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3AA10454-B53B-4FF3-B07B-600E2D31EA7B}" xr6:coauthVersionLast="47" xr6:coauthVersionMax="47" xr10:uidLastSave="{00000000-0000-0000-0000-000000000000}"/>
  <bookViews>
    <workbookView minimized="1" xWindow="1035" yWindow="1440" windowWidth="7500" windowHeight="7875" firstSheet="2" activeTab="4" xr2:uid="{00000000-000D-0000-FFFF-FFFF00000000}"/>
  </bookViews>
  <sheets>
    <sheet name="Pivot table for Education" sheetId="4" r:id="rId1"/>
    <sheet name="Pivot table for Gender" sheetId="6" r:id="rId2"/>
    <sheet name="Pivot table for health" sheetId="7" r:id="rId3"/>
    <sheet name="CRS1_microdata_3101202313111319" sheetId="1" r:id="rId4"/>
    <sheet name="Nigeria Pivot ODA 2021" sheetId="2" r:id="rId5"/>
    <sheet name="Trend analysis 5x country focus" sheetId="3" r:id="rId6"/>
  </sheets>
  <definedNames>
    <definedName name="_xlnm._FilterDatabase" localSheetId="3" hidden="1">CRS1_microdata_3101202313111319!$A$1:$AY$1674</definedName>
  </definedNames>
  <calcPr calcId="191029"/>
  <pivotCaches>
    <pivotCache cacheId="4" r:id="rId7"/>
    <pivotCache cacheId="5" r:id="rId8"/>
  </pivotCaches>
</workbook>
</file>

<file path=xl/sharedStrings.xml><?xml version="1.0" encoding="utf-8"?>
<sst xmlns="http://schemas.openxmlformats.org/spreadsheetml/2006/main" count="32470" uniqueCount="4285">
  <si>
    <t>DONOR</t>
  </si>
  <si>
    <t>RECIPIENT</t>
  </si>
  <si>
    <t>SECTOR</t>
  </si>
  <si>
    <t>FLOW</t>
  </si>
  <si>
    <t>CHANNEL</t>
  </si>
  <si>
    <t>AMOUNTTYPE</t>
  </si>
  <si>
    <t>FLOWTYPE</t>
  </si>
  <si>
    <t>AIDTYPE</t>
  </si>
  <si>
    <t>YEAR</t>
  </si>
  <si>
    <t>Donor Name</t>
  </si>
  <si>
    <t>Donor Agency</t>
  </si>
  <si>
    <t>OECD ID</t>
  </si>
  <si>
    <t>Donor Project ID</t>
  </si>
  <si>
    <t>Recipient Name</t>
  </si>
  <si>
    <t>Region</t>
  </si>
  <si>
    <t>Income Group</t>
  </si>
  <si>
    <t>Channel of Delivery Code</t>
  </si>
  <si>
    <t>Channel of Delivery Name</t>
  </si>
  <si>
    <t>Category Code</t>
  </si>
  <si>
    <t>Category Name</t>
  </si>
  <si>
    <t>FinanceType Code</t>
  </si>
  <si>
    <t>FinanceType Name</t>
  </si>
  <si>
    <t>BiMulti Code</t>
  </si>
  <si>
    <t>Type of Aid Code</t>
  </si>
  <si>
    <t>Type of Aid Name</t>
  </si>
  <si>
    <t>Short Description</t>
  </si>
  <si>
    <t>Project title</t>
  </si>
  <si>
    <t>Purpose Code</t>
  </si>
  <si>
    <t>Purpose Name</t>
  </si>
  <si>
    <t>Sector</t>
  </si>
  <si>
    <t>Long Description</t>
  </si>
  <si>
    <t>SDG Focus</t>
  </si>
  <si>
    <t>Gender equality</t>
  </si>
  <si>
    <t>Environment</t>
  </si>
  <si>
    <t>PDGG</t>
  </si>
  <si>
    <t>Trade Development</t>
  </si>
  <si>
    <t>RMNCH</t>
  </si>
  <si>
    <t>DRR</t>
  </si>
  <si>
    <t>Nutrition</t>
  </si>
  <si>
    <t>Disability</t>
  </si>
  <si>
    <t>Biodiversity</t>
  </si>
  <si>
    <t>Climate Mitigation</t>
  </si>
  <si>
    <t>Climate Adaptation</t>
  </si>
  <si>
    <t>Desertification</t>
  </si>
  <si>
    <t>Amount</t>
  </si>
  <si>
    <t>Amount Type</t>
  </si>
  <si>
    <t>Amount Tied USD million</t>
  </si>
  <si>
    <t>Amount Untied USD million</t>
  </si>
  <si>
    <t>Amount Partially Untied USD million</t>
  </si>
  <si>
    <t>Nature of Submission</t>
  </si>
  <si>
    <t>Value</t>
  </si>
  <si>
    <t>A</t>
  </si>
  <si>
    <t>B03</t>
  </si>
  <si>
    <t>Japan</t>
  </si>
  <si>
    <t>Ministry of Foreign Affairs</t>
  </si>
  <si>
    <t>Nigeria</t>
  </si>
  <si>
    <t>South of Sahara</t>
  </si>
  <si>
    <t>LMICs</t>
  </si>
  <si>
    <t xml:space="preserve">World Food Programme </t>
  </si>
  <si>
    <t>ODA</t>
  </si>
  <si>
    <t>Standard grant</t>
  </si>
  <si>
    <t>Contributions to specific-purpose programmes and funds managed by implementing partners</t>
  </si>
  <si>
    <t>HUMANITARIAN ASSISTANCE TO CRISIS-AFFECTED PEOPLE IN NORTHEAST NIGERIA AND SUPPORT FOR UNHAS COMMON SERVICES FOR THE HUMANITARIAN COMMUNITY</t>
  </si>
  <si>
    <t>Humanitarian Assistance to Crisis-affected People in Northeast Nigeria and Support for UNHAS Common Services for the Humanitarian Community</t>
  </si>
  <si>
    <t>Emergency food assistance</t>
  </si>
  <si>
    <t>VIII.1. Emergency Response</t>
  </si>
  <si>
    <t>2;17</t>
  </si>
  <si>
    <t>Current Prices (USD millions)</t>
  </si>
  <si>
    <t>Relief co-ordination and support services</t>
  </si>
  <si>
    <t>SM210062</t>
  </si>
  <si>
    <t xml:space="preserve">United Nations ChildrenÆs Fund </t>
  </si>
  <si>
    <t>STRENGTHENING THE NUTRITION SUPPLY CHAIN TO RESPOND TO URGENT NUTRITION NEEDS AMONG VULNERABLE CHILDREN AND WOMEN, IN THE CONTEXT OF COVID-19 PANDEMI</t>
  </si>
  <si>
    <t>Strengthening the nutrition supply chain to respond to urgent nutrition needs among vulnerable children and women, in the context of COVID-19 pandemic, armed conflict and civil unrest in Borno and Yobe states of Northeast Nigeria</t>
  </si>
  <si>
    <t>Basic nutrition</t>
  </si>
  <si>
    <t>I.2.b. Basic Health</t>
  </si>
  <si>
    <t>3;2</t>
  </si>
  <si>
    <t>United Nations Entity for Gender Equality and the Empowerment of Women</t>
  </si>
  <si>
    <t>EMPOWERING CONFLICT-AFFECTED WOMEN AND GIRLS FOR ENHANCED GENDER-BASED VIOLENCE PREVENTION AND RESPONSE IN BORNO AND YOBE STATES, NORTHEAST NIGERIA.</t>
  </si>
  <si>
    <t>Empowering Conflict-Affected Women and Girls for Enhanced Gender-Based Violence Prevention and Response in Borno and Yobe States, Northeast Nigeria.</t>
  </si>
  <si>
    <t>Women's rights organisations and movements, and government institutions</t>
  </si>
  <si>
    <t>I.5.a. Government &amp; Civil Society-general</t>
  </si>
  <si>
    <t>Provide livefood support and buisiness skill training for women and girls in IDP camps and host communities to mitigate the impact of COVID-19. Promote participation of women and girls affected by conflicts on their own decision-makling.</t>
  </si>
  <si>
    <t xml:space="preserve">United Nations Office of the United Nations High Commissioner for Refugees </t>
  </si>
  <si>
    <t>PROTECTION AND ASSISTANCE TO IDPS IN NIGERIA</t>
  </si>
  <si>
    <t>Protection and Assistance to IDPs in Nigeria</t>
  </si>
  <si>
    <t>Social Protection</t>
  </si>
  <si>
    <t>I.6. Other Social Infrastructure &amp; Services</t>
  </si>
  <si>
    <t>5;11</t>
  </si>
  <si>
    <t>C01</t>
  </si>
  <si>
    <t>Japanese International Co-operation Agency</t>
  </si>
  <si>
    <t>Recipient Government</t>
  </si>
  <si>
    <t>Project-type interventions</t>
  </si>
  <si>
    <t>TC AGGREGATED ACTIVITIES</t>
  </si>
  <si>
    <t>Trade policy and administrative management</t>
  </si>
  <si>
    <t>III.3.a. Trade Policies &amp; Regulations</t>
  </si>
  <si>
    <t>2;1</t>
  </si>
  <si>
    <t>Other Ministries</t>
  </si>
  <si>
    <t>Other public entities in donor country</t>
  </si>
  <si>
    <t>Trade facilitation</t>
  </si>
  <si>
    <t>9;8;17;10</t>
  </si>
  <si>
    <t>9;8;2;17</t>
  </si>
  <si>
    <t>9;8;7;17</t>
  </si>
  <si>
    <t>9;8;2;17;12</t>
  </si>
  <si>
    <t>9;8;17;1</t>
  </si>
  <si>
    <t>8;17;16</t>
  </si>
  <si>
    <t>Environmental policy and administrative management</t>
  </si>
  <si>
    <t>IV.1. General Environment Protection</t>
  </si>
  <si>
    <t>15;13</t>
  </si>
  <si>
    <t>Multisector aid</t>
  </si>
  <si>
    <t>IV.2. Other Multisector</t>
  </si>
  <si>
    <t>Urban development and management</t>
  </si>
  <si>
    <t>13;12;11</t>
  </si>
  <si>
    <t>Rural development</t>
  </si>
  <si>
    <t>Education policy and administrative management</t>
  </si>
  <si>
    <t>I.1.a. Education, Level Unspecified</t>
  </si>
  <si>
    <t>Donor Government</t>
  </si>
  <si>
    <t>Education facilities and training</t>
  </si>
  <si>
    <t>Primary education</t>
  </si>
  <si>
    <t>I.1.b. Basic Education</t>
  </si>
  <si>
    <t>8;4</t>
  </si>
  <si>
    <t>Vocational training</t>
  </si>
  <si>
    <t>I.1.c. Secondary Education</t>
  </si>
  <si>
    <t>Higher education</t>
  </si>
  <si>
    <t>I.1.d. Post-Secondary Education</t>
  </si>
  <si>
    <t>Health policy and administrative management</t>
  </si>
  <si>
    <t>I.2.a. Health, General</t>
  </si>
  <si>
    <t>5;3;2;10</t>
  </si>
  <si>
    <t>Basic health care</t>
  </si>
  <si>
    <t>Infectious disease control</t>
  </si>
  <si>
    <t>Reproductive health care</t>
  </si>
  <si>
    <t>I.3. Population Policies/Programmes &amp; Reproductive Health</t>
  </si>
  <si>
    <t>Water supply - large systems</t>
  </si>
  <si>
    <t>I.4. Water Supply &amp; Sanitation</t>
  </si>
  <si>
    <t>6;13</t>
  </si>
  <si>
    <t>6;13;11</t>
  </si>
  <si>
    <t>Waste management/disposal</t>
  </si>
  <si>
    <t>14;12;11</t>
  </si>
  <si>
    <t>9;8;7;12</t>
  </si>
  <si>
    <t>Central Government</t>
  </si>
  <si>
    <t>Public sector policy and administrative management</t>
  </si>
  <si>
    <t>Public finance management (PFM)</t>
  </si>
  <si>
    <t>Domestic revenue mobilisation</t>
  </si>
  <si>
    <t>Legal and judicial development</t>
  </si>
  <si>
    <t>16;10</t>
  </si>
  <si>
    <t>Security system management and reform</t>
  </si>
  <si>
    <t>I.5.b. Conflict, Peace &amp; Security</t>
  </si>
  <si>
    <t>5;16</t>
  </si>
  <si>
    <t>Transport policy and administrative management</t>
  </si>
  <si>
    <t>II.1. Transport &amp; Storage</t>
  </si>
  <si>
    <t>9;13</t>
  </si>
  <si>
    <t>Road transport</t>
  </si>
  <si>
    <t>9;13;11</t>
  </si>
  <si>
    <t>THE ECONOMIC AND SOCIAL DEVELOPMENT PROGRAMME</t>
  </si>
  <si>
    <t>The Economic and Social Development Programme</t>
  </si>
  <si>
    <t>Provision of the road maintenance-related equipement</t>
  </si>
  <si>
    <t>Water transport</t>
  </si>
  <si>
    <t>Communications policy and administrative management</t>
  </si>
  <si>
    <t>II.2. Communications</t>
  </si>
  <si>
    <t>9;8;5;4;17</t>
  </si>
  <si>
    <t>Radio/television/print media</t>
  </si>
  <si>
    <t>Information and communication technology (ICT)</t>
  </si>
  <si>
    <t>9;8;17</t>
  </si>
  <si>
    <t>Energy policy and administrative management</t>
  </si>
  <si>
    <t>II.3.a. Energy Policy</t>
  </si>
  <si>
    <t>7;13</t>
  </si>
  <si>
    <t>Energy generation, renewable sources - multiple technologies</t>
  </si>
  <si>
    <t>II.3.b. Energy generation, renewable sources</t>
  </si>
  <si>
    <t>Financial policy and administrative management</t>
  </si>
  <si>
    <t>II.4. Banking &amp; Financial Services</t>
  </si>
  <si>
    <t>8;1</t>
  </si>
  <si>
    <t>Business policy and administration</t>
  </si>
  <si>
    <t>II.5. Business &amp; Other Services</t>
  </si>
  <si>
    <t>8;12</t>
  </si>
  <si>
    <t>Agricultural policy and administrative management</t>
  </si>
  <si>
    <t>III.1.a. Agriculture</t>
  </si>
  <si>
    <t>5;2;1</t>
  </si>
  <si>
    <t>2;12</t>
  </si>
  <si>
    <t>Agricultural development</t>
  </si>
  <si>
    <t>Agricultural inputs</t>
  </si>
  <si>
    <t>2;15;1</t>
  </si>
  <si>
    <t>Food crop production</t>
  </si>
  <si>
    <t>Livestock</t>
  </si>
  <si>
    <t>Agricultural services</t>
  </si>
  <si>
    <t>Livestock/veterinary services</t>
  </si>
  <si>
    <t>Small and medium-sized enterprises (SME) development</t>
  </si>
  <si>
    <t>III.2.a. Industry</t>
  </si>
  <si>
    <t>9;8</t>
  </si>
  <si>
    <t>Lower secondary education</t>
  </si>
  <si>
    <t>United States</t>
  </si>
  <si>
    <t>Agency for International Development</t>
  </si>
  <si>
    <t>2021030362A</t>
  </si>
  <si>
    <t>76_67350</t>
  </si>
  <si>
    <t>NIGERIA COST RECOVERY-FUNDED IT - 2021</t>
  </si>
  <si>
    <t>Nigeria Cost Recovery-funded IT - 2021</t>
  </si>
  <si>
    <t>2021030362B</t>
  </si>
  <si>
    <t>76_67351</t>
  </si>
  <si>
    <t>NIGERIA COST RECOVERY-FUNDED IT - 2021A</t>
  </si>
  <si>
    <t>Nigeria Cost Recovery-funded IT - 2021A</t>
  </si>
  <si>
    <t>2021019887B</t>
  </si>
  <si>
    <t>76_51839</t>
  </si>
  <si>
    <t>USAID TRAVEL AND TRANSPORTATION</t>
  </si>
  <si>
    <t>USAID Travel and Transportation</t>
  </si>
  <si>
    <t>Administrative costs and operating expenses of USAID contributing to Travel and Transportation.</t>
  </si>
  <si>
    <t>Department of Health and Human Services</t>
  </si>
  <si>
    <t>34_3720</t>
  </si>
  <si>
    <t>U.S. CENTERS FOR DISEASE CONTROL AND PREVENTION: ACTIVITIES AND PROGRAM SUPPORT - ADMINISTRATIVE COSTS FOR SALARIES AND BENEFITS</t>
  </si>
  <si>
    <t>U.S. Centers for Disease Control and Prevention: Activities and Program Support - Administrative Costs for Salaries and Benefits</t>
  </si>
  <si>
    <t>34_3726</t>
  </si>
  <si>
    <t>34_3696</t>
  </si>
  <si>
    <t>34_3738</t>
  </si>
  <si>
    <t>34_3768</t>
  </si>
  <si>
    <t>34_3769</t>
  </si>
  <si>
    <t>34_3744</t>
  </si>
  <si>
    <t>34_3748</t>
  </si>
  <si>
    <t>34_3785</t>
  </si>
  <si>
    <t>2021004731A</t>
  </si>
  <si>
    <t>34_3787</t>
  </si>
  <si>
    <t>2021005246A</t>
  </si>
  <si>
    <t>34_3813</t>
  </si>
  <si>
    <t>2021005246B</t>
  </si>
  <si>
    <t>34_3816</t>
  </si>
  <si>
    <t>2021006251A</t>
  </si>
  <si>
    <t>34_3884</t>
  </si>
  <si>
    <t>U.S. CENTERS FOR DISEASE CONTROL AND PREVENTION: ACTIVITIES AND PROGRAM SUPPORT - OTHER ADMINISTRATIVE COSTS</t>
  </si>
  <si>
    <t>U.S. Centers for Disease Control and Prevention: Activities and Program Support - Other Administrative Costs</t>
  </si>
  <si>
    <t>2021006251B</t>
  </si>
  <si>
    <t>2021006335B</t>
  </si>
  <si>
    <t>34_3886</t>
  </si>
  <si>
    <t>2021004812A</t>
  </si>
  <si>
    <t>34_3792</t>
  </si>
  <si>
    <t>2021004812B</t>
  </si>
  <si>
    <t>2021004858B</t>
  </si>
  <si>
    <t>34_3795</t>
  </si>
  <si>
    <t>34_3831</t>
  </si>
  <si>
    <t>34_3832</t>
  </si>
  <si>
    <t>34_3835</t>
  </si>
  <si>
    <t>34_3838</t>
  </si>
  <si>
    <t>34_3840</t>
  </si>
  <si>
    <t>2021006708A</t>
  </si>
  <si>
    <t>34_3899</t>
  </si>
  <si>
    <t>2021006708B</t>
  </si>
  <si>
    <t>34_3706</t>
  </si>
  <si>
    <t>34_3713</t>
  </si>
  <si>
    <t>2021006792A</t>
  </si>
  <si>
    <t>34_3902</t>
  </si>
  <si>
    <t>2021006792B</t>
  </si>
  <si>
    <t>34_4047</t>
  </si>
  <si>
    <t>U.S. CENTERS FOR DISEASE CONTROL AND PREVENTION: CONTRACTUAL SERVICES</t>
  </si>
  <si>
    <t>U.S. Centers for Disease Control and Prevention: Contractual Services</t>
  </si>
  <si>
    <t>34_3754</t>
  </si>
  <si>
    <t>34_3755</t>
  </si>
  <si>
    <t>2021005025A</t>
  </si>
  <si>
    <t>34_3803</t>
  </si>
  <si>
    <t>2021005025B</t>
  </si>
  <si>
    <t>2021005068A</t>
  </si>
  <si>
    <t>34_3806</t>
  </si>
  <si>
    <t>2021005068B</t>
  </si>
  <si>
    <t>2021005919B</t>
  </si>
  <si>
    <t>34_3869</t>
  </si>
  <si>
    <t>2021006002A</t>
  </si>
  <si>
    <t>34_3872</t>
  </si>
  <si>
    <t>2021006002B</t>
  </si>
  <si>
    <t>34_4058</t>
  </si>
  <si>
    <t>34_3730</t>
  </si>
  <si>
    <t>2021003788A</t>
  </si>
  <si>
    <t>34_3732</t>
  </si>
  <si>
    <t>2021003788B</t>
  </si>
  <si>
    <t>34_3702</t>
  </si>
  <si>
    <t>34_3705</t>
  </si>
  <si>
    <t>34_3770</t>
  </si>
  <si>
    <t>34_3774</t>
  </si>
  <si>
    <t>34_3752</t>
  </si>
  <si>
    <t>34_3753</t>
  </si>
  <si>
    <t>34_3796</t>
  </si>
  <si>
    <t>34_3799</t>
  </si>
  <si>
    <t>2021005323B</t>
  </si>
  <si>
    <t>34_3817</t>
  </si>
  <si>
    <t>34_3818</t>
  </si>
  <si>
    <t>34_3824</t>
  </si>
  <si>
    <t>2021006501A</t>
  </si>
  <si>
    <t>34_3894</t>
  </si>
  <si>
    <t>2021006501B</t>
  </si>
  <si>
    <t>34_3841</t>
  </si>
  <si>
    <t>2021005828A</t>
  </si>
  <si>
    <t>34_3864</t>
  </si>
  <si>
    <t>2021005828B</t>
  </si>
  <si>
    <t>2021006876A</t>
  </si>
  <si>
    <t>34_4051</t>
  </si>
  <si>
    <t>2021006876B</t>
  </si>
  <si>
    <t>2021006899A</t>
  </si>
  <si>
    <t>34_4052</t>
  </si>
  <si>
    <t>34_4057</t>
  </si>
  <si>
    <t>34_3733</t>
  </si>
  <si>
    <t>34_3734</t>
  </si>
  <si>
    <t>2021004616A</t>
  </si>
  <si>
    <t>34_3780</t>
  </si>
  <si>
    <t>2021004616B</t>
  </si>
  <si>
    <t>34_3784</t>
  </si>
  <si>
    <t>34_3825</t>
  </si>
  <si>
    <t>34_3829</t>
  </si>
  <si>
    <t>2021006544A</t>
  </si>
  <si>
    <t>34_3895</t>
  </si>
  <si>
    <t>2021006544B</t>
  </si>
  <si>
    <t>2021006628B</t>
  </si>
  <si>
    <t>34_3897</t>
  </si>
  <si>
    <t>34_3717</t>
  </si>
  <si>
    <t>34_3718</t>
  </si>
  <si>
    <t>34_3759</t>
  </si>
  <si>
    <t>2021005107A</t>
  </si>
  <si>
    <t>34_3807</t>
  </si>
  <si>
    <t>2021005107B</t>
  </si>
  <si>
    <t>2021006082A</t>
  </si>
  <si>
    <t>34_3874</t>
  </si>
  <si>
    <t>2021006082B</t>
  </si>
  <si>
    <t>2021006166B</t>
  </si>
  <si>
    <t>34_3879</t>
  </si>
  <si>
    <t>76_41841</t>
  </si>
  <si>
    <t>MALARIA VACCINE DEVELOPMENT PROGRAM (MVDP)</t>
  </si>
  <si>
    <t>Malaria Vaccine Development Program (MVDP)</t>
  </si>
  <si>
    <t>Malaria control</t>
  </si>
  <si>
    <t>MVDP, is committed to undertake, outsource, assist, promote and encourage scientific studies, epidemiology studies, product development, clinical studies &amp; establish field sites with the object of advancing the development of vaccines againstP. falciparumandP. vivaxmalaria identified by Research Institutes.</t>
  </si>
  <si>
    <t>76_60914</t>
  </si>
  <si>
    <t>IAA WITH THE U.S. DEPT. OF COMMERCE NATIONAL TECHNICAL INFORMATION SERVICE (NTIS).</t>
  </si>
  <si>
    <t>IAA with the U.S. Dept. of Commerce National Technical Information Service (NTIS).</t>
  </si>
  <si>
    <t>President's Malaria Initiative (PMI) - IAA with the U.S. Dept. of Commerce National Technical Information Service (NTIS)</t>
  </si>
  <si>
    <t>2021030362C</t>
  </si>
  <si>
    <t>Population policy and administrative management</t>
  </si>
  <si>
    <t>2021018214G</t>
  </si>
  <si>
    <t>76_51320</t>
  </si>
  <si>
    <t>USAID MISCELLANEOUS GOODS, SERVICES, AND OPERATIONS MAINTANENCE</t>
  </si>
  <si>
    <t>USAID Miscellaneous Goods, Services, and Operations Maintanence</t>
  </si>
  <si>
    <t>Administrative costs and operating expenses of USAID contributing to Miscellaneous Goods, Services, and Operations Maintanence.</t>
  </si>
  <si>
    <t>76_51690</t>
  </si>
  <si>
    <t>USAID PAY AND BENEFITS</t>
  </si>
  <si>
    <t>USAID Pay and Benefits</t>
  </si>
  <si>
    <t>STD control including HIV/AIDS</t>
  </si>
  <si>
    <t>Administrative costs and operating expenses of USAID contributing to Payrolls and Benefits.</t>
  </si>
  <si>
    <t>2021002210A</t>
  </si>
  <si>
    <t>34_2237</t>
  </si>
  <si>
    <t>PRESIDENT'S EMERGENCY PLAN FOR AIDS RELIEF (PEPFAR)</t>
  </si>
  <si>
    <t>President's Emergency Plan for AIDS Relief (PEPFAR)</t>
  </si>
  <si>
    <t>2021002210B</t>
  </si>
  <si>
    <t>34_2238</t>
  </si>
  <si>
    <t>2021002212A</t>
  </si>
  <si>
    <t>34_2239</t>
  </si>
  <si>
    <t>2021002212B</t>
  </si>
  <si>
    <t>34_2240</t>
  </si>
  <si>
    <t>2021002214A</t>
  </si>
  <si>
    <t>34_2241</t>
  </si>
  <si>
    <t>2021002214B</t>
  </si>
  <si>
    <t>34_2242</t>
  </si>
  <si>
    <t>76_51127</t>
  </si>
  <si>
    <t>USAID EQUIPMENT, LANDS, AND STRUCTURES</t>
  </si>
  <si>
    <t>USAID Equipment, Lands, and Structures</t>
  </si>
  <si>
    <t>Administrative costs and operating expenses of USAID contributing to Equipment, Lands, and Structures.</t>
  </si>
  <si>
    <t>2021018082B</t>
  </si>
  <si>
    <t>76_51312</t>
  </si>
  <si>
    <t>2021018082C</t>
  </si>
  <si>
    <t>2021017065D</t>
  </si>
  <si>
    <t>76_50937</t>
  </si>
  <si>
    <t>USAID COMMUNICATIONS, UTILITIES, AND RENTAL PAYMENTS</t>
  </si>
  <si>
    <t>USAID Communications, Utilities, and Rental Payments</t>
  </si>
  <si>
    <t>Administrative costs and operating expenses of USAID contributing to Communications, Utilities, and Rental Payments.</t>
  </si>
  <si>
    <t>2021017065F</t>
  </si>
  <si>
    <t>2021030362D</t>
  </si>
  <si>
    <t>2021002864A</t>
  </si>
  <si>
    <t>34_2638</t>
  </si>
  <si>
    <t>2021002864B</t>
  </si>
  <si>
    <t>34_2639</t>
  </si>
  <si>
    <t>2021019016B</t>
  </si>
  <si>
    <t>76_51685</t>
  </si>
  <si>
    <t>2021019016D</t>
  </si>
  <si>
    <t>2021019887D</t>
  </si>
  <si>
    <t>2021016424B</t>
  </si>
  <si>
    <t>76_50526</t>
  </si>
  <si>
    <t>USAID ADVISORY AND ASSISTANCE SERVICES</t>
  </si>
  <si>
    <t>USAID Advisory and Assistance Services</t>
  </si>
  <si>
    <t>Administrative costs and operating expenses of USAID contributing to Advisory and Assistance Services.</t>
  </si>
  <si>
    <t>2021018214D</t>
  </si>
  <si>
    <t>2021018214E</t>
  </si>
  <si>
    <t>2021018214F</t>
  </si>
  <si>
    <t>2021018214H</t>
  </si>
  <si>
    <t>2021018214C</t>
  </si>
  <si>
    <t>2021016424A</t>
  </si>
  <si>
    <t>2021018214A</t>
  </si>
  <si>
    <t>2021018214I</t>
  </si>
  <si>
    <t>2021019887A</t>
  </si>
  <si>
    <t>Multi-hazard response preparedness</t>
  </si>
  <si>
    <t>VIII.3. Disaster Prevention &amp; Preparedness</t>
  </si>
  <si>
    <t>D01</t>
  </si>
  <si>
    <t>2021024480D</t>
  </si>
  <si>
    <t>76_60532</t>
  </si>
  <si>
    <t>Private sector in provider country</t>
  </si>
  <si>
    <t>Donor country personnel</t>
  </si>
  <si>
    <t>ENVIRONMENTAL COMPLIANCE SUPPORT CONTRACT (ECOS)</t>
  </si>
  <si>
    <t>Environmental Compliance Support Contract (ECOS)</t>
  </si>
  <si>
    <t>Environmental research</t>
  </si>
  <si>
    <t>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t>
  </si>
  <si>
    <t>2021024480A</t>
  </si>
  <si>
    <t>2021024480B</t>
  </si>
  <si>
    <t>2021024480E</t>
  </si>
  <si>
    <t>2021024480C</t>
  </si>
  <si>
    <t>D02</t>
  </si>
  <si>
    <t>2021017078C</t>
  </si>
  <si>
    <t>76_50938</t>
  </si>
  <si>
    <t>Other technical assistance</t>
  </si>
  <si>
    <t>2021019075D</t>
  </si>
  <si>
    <t>76_51687</t>
  </si>
  <si>
    <t>2021019075A</t>
  </si>
  <si>
    <t>2021019690C</t>
  </si>
  <si>
    <t>76_51810</t>
  </si>
  <si>
    <t>USAID REDACTED THIS FIELD IN ACCORDANCE WITH THE EXCEPTIONS OUTLINED IN THE FOREIGN AID TRANSPARENCY AND ACCOUNTABILITY ACT OF 2016.</t>
  </si>
  <si>
    <t>USAID redacted this field in accordance with the exceptions outlined in the Foreign Aid Transparency and Accountability Act of 2016.</t>
  </si>
  <si>
    <t>Trade and Development Agency</t>
  </si>
  <si>
    <t>70_8634</t>
  </si>
  <si>
    <t>FEASIBILITY STUDY - DAYSTAR C&amp;I DISTRIBUTED ENERGY RESOURCES, THROUGH ENTERPRISE - UNITED STATES UNKNOWN</t>
  </si>
  <si>
    <t>Feasibility Study - DayStar C&amp;I Distributed Energy Resources, through Enterprise - United States Unknown</t>
  </si>
  <si>
    <t>Solar energy for centralised grids</t>
  </si>
  <si>
    <t>This grant funds a feasibility study for the African renewable energy company DayStar Power, to develop grid-connected distributed energy resources (GÇ£DERsGÇ¥) to optimize energy supply to commercial and industrial (GÇ£C&amp;IGÇ¥) entities in Nigeria. This feasibility study is expected to result in new solar energy generation in Nigeria, an opportunity for U.S. DERs equipment and services suppliers, and more reliable energy access for C&amp;I entities that are creating jobs and economic development in Nigeria.</t>
  </si>
  <si>
    <t>G01</t>
  </si>
  <si>
    <t>76_51691</t>
  </si>
  <si>
    <t>Administrative costs not included elsewhere</t>
  </si>
  <si>
    <t>Administrative costs (non-sector allocable)</t>
  </si>
  <si>
    <t>Administrative Costs of Donors</t>
  </si>
  <si>
    <t>2021016488B</t>
  </si>
  <si>
    <t>76_50529</t>
  </si>
  <si>
    <t>2021016488C</t>
  </si>
  <si>
    <t>2021016488D</t>
  </si>
  <si>
    <t>2021016488E</t>
  </si>
  <si>
    <t>2021016488F</t>
  </si>
  <si>
    <t>2021018293A</t>
  </si>
  <si>
    <t>76_51321</t>
  </si>
  <si>
    <t>2021018293B</t>
  </si>
  <si>
    <t>2021018293D</t>
  </si>
  <si>
    <t>2021018293E</t>
  </si>
  <si>
    <t>2021018293F</t>
  </si>
  <si>
    <t>2021019997A</t>
  </si>
  <si>
    <t>76_51843</t>
  </si>
  <si>
    <t>2021019997C</t>
  </si>
  <si>
    <t>2021019997D</t>
  </si>
  <si>
    <t>2021019997E</t>
  </si>
  <si>
    <t>2021019997F</t>
  </si>
  <si>
    <t>2021019997G</t>
  </si>
  <si>
    <t>76_50536</t>
  </si>
  <si>
    <t>2021017116A</t>
  </si>
  <si>
    <t>76_50939</t>
  </si>
  <si>
    <t>2021017116B</t>
  </si>
  <si>
    <t>2021017116D</t>
  </si>
  <si>
    <t>2021017116E</t>
  </si>
  <si>
    <t>2021017116F</t>
  </si>
  <si>
    <t>2021017116G</t>
  </si>
  <si>
    <t>2021017636A</t>
  </si>
  <si>
    <t>76_51129</t>
  </si>
  <si>
    <t>2021017636B</t>
  </si>
  <si>
    <t>2021017636C</t>
  </si>
  <si>
    <t>2021017636D</t>
  </si>
  <si>
    <t>2021017636E</t>
  </si>
  <si>
    <t>2021018144B</t>
  </si>
  <si>
    <t>76_51315</t>
  </si>
  <si>
    <t>2021018144C</t>
  </si>
  <si>
    <t>2021018144D</t>
  </si>
  <si>
    <t>2021018144E</t>
  </si>
  <si>
    <t>2021019165A</t>
  </si>
  <si>
    <t>76_51689</t>
  </si>
  <si>
    <t>2021019165B</t>
  </si>
  <si>
    <t>2021019165C</t>
  </si>
  <si>
    <t>2021019165D</t>
  </si>
  <si>
    <t>2021019165E</t>
  </si>
  <si>
    <t>2021019165F</t>
  </si>
  <si>
    <t>2021019593A</t>
  </si>
  <si>
    <t>76_51771</t>
  </si>
  <si>
    <t>Private sector in recipient country</t>
  </si>
  <si>
    <t>2021019593B</t>
  </si>
  <si>
    <t>2021019593D</t>
  </si>
  <si>
    <t>2021019593E</t>
  </si>
  <si>
    <t>State Department</t>
  </si>
  <si>
    <t>105_647583</t>
  </si>
  <si>
    <t>BUREAU OF INTERNATIONAL NARCOTICS AND LAW ENFORCEMENT AFFAIRS: INFORMATION REDACTED</t>
  </si>
  <si>
    <t>Bureau of International Narcotics and Law Enforcement Affairs: Information Redacted</t>
  </si>
  <si>
    <t>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t>
  </si>
  <si>
    <t>105_157459</t>
  </si>
  <si>
    <t>BUREAU OF INTERNATIONAL NARCOTICS AND LAW ENFORCEMENT AFFAIRS - ADAMU MAMUD TRIP 11696760 TO LAGOS FOR TRAINING</t>
  </si>
  <si>
    <t>Bureau of International Narcotics and Law Enforcement Affairs - Adamu Mamud trip 11696760 to Lagos for training</t>
  </si>
  <si>
    <t>105_188021</t>
  </si>
  <si>
    <t>BUREAU OF INTERNATIONAL NARCOTICS AND LAW ENFORCEMENT AFFAIRS - COMPUTERIZED STORES MATERIALS AND INVENTORY MANAGE</t>
  </si>
  <si>
    <t>Bureau of International Narcotics and Law Enforcement Affairs - COMPUTERIZED STORES MATERIALS AND INVENTORY MANAGE</t>
  </si>
  <si>
    <t>U.S. Department of State: Bureau of International Narcotics and Law Enforcement Affairs. COMPUTERIZED STORES MATERIALS AND INVENTORY MANAGEMENT[Covers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t>
  </si>
  <si>
    <t>76_50688</t>
  </si>
  <si>
    <t>105_190357</t>
  </si>
  <si>
    <t>BUREAU OF INTERNATIONAL NARCOTICS AND LAW ENFORCEMENT AFFAIRS - CUSTOM CLEARNCE OF POV FOR SMITH JASON 221230</t>
  </si>
  <si>
    <t>Bureau of International Narcotics and Law Enforcement Affairs - CUSTOM CLEARNCE OF POV FOR SMITH JASON 221230</t>
  </si>
  <si>
    <t>U.S. Department of State: Bureau of International Narcotics and Law Enforcement Affairs. CUSTOM CLEARNCE OF POV FOR SMITH JASON 221230[Covers the costs for the movement of supplies and other consumable items not covered elsewhere under object classification 2200.]</t>
  </si>
  <si>
    <t>105_230253</t>
  </si>
  <si>
    <t>BUREAU OF INTERNATIONAL NARCOTICS AND LAW ENFORCEMENT AFFAIRS - FY 21 ITCC BILL-NIGERIA</t>
  </si>
  <si>
    <t>Bureau of International Narcotics and Law Enforcement Affairs - FY 21 ITCC BILL-NIGERIA</t>
  </si>
  <si>
    <t>U.S. Department of State: Bureau of International Narcotics and Law Enforcement Affairs. [Covers the cost of contracts for IT studies, plans, analysis, design and programming, and software maintenance, miscellaneous contractual services for informational technology, and contractual costs of IT systems operation and maintenance. Includes the expenses of contracts related to research and development, market research, maintaining and repairing computers and IT hardware and word processors.]</t>
  </si>
  <si>
    <t>105_230254</t>
  </si>
  <si>
    <t>2021019756A</t>
  </si>
  <si>
    <t>76_51812</t>
  </si>
  <si>
    <t>2021019756B</t>
  </si>
  <si>
    <t>2021019756C</t>
  </si>
  <si>
    <t>2021019756D</t>
  </si>
  <si>
    <t>76_51817</t>
  </si>
  <si>
    <t>105_314889</t>
  </si>
  <si>
    <t>BUREAU OF INTERNATIONAL NARCOTICS AND LAW ENFORCEMENT AFFAIRS - L INL TINTING OF THE INL LAGOS GOV</t>
  </si>
  <si>
    <t>Bureau of International Narcotics and Law Enforcement Affairs - L INL Tinting of the INL Lagos GOV</t>
  </si>
  <si>
    <t>U.S. Department of State: Bureau of International Narcotics and Law Enforcement Affairs. L INL Tinting of the INL Lagos GOV[Covers the repair and maintenance of motor vehicles including lubrication, washing, polishing, and mechanical repairs when performed by others. Excludes cost of U.S. Government- purchased fuels, lubricants, spare parts, etc., which may be furnished to the contractor. Includes insurance premiums (where applicable), vehicle permits, storage, and rental of parking space, etc. (See 2576 for Heavy Mobile Equipment).]</t>
  </si>
  <si>
    <t>2021020208B</t>
  </si>
  <si>
    <t>76_51884</t>
  </si>
  <si>
    <t>2021020208C</t>
  </si>
  <si>
    <t>2021020208E</t>
  </si>
  <si>
    <t>2021020208G</t>
  </si>
  <si>
    <t>2021020208H</t>
  </si>
  <si>
    <t>2021022700A</t>
  </si>
  <si>
    <t>76_57618</t>
  </si>
  <si>
    <t>2021022700B</t>
  </si>
  <si>
    <t>2021022700C</t>
  </si>
  <si>
    <t>2021022700D</t>
  </si>
  <si>
    <t>2021022700E</t>
  </si>
  <si>
    <t>105_238480</t>
  </si>
  <si>
    <t>BUREAU OF INTERNATIONAL NARCOTICS AND LAW ENFORCEMENT AFFAIRS - GSO SHIPPING AUTO INSURANCE ALL GOVERNMENT VEH</t>
  </si>
  <si>
    <t>Bureau of International Narcotics and Law Enforcement Affairs - GSO SHIPPING AUTO INSURANCE All Government Veh</t>
  </si>
  <si>
    <t>U.S. Department of State: Bureau of International Narcotics and Law Enforcement Affairs. GSO SHIPPING - AUTO INSURANCE - All Government Vehicles[Covers the repair and maintenance of motor vehicles including lubrication, washing, polishing, and mechanical repairs when performed by others. Excludes cost of U.S. Government- purchased fuels, lubricants, spare parts, etc., which may be furnished to the contractor. Includes insurance premiums (where applicable), vehicle permits, storage, and rental of parking space, etc. (See 2576 for Heavy Mobile Equipment).]</t>
  </si>
  <si>
    <t>76_59866</t>
  </si>
  <si>
    <t>ADMINISTRATION AND OVERSIGHT</t>
  </si>
  <si>
    <t>Administration and Oversight</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</si>
  <si>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</si>
  <si>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105_263141</t>
  </si>
  <si>
    <t>BUREAU OF INTERNATIONAL NARCOTICS AND LAW ENFORCEMENT AFFAIRS - INL ABUJA REQUEST PURCHASE OF ITEMS FOR OFFICE U</t>
  </si>
  <si>
    <t>Bureau of International Narcotics and Law Enforcement Affairs - INL ABUJA Request Purchase of Items for Office U</t>
  </si>
  <si>
    <t>U.S. Department of State: Bureau of International Narcotics and Law Enforcement Affairs. INL ABUJA Request Purchase of Items for Office Use P4[Includes telephone and interoffice audio communication equipment which is U.S. Government- owned and furnished. May be part of or in lieu of commercial equipment available locally from the telephone company.]</t>
  </si>
  <si>
    <t>105_263142</t>
  </si>
  <si>
    <t>U.S. Department of State: Bureau of International Narcotics and Law Enforcement Affairs. INL ABUJA Request Purchase of Items for Office Use[Covers all other telephone communications costs that are not otherwise classified.]</t>
  </si>
  <si>
    <t>105_311281</t>
  </si>
  <si>
    <t>BUREAU OF INTERNATIONAL NARCOTICS AND LAW ENFORCEMENT AFFAIRS - IT EQUIPMENT'S FOR INL ABUJA OFFICE</t>
  </si>
  <si>
    <t>Bureau of International Narcotics and Law Enforcement Affairs - IT equipment's for INL Abuja Office</t>
  </si>
  <si>
    <t>U.S. Department of State: Bureau of International Narcotics and Law Enforcement Affairs. The ISC Office will be issuing LG 34' monitor, Elite Desk G5 Mini Workstation, APC Smart UPS 1500VA, Headphones, Scan SNAP scanner, and WebCAM. Charges for the devices should be transferred accordingly to supplement the ISC stock used to complete this tas</t>
  </si>
  <si>
    <t>105_463192</t>
  </si>
  <si>
    <t>BUREAU OF INTERNATIONAL NARCOTICS AND LAW ENFORCEMENT AFFAIRS - RECURRING OBLIGATION FOR CELLPHONES</t>
  </si>
  <si>
    <t>Bureau of International Narcotics and Law Enforcement Affairs - Recurring Obligation for Cellphones</t>
  </si>
  <si>
    <t>U.S. Department of State: Bureau of International Narcotics and Law Enforcement Affairs. Recurring obligation for Cellphones expenses[Covers the costs for local and long distance calls based on a rate- per- call basis or on the number of minutes of use under the FTS system.]</t>
  </si>
  <si>
    <t>105_463193</t>
  </si>
  <si>
    <t>105_463222</t>
  </si>
  <si>
    <t>BUREAU OF INTERNATIONAL NARCOTICS AND LAW ENFORCEMENT AFFAIRS - RECURRING OBLIGATION FOR OFFICE SUPPLIES</t>
  </si>
  <si>
    <t>Bureau of International Narcotics and Law Enforcement Affairs - Recurring Obligation for Office Supplies</t>
  </si>
  <si>
    <t>U.S. Department of State: Bureau of International Narcotics and Law Enforcement Affairs. Recurring obligation for office supplies[Covers rental and maintenance costs of computer software and related systems as well as the cost for the necessary infrastructure (i.e., servers. contractor staff, help desk, etc.) that allows Department of State employees to telework.]</t>
  </si>
  <si>
    <t>105_463567</t>
  </si>
  <si>
    <t>BUREAU OF INTERNATIONAL NARCOTICS AND LAW ENFORCEMENT AFFAIRS - RECURRING OBLIGATION SPACE HEAT, GENERATOR, &amp; OPER</t>
  </si>
  <si>
    <t>Bureau of International Narcotics and Law Enforcement Affairs - Recurring obligation Space Heat, Generator, &amp; Oper</t>
  </si>
  <si>
    <t>U.S. Department of State: Bureau of International Narcotics and Law Enforcement Affairs. Recurring obligation Space Heat, Generator, &amp; Oper[Covers costs of liquid and hard fuels separate from automotive fuels and purchased utilities. These items are for space heating and for operating of equipment and include fuels for generators, self-generated utilities and bottled gas.]</t>
  </si>
  <si>
    <t>105_463571</t>
  </si>
  <si>
    <t>105_463572</t>
  </si>
  <si>
    <t>105_463575</t>
  </si>
  <si>
    <t>105_463607</t>
  </si>
  <si>
    <t>BUREAU OF INTERNATIONAL NARCOTICS AND LAW ENFORCEMENT AFFAIRS - RECURRING OBLIGATION FOR AUTO FUELS &amp; LUBRICANT</t>
  </si>
  <si>
    <t>Bureau of International Narcotics and Law Enforcement Affairs - Recurring obligation for Auto Fuels &amp; Lubricant</t>
  </si>
  <si>
    <t>U.S. Department of State: Bureau of International Narcotics and Law Enforcement Affairs. Recurring obligation for Auto Fuels &amp; Lubricant[Covers costs of automotive fuels and lubricants, including diesel oil, crankcase oil, gasoline, greases, etc.]</t>
  </si>
  <si>
    <t>105_463616</t>
  </si>
  <si>
    <t>U.S. Department of State: Bureau of International Narcotics and Law Enforcement Affairs. Recurring obligation for Auto Fuels &amp; Lubricant[Covers costs of liquid and hard fuels separate from automotive fuels and purchased utilities. These items are for space heating and for operating of equipment and include fuels for generators, self-generated utilities and bottled gas.]</t>
  </si>
  <si>
    <t>105_463618</t>
  </si>
  <si>
    <t>105_463676</t>
  </si>
  <si>
    <t>BUREAU OF INTERNATIONAL NARCOTICS AND LAW ENFORCEMENT AFFAIRS - RECURRING OBLIGATION FOR CELLPHONES EXPENSES</t>
  </si>
  <si>
    <t>Bureau of International Narcotics and Law Enforcement Affairs - Recurring obligation for Cellphones expenses</t>
  </si>
  <si>
    <t>105_463677</t>
  </si>
  <si>
    <t>76_51719</t>
  </si>
  <si>
    <t>65_17968</t>
  </si>
  <si>
    <t>International NGO</t>
  </si>
  <si>
    <t>INTEGRATED EMERGENCY RESPONSE PROGR[AWARDS-  COOPERATIVE AGREEMENTS]</t>
  </si>
  <si>
    <t>Integrated Emergency Response Progr[Awards-  Cooperative Agreements]</t>
  </si>
  <si>
    <t xml:space="preserve">Material relief assistance and services </t>
  </si>
  <si>
    <t>Integrated Emergency Response Program for Cameroonian Refugee Children and Host Communities in Cross River and Benue States, Nigeria</t>
  </si>
  <si>
    <t>76_66715</t>
  </si>
  <si>
    <t>HUMANITARIAN ASSISTANCE</t>
  </si>
  <si>
    <t>Humanitarian Assistance</t>
  </si>
  <si>
    <t>Emergency humanitarian assistance</t>
  </si>
  <si>
    <t>76_67005</t>
  </si>
  <si>
    <t>To avert the preventable death of vulnerable and deprived children under five years whilst meeting the immediate nutrition needs of other vulnerable children and women living in violence affected LGAs</t>
  </si>
  <si>
    <t>76_67008</t>
  </si>
  <si>
    <t>To prevent and treat malnutrition among vulnerable, conflict-affected populations.</t>
  </si>
  <si>
    <t>2021029999B</t>
  </si>
  <si>
    <t>76_67009</t>
  </si>
  <si>
    <t>World Health Organisation - assessed contributions</t>
  </si>
  <si>
    <t>To provide access to essential health and nutrition services</t>
  </si>
  <si>
    <t>2021030044A</t>
  </si>
  <si>
    <t>76_67054</t>
  </si>
  <si>
    <t>HUMANITARIAN FOOD ASSISTANCE</t>
  </si>
  <si>
    <t>Humanitarian Food Assistance</t>
  </si>
  <si>
    <t>ESF/COVID funding to provide food assistance.</t>
  </si>
  <si>
    <t>2021030106B</t>
  </si>
  <si>
    <t>76_67108</t>
  </si>
  <si>
    <t>Provide emergency food assistance to affected populations.</t>
  </si>
  <si>
    <t>78_22379</t>
  </si>
  <si>
    <t>TITLE II EMERGENCY PROGRAM</t>
  </si>
  <si>
    <t>Title II Emergency Program</t>
  </si>
  <si>
    <t>Title II Emergency Program through a partner of the US Agency for International Development.</t>
  </si>
  <si>
    <t>2021030885A</t>
  </si>
  <si>
    <t>78_22399</t>
  </si>
  <si>
    <t>2021030885B</t>
  </si>
  <si>
    <t>78_22427</t>
  </si>
  <si>
    <t>76_67615</t>
  </si>
  <si>
    <t>STRENGTHENING DELIVERY OF EMERGENCY MATERNAL AND CHILD NUTRITION SERVICES IN KATSINA, SOKOTO AND ZAMFARA STATES</t>
  </si>
  <si>
    <t>Strengthening delivery of emergency maternal and child nutrition services in Katsina, Sokoto and Zamfara states</t>
  </si>
  <si>
    <t>Provide financial support to nutrition program in Nigeria.</t>
  </si>
  <si>
    <t>76_66536</t>
  </si>
  <si>
    <t>FOOD ASSISTANCE</t>
  </si>
  <si>
    <t>Food Assistance</t>
  </si>
  <si>
    <t>2021030408B</t>
  </si>
  <si>
    <t>76_67404</t>
  </si>
  <si>
    <t>PHARMACEUTICAL PIPELINE TECHNICAL SUPPORT</t>
  </si>
  <si>
    <t>Pharmaceutical Pipeline Technical Support</t>
  </si>
  <si>
    <t>Technical support and pharmaceutical pipeline.</t>
  </si>
  <si>
    <t>76_66555</t>
  </si>
  <si>
    <t>Worldwide logistics support, humanitarian coordination, information management &amp; assessments, logistics support and disaster risk reduction policy and practice program</t>
  </si>
  <si>
    <t>2021029999A</t>
  </si>
  <si>
    <t>76_59200</t>
  </si>
  <si>
    <t>United Nations (UN) agency, fund or commission</t>
  </si>
  <si>
    <t>PROTECTION, ASSISTANCE AND SOLUTIONS</t>
  </si>
  <si>
    <t>Protection, Assistance and Solutions</t>
  </si>
  <si>
    <t>The provision of effective protection, assistance, and durable solutions for refugees, internally displaced persons (IDPs), and other victims of conflict and disasters.</t>
  </si>
  <si>
    <t>2021030106A</t>
  </si>
  <si>
    <t>2021030346B</t>
  </si>
  <si>
    <t>76_67339</t>
  </si>
  <si>
    <t xml:space="preserve">International Organisation for Migration </t>
  </si>
  <si>
    <t>MULTI-SECTORAL COVID MITIGATION ASSISTANCE</t>
  </si>
  <si>
    <t>Multi-sectoral COVID Mitigation Assistance</t>
  </si>
  <si>
    <t>Provide multi-sectoral assistance to save lives and mitigate the impacts of COVID-19 among IDP, returnee, and host community populations.</t>
  </si>
  <si>
    <t>76_66723</t>
  </si>
  <si>
    <t>Emergency response at country and regional levels</t>
  </si>
  <si>
    <t>2021030408A</t>
  </si>
  <si>
    <t>2021015083B</t>
  </si>
  <si>
    <t>76_29689</t>
  </si>
  <si>
    <t>Food and Agricultural Organisation</t>
  </si>
  <si>
    <t>FOOD AND AGRICULTURE ORGANIZATION OF THE UNITED NATIONS (FAO) UMBRELLA GRANT</t>
  </si>
  <si>
    <t>Food and Agriculture Organization of the United Nations (FAO) Umbrella Grant</t>
  </si>
  <si>
    <t>To provide support to FAO to carry out collaborative activities with USAID to prevent and control highly pathogenic avian influenza (HPAI) and other emerging zoonotic diseases of significant public health concern as well as other diseases, such as H1N1 influenza, that can infect both humans and animals. The overall objective is to reduce the risk of human exposure by reducing infections in animals.</t>
  </si>
  <si>
    <t>2021015652B</t>
  </si>
  <si>
    <t>76_42702</t>
  </si>
  <si>
    <t>WORLD HEALTH ORGANIZATION CONSOLIDATED GRANT</t>
  </si>
  <si>
    <t>World Health Organization Consolidated Grant</t>
  </si>
  <si>
    <t>Tuberculosis control</t>
  </si>
  <si>
    <t>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t>
  </si>
  <si>
    <t>76_65821</t>
  </si>
  <si>
    <t>UNOPS STOP TB PARTNERSHIP</t>
  </si>
  <si>
    <t>UNOPS Stop TB Partnership</t>
  </si>
  <si>
    <t>To enhance the capacity of the health system to respond efficiently to community transmission of COVID-19 while protecting health workers and vulnerable groups and ensuring the delivery of COVID-19 related health services through strengthening: national screening and laboratory capacity, case management, and infection prevention and control measures.</t>
  </si>
  <si>
    <t>76_17202</t>
  </si>
  <si>
    <t>This grant supports activities implemented through WHO country, regional and headquarter offices in support of polio eradication in the context of strengthening immunization and disease control programs. The grant supports USAIDs five-part polio eradication strategy: 1) Partnerships between all interested public and private sector parties, 2) Routine immunization and immunization systems: cold chain, 3) refurbishment/management, 4) Logistics, vaccine forecasting, planning and budgeting at the district, and 5) national levels. Supplemental immunization, operational support to National ImmunizationDays, social mobilization, house-to-house mop upimmunization, Surveillance and case detection for AFP and other reportable diseases,and Information feedback and use.</t>
  </si>
  <si>
    <t>105_650157</t>
  </si>
  <si>
    <t xml:space="preserve">United Nations Office on Drugs and Crime </t>
  </si>
  <si>
    <t>105_309700</t>
  </si>
  <si>
    <t>BUREAU OF INTERNATIONAL NARCOTICS AND LAW ENFORCEMENT AFFAIRS - IO LOA C 175 IOM NIGERIA SGBV NE MB 2 595 015</t>
  </si>
  <si>
    <t>Bureau of International Narcotics and Law Enforcement Affairs - IO LOA C 175 IOM Nigeria SGBV NE MB 2 595 015</t>
  </si>
  <si>
    <t>U.S. Department of State: Bureau of International Narcotics and Law Enforcement Affairs. IO LOA C 175 IOM Nigeria SGBV NE MB 2 595 015[Assistance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t>
  </si>
  <si>
    <t>105_309702</t>
  </si>
  <si>
    <t>BUREAU OF INTERNATIONAL NARCOTICS AND LAW ENFORCEMENT AFFAIRS - IO LOA C 175 NIGERIA UNODC DEMANDREDUCTNETWORK</t>
  </si>
  <si>
    <t>Bureau of International Narcotics and Law Enforcement Affairs - IO LOA C 175 Nigeria UNODC DemandReductNetwork</t>
  </si>
  <si>
    <t>U.S. Department of State: Bureau of International Narcotics and Law Enforcement Affairs. IO LOA C 175 Nigeria UNODC DemandReductNetwork 158 200[Assistance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t>
  </si>
  <si>
    <t>2021071812B</t>
  </si>
  <si>
    <t>105_309704</t>
  </si>
  <si>
    <t>BUREAU OF INTERNATIONAL NARCOTICS AND LAW ENFORCEMENT AFFAIRS - IO LOA C 175 NIGERIA UNODC NE PRISONS 3 498 0</t>
  </si>
  <si>
    <t>Bureau of International Narcotics and Law Enforcement Affairs - IO LOA C 175 Nigeria UNODC NE Prisons 3 498 0</t>
  </si>
  <si>
    <t>U.S. Department of State: Bureau of International Narcotics and Law Enforcement Affairs. IO LOA C 175 Nigeria UNODC NE Prisons 3 498 032[Assistance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t>
  </si>
  <si>
    <t>2021071814B</t>
  </si>
  <si>
    <t>105_309706</t>
  </si>
  <si>
    <t>BUREAU OF INTERNATIONAL NARCOTICS AND LAW ENFORCEMENT AFFAIRS - IO LOA C 175 UNODC NIGERIA MIDBELTINVESTS 2 949</t>
  </si>
  <si>
    <t>Bureau of International Narcotics and Law Enforcement Affairs - IO LOA C 175 UNODC Nigeria MidBeltInvests 2 949</t>
  </si>
  <si>
    <t>U.S. Department of State: Bureau of International Narcotics and Law Enforcement Affairs. IO LOA C 175 UNODC Nigeria MidBeltInvests 2 949 209[Assistance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t>
  </si>
  <si>
    <t>B01</t>
  </si>
  <si>
    <t>Germany</t>
  </si>
  <si>
    <t>Bundesministerium fnr Wirtschaftliche Zusammenarbeit und Entwicklung</t>
  </si>
  <si>
    <t>Donor country-based NGO</t>
  </si>
  <si>
    <t>Core support to NGOs, other private bodies, PPPs and research institutes</t>
  </si>
  <si>
    <t>SUPPORT FOR SMALL ENTERPRISES IN THE FIELD OF SAVINGS AND LENDING, AS WELL AS LOCAL COMPANIES IN THE FOOD INDUSTRY IN RURAL AREA IN NIGERIA</t>
  </si>
  <si>
    <t>Support for small enterprises in the field of savings and lending, as well as local companies in the food industry in rural area in Nigeria</t>
  </si>
  <si>
    <t>Promoting education and training systems in and for the food industry - Increasing local added value for selected products and improving the efficiency of the microfinance (MF) sector in Nigeria by product differentiation and focusing on the needs of SMEs (micro, And medium-sized enterprises) in rural areas, which is passed on to customers through lower lending.</t>
  </si>
  <si>
    <t>Foreign Office</t>
  </si>
  <si>
    <t xml:space="preserve">United Nations Office of Co-ordination of Humanitarian Affairs </t>
  </si>
  <si>
    <t>DEPOSIT INTO THE NIGERIAN HUMANITARIAN COUNTRY FUND NHF</t>
  </si>
  <si>
    <t>Deposit into the Nigerian Humanitarian Country Fund NHF</t>
  </si>
  <si>
    <t>Deposit into the Humanitarian Country Fund NHF</t>
  </si>
  <si>
    <t>Public corporations</t>
  </si>
  <si>
    <t>TECHNICAL VOCATIONAL EDUCATION TRAINING AND YOUTH EMPLOYMENT IN NIGERIA</t>
  </si>
  <si>
    <t>Technical Vocational Education Training and Youth Employment in Nigeria</t>
  </si>
  <si>
    <t>The opportunities of young Nigerians between 15 and 35 years as well as returnees for income generating employment have improved in selected sectors.</t>
  </si>
  <si>
    <t>202106003-6052</t>
  </si>
  <si>
    <t>IMPROVEMENT OF LIVELIHOOD AMONG VULNERABLE YOUTH THROUGH TECHNICAL AND VOCATIONAL EDUCATION TRAINING FOR EMPLOYABILITY AND SELF-SUSTENANCE</t>
  </si>
  <si>
    <t>Improvement of livelihood among vulnerable youth through technical and vocational education training for employability and self-sustenance</t>
  </si>
  <si>
    <t>The goal is to enable german NGOs and their local partners to implement development projects.</t>
  </si>
  <si>
    <t>4;10;1</t>
  </si>
  <si>
    <t>Federal Ministry of Finance</t>
  </si>
  <si>
    <t>CONSTRUCTION OF A RESIDENCE FOR THE SERVICE DOGS OF THE NATIONAL DRUG LAW ENFORCEMENT AGENCY IN NGA</t>
  </si>
  <si>
    <t>Construction of a residence for the service dogs of the National Drug Law Enforcement Agency in NGA</t>
  </si>
  <si>
    <t>Civilian peace-building, conflict prevention and resolution</t>
  </si>
  <si>
    <t>Police capacity building in the field of combating international drug crime, here specifically in the country of destination Nigeria, through improvements in the area of narcotics detection dogs in accordance with the rule of law.</t>
  </si>
  <si>
    <t>SUPPORTING INTERNALLY DISPLACED PERSONS AND THE RESILIENCE OF HOST COMMUNITIES IN THE NORTH AND NORTHEAST OF NIGERIA (PHASE II)</t>
  </si>
  <si>
    <t>Supporting internally displaced persons and the resilience of host communities in the north and northeast of Nigeria (Phase II)</t>
  </si>
  <si>
    <t>Participatory community development planning and capacity development are improving the economic and social participation of returnees, internally displaced persons and vulnerable members of host communities (particularly women).</t>
  </si>
  <si>
    <t>Federal Min. for the Env., Nature Conservation and Nuclear Safety</t>
  </si>
  <si>
    <t>67EXI5116A</t>
  </si>
  <si>
    <t>AHK NIGERIA H2 - GR_NE WASSERSTOFFPRODUKTION F_R DEN EINSATZ IN NETZUNABH-NGIGEN ANWENDUNGEN IN NIGERIA</t>
  </si>
  <si>
    <t>AHK Nigeria H2 - Grnne Wasserstoffproduktion fnr den Einsatz in netzunabhSngigen Anwendungen in Nigeria</t>
  </si>
  <si>
    <t>The goal of the project is to investigate, due to the increasing number of solar PV diesel mini-grids, whether unused solar PV capacity could be used to produce and store green hydrogen on-site. It will also determine the viability of distributing the green hydrogen to potential customers within a specified radius. Thus, it will be determined whether integrating green hydrogen production could improve the profitability of existing mini-grids. The project also includes a business case for using green hydrogen (instead of diesel generators) in new mini-grids projects.</t>
  </si>
  <si>
    <t>9.4;7.2;7.1;17.7;13</t>
  </si>
  <si>
    <t>DIGITAL SOLUTIONS FOR SUSTAINABLE DEVELOPMENT</t>
  </si>
  <si>
    <t>Digital solutions for sustainable development</t>
  </si>
  <si>
    <t>Capacities for valorisation of digital innovation in the Nigerian economy are improved.</t>
  </si>
  <si>
    <t>STRENGHTENING OF RURAL COMMUNITIES AND TRAUMA-HEALING IN NORTHEAST NIGERIA, CONTINUATION</t>
  </si>
  <si>
    <t>Strenghtening of rural communities and trauma-healing in Northeast Nigeria, continuation</t>
  </si>
  <si>
    <t>The project supports communities in self-guided efforts to rebuild after violent destruction through Boko Haram, women and youth in their efforts towards economic self-sufficiency, and traumatized people in improving their mental health.</t>
  </si>
  <si>
    <t>10;1</t>
  </si>
  <si>
    <t>MEASURES IN THE AREAS OF NUTRITION, HEALTH, AS WELL AS WATER, SANITATION AND HYGIENE</t>
  </si>
  <si>
    <t>Measures in the areas of nutrition, health, as well as water, sanitation and hygiene</t>
  </si>
  <si>
    <t>Measures in the areas of nutrition, health, as well as water, sanitation and hygiene for the population affected by the crisis in the Lake Chad basin in Logone et Chari, Far North, Cameroon</t>
  </si>
  <si>
    <t>EMERGENCY MEDICAL AID FOR INTERNALLY DISPLACED PEOPLE AND HOST COMMUNITIES IN NORTH-EASTERN NIGERIA</t>
  </si>
  <si>
    <t>Emergency medical aid for internally displaced people and host communities in north-eastern Nigeria</t>
  </si>
  <si>
    <t>NON-FORMAL VOCATIONAL TRAINING FOR FEMALES AND YOUTH, PHASE 3</t>
  </si>
  <si>
    <t>Non-formal Vocational Training for Females and Youth, Phase 3</t>
  </si>
  <si>
    <t>The project aims to reduce youth unemployment in Northeast Nigeria through vocational training leading to directly to the labor market and to reduce illiteracy, especially among women.</t>
  </si>
  <si>
    <t>INSTITUTIONAL CAPACITY STRENGTHENING OF FAITHBASED HEALTH ORGANISATIONS IN NIGERIA, PHASE 1</t>
  </si>
  <si>
    <t>Institutional capacity strengthening of faithbased health organisations in Nigeria, phase 1</t>
  </si>
  <si>
    <t>phase 1</t>
  </si>
  <si>
    <t>3;16</t>
  </si>
  <si>
    <t>PROMOTING ACCESS TO DRINKING WATER AND NON-VIOLENT CONFLICT RESOLUTION IN RURAL COMMUNITIES OF THE DIOCESE OF MAIDUGURI, NIGERIA</t>
  </si>
  <si>
    <t>Promoting access to drinking water and non-violent conflict resolution in rural communities of the diocese of Maiduguri, Nigeria</t>
  </si>
  <si>
    <t>Basic drinking water supply</t>
  </si>
  <si>
    <t>6;10;1</t>
  </si>
  <si>
    <t>PROMOTION OF DEMOCRATIC PARTICIPATION IN TWO LOCAL GOVERNMENT AREAS IN KANO STATE, NIGERIA</t>
  </si>
  <si>
    <t>Promotion of democratic participation in two local government areas in Kano State, Nigeria</t>
  </si>
  <si>
    <t>Democratic participation and civil society</t>
  </si>
  <si>
    <t>16;10;1</t>
  </si>
  <si>
    <t>IMPLEMENTATION OF AN LIAISON OFFICE FOR THE PROMOTION OF COOPERATION IN THEMATIC KEY AREAS OF PARTNERS IN NIGERIA.</t>
  </si>
  <si>
    <t>Implementation of an liaison office for the promotion of cooperation in thematic key areas of partners in Nigeria.</t>
  </si>
  <si>
    <t>PROMOTION OF CIVIL AND HUMAN RIGHTS IN RURAL COMMUNITIES OF EDO STATE, NIGERIA</t>
  </si>
  <si>
    <t>Promotion of civil and human rights in rural communities of Edo state, Nigeria</t>
  </si>
  <si>
    <t>Human rights</t>
  </si>
  <si>
    <t>FIGHT AGAINST TORTURE IN NIGERIA</t>
  </si>
  <si>
    <t>Fight against torture in Nigeria</t>
  </si>
  <si>
    <t>The objective of the ProCAT project in Nigeria is to promote a better knowledge and enforcement of the principles of the United Nations Convention Against Torture (UNCAT) by improving access to justice and legal services for victims of torture in Edo, Enugu ProCAT: Judicial assistance to victims of torture in Nigeria Imo, Kaduna and Lagos States.</t>
  </si>
  <si>
    <t>WOMEN'S RIGHT EDUCATION AND EMPOWERMENT PROGRAMME IN CENTRAL AND SOUTH EAST NIGERIA, 4TH PHASE</t>
  </si>
  <si>
    <t>Women's Right Education And Empowerment Programme in central and south east Nigeria, 4th phase</t>
  </si>
  <si>
    <t>The Women's Rights, Education and Empowerment for Sustainable Development Programme supports communities to work for equal living conditions in rural Nigeria.</t>
  </si>
  <si>
    <t>5;16;10</t>
  </si>
  <si>
    <t>STABI-2000000534</t>
  </si>
  <si>
    <t>MULTI-LEVEL APPROACHES FOR SUSTAINABLE AND INCLUSIVE PEACE IN NIGERIA'S MIDDLE BELT COMMUNITIES.</t>
  </si>
  <si>
    <t>Multi-level Approaches for Sustainable and Inclusive Peace in Nigeria's Middle Belt Communities.</t>
  </si>
  <si>
    <t>The project aims to help facilitate sustainable and inclusive peace among communities in Nigeria's Middle Belt region affected by conflict over natural resources.</t>
  </si>
  <si>
    <t>SUPPORT OF THE POLICE REFORM IN NIGERIA</t>
  </si>
  <si>
    <t>Support of the police reform in Nigeria</t>
  </si>
  <si>
    <t>Contribution to Nigeria's national police reform plans with the aim of (further) developing a new, community-oriented police force in Nigeria that is not only modern (well-equipped and trained), but also works in accordance with national laws and democratic principles, observes, implements and strengthens principles of human rights, in line with the values ??of gender equality and effective in fighting crimes in order to protect the Nigerian population from any kind of security threats.</t>
  </si>
  <si>
    <t>COUNTERING VIOLENT EXTREMISM AND CONFLICT TRANSFORMATION IN NORTHERN NIGERIA, PHASE 1</t>
  </si>
  <si>
    <t>Countering Violent Extremism and Conflict Transformation in Northern Nigeria, phase 1</t>
  </si>
  <si>
    <t>INTEGRATED RURAL DEVELOPMENT IN THE ARCHDIOCESE OF IBADAN, NIGERIA</t>
  </si>
  <si>
    <t>Integrated rural development in the archdiocese of Ibadan, Nigeria</t>
  </si>
  <si>
    <t>Agricultural extension</t>
  </si>
  <si>
    <t>2;10;1</t>
  </si>
  <si>
    <t>BASIC MEDICAL CARE IN NIGERIA</t>
  </si>
  <si>
    <t>Basic medical care in Nigeria</t>
  </si>
  <si>
    <t>Basic medical care for internally displaced persons and host communities, strengthening capacities for the early detection of and response to emergencies and disease outbreaks</t>
  </si>
  <si>
    <t>ENHANCING GENDER-RESPONSIVE SECURITY OPERATIONS AND COMMUNITY DIALOGUE</t>
  </si>
  <si>
    <t>Enhancing Gender-Responsive Security Operations and Community Dialogue</t>
  </si>
  <si>
    <t>Improving the security sector on gender issues and promoting community dialogue between conflict-affected women and security actors.</t>
  </si>
  <si>
    <t>SUPPORTING FOREIGN REGISTRATION AND BIOMETRIC DATA SYSTEM IN NIGERIA (NBIC), PHASE II</t>
  </si>
  <si>
    <t>Supporting Foreign Registration and Biometric Data System in Nigeria (NBIC), Phase II</t>
  </si>
  <si>
    <t>Facilitation of orderly, safe, regular and responsible migration and mobili</t>
  </si>
  <si>
    <t>1. Assist the Nigeria Immigration Service (NIS) in improving the on-going foreigner registration across the country which uses IOM's Migration Information and Data Analysis System (MIDAS) through ensuring data synchronization and biometric data quality. 2. Assess the quality of the existing biometric data in the NIS databases and its compliance with international standards and implement actions for improvement to ensure interoperability. 3. Conduct a survey to obtain an accurate picture of the implementation status of the ECOWAS Decision on the National Biometric Identity Card (NBIC) in Nigeria and continue liaising with relevant stakeholders.</t>
  </si>
  <si>
    <t>France</t>
  </si>
  <si>
    <t>P209 - FORMATION DES ENSEIGNANTS DE FRAN¦AIS - FSPI - PARTENAIRES : UNILAG, BENIN UNIVERSITY, UNIVERSITY OF IBADAN, LAFIA UNIVERSITY, FUNAI, BUK</t>
  </si>
  <si>
    <t>P209 - FORMATION DES Enseignants de frantais - FSPI - partenaires : UNILAG, Benin University, University of Ibadan, Lafia University, FUNAI, BUK</t>
  </si>
  <si>
    <t>P209 - FORMATION DES Enseignants de frantais - FSPI - partenaires : UNILAG, Benin University, University of Ibadan, Lafia University, FUNAI, BUK - Appui a la crTation de centres de ressources FLE dans 6 universitTs et renforcement de l'enseignement du frantais dans les Etats de algos, Oyo et FCT State</t>
  </si>
  <si>
    <t>French Development Agency</t>
  </si>
  <si>
    <t>CNG112802</t>
  </si>
  <si>
    <t>AGRITRAINIG</t>
  </si>
  <si>
    <t>AmTlioration de la formation rurale et agricole (FAR) au NigTria- Pilote dans 2 ou 3 Etats -AGRITRAINIG</t>
  </si>
  <si>
    <t>5;4;2;13;12</t>
  </si>
  <si>
    <t>CNG111903</t>
  </si>
  <si>
    <t>STEM</t>
  </si>
  <si>
    <t>Appui structurant prTalable au financement sur prOt du plan NigTrian de renforcement de l'enseigneme-STEM</t>
  </si>
  <si>
    <t>CNG111902</t>
  </si>
  <si>
    <t>FAPS BLUE PRINT</t>
  </si>
  <si>
    <t>Appui structurant prTalable au financement sur prOt du plan NigTrian de renforcement de l'enseigneme-FAPS BLUE PRINT</t>
  </si>
  <si>
    <t>P209- FSPI RS3I</t>
  </si>
  <si>
    <t>P209 - RECHERCHE et COOPERATION - FSPI RS3I - partenaires : University of Ibadan, University of Lagos, University of Jos, Bayero University, Obafemi Awolowo University in Ife, Nile University. - Main objective: Building capacity for frugal and agile research in e-health and medical engineering while fostering collaboration between selected Nigerian and French institutions.  Secondary goals: help build a Nigerian approach to algorithmic governance, nurture collaborative research, test methods of improving health care using AI and online practical training, Help create an environment that encourages young scientists and engineers to innovate.</t>
  </si>
  <si>
    <t>P209- FSPI RECHERCHE ET COOP+RATION</t>
  </si>
  <si>
    <t>P209- FSPI recherche et coopTration</t>
  </si>
  <si>
    <t>P209 - RECHERCHE et COOPERATION - FSPI   - partenaires : Alex Ekwueme Federal University, University of Ibadan, University of Lagos, University of Jos, Bayero, University Kano, Ebonyi State University, and Kano State University of Science and Technology, University of Grenoble, Lyon and Centrale nantes - AIRACC</t>
  </si>
  <si>
    <t>P209 - AUTRES ICC - FSPI ICC  CCANEC</t>
  </si>
  <si>
    <t>P209 - Autres ICC - FSPI ICC  CCANEC</t>
  </si>
  <si>
    <t>Culture and recreation</t>
  </si>
  <si>
    <t>P209 - Autres ICC - FSPI ICC  CCANEC - partenaires : Wazobia Media, Lafaac, festival d'Annecy, Esmod, La Femis, Jewel By Lisa, DK Consulting, Lagos State, Nigerian Animation studios, My Stories Academy, Edo State Institu frantais du Nigeria, Alliance frantaise de Lagosà - Capitaliser sur l'existant (utiliser les contenus de formation existant, produit dans le cadre du FSPI ICC 1), tout en l'approfondissant avec un double objectif : (i)toucher de nouveaux publics, au-dela de Lagos,(ii) Tlargir la gamme de service et le catalogue de formations disponibles pour les apprenants. Ouverture de deux nouveaux axes de collaboration avec nos partenaires locaux et nos experts frantais : le dTveloppement de l'TcosystFme de deux ICC au NigTria (l'Animation et l'Esport).</t>
  </si>
  <si>
    <t>P209 FSPI - PISCCA</t>
  </si>
  <si>
    <t>Ending violence against women and girls</t>
  </si>
  <si>
    <t>P209 - EGALITE F-H - FSPI - PISCCA - partenaires : Education as a Vaccine (EVA)Girls Voices Initiative (GVI)SW/Delta Forest ProjectMedia Awareness and Justice Initiative (MAJI)Active Support and Care (ASC) - Appui aux sociTtTs civiles locales dans le cadre de la lutte contre les innTgalitTs liTes au genre.</t>
  </si>
  <si>
    <t>CDCS P209 - DOTATION INITIALE - FUH - NIGERIA</t>
  </si>
  <si>
    <t>CDCS P209 - Dotation initiale - FUH - Nigeria</t>
  </si>
  <si>
    <t>CDCS P209 - Dotation initiale - FUH - Nigeria - RTponse multisecorielle rapide aux dTplacements et soutien en EHA aux populations dTplacTes internes et aux communautTs d'accueil dans l'Etat de Zamfara</t>
  </si>
  <si>
    <t>P209 - AIDE ALIMENTAIRE PROGRAMM+E (AAP) - NIG+RIA - ASSISTANCE ALIMENTAIRE ET NUTRITIONNELLE - SI</t>
  </si>
  <si>
    <t>P209 - Aide alimentaire programmTe (AAP) - NigTria - Assistance alimentaire et nutritionnelle - SI</t>
  </si>
  <si>
    <t>Food assistance</t>
  </si>
  <si>
    <t>VI.2. Development Food Assistance</t>
  </si>
  <si>
    <t>P209 - Aide alimentaire programmTe (AAP) - NigTria - Assistance alimentaire et nutritionnelle - SI - Nombre de bTnTficiaires : 2 930 mTnages - DurTe : 11 mois - Zone :  Etat de Zamfara (Nord-Ouest) -  Distributions de coupons alimentaires aux familles comptant au moins un enfant souffrant de malnutrition aigne sTvFre, signalTs par MSF , promotion de l'hygiFne et de la nutrition (par le biais de 6 community hygiene promoters).</t>
  </si>
  <si>
    <t>CDCS P209 - Dotation initiale - FUH - Nigeria - RTponse d'urgence aux besoins mTdico-nutritionnels des populations dTplacTes/h(tes affectTes par la crise dans le LGA de MMC (Etat de Borno)</t>
  </si>
  <si>
    <t>P209 - AIDE ALIMENTAIRE PROGRAMM+E (AAP) - NIG+RIA - ASSISTANCE ALIMENTAIRE, APPUI + LA R+SILIENCE : BONS ALIMENTAIRES, CASH FOR WORK - ACTED</t>
  </si>
  <si>
    <t>P209 - Aide alimentaire programmTe (AAP) - NigTria - Assistance alimentaire, appui a la rTsilience : bons alimentaires, cash for work - ACTED</t>
  </si>
  <si>
    <t>P209 - Aide alimentaire programmTe (AAP) - NigTria - Assistance alimentaire, appui a la rTsilience : bons alimentaires, cash for work - ACTED - Nombre de bTnTficiaires : Directement concernTs : 1 348 (586 femmes, 762 hommes) - DurTe : 12 mois - Zone :  Etat de Katsina (Nord-Ouest) -  Fourniture de semences et d'outils, formations en permaculture. Les participants au programme se voient remettre des coupons alimentaires les 5 premiers mois , cash for work : dont construction de silos communautaires.</t>
  </si>
  <si>
    <t xml:space="preserve">International Committee of the Red Cross </t>
  </si>
  <si>
    <t>P209 - AIDE ALIMENTAIRE PROGRAMM+E (AAP) - NIG+RIA - AIDE ALIMENTAIRE D'URGENCE : ACHAT DE DENR+ES ALIMENTAIRES - CICR</t>
  </si>
  <si>
    <t>P209 - Aide alimentaire programmTe (AAP) - NigTria - Aide alimentaire d'urgence : achat de denrTes alimentaires - CICR</t>
  </si>
  <si>
    <t>P209 - Aide alimentaire programmTe (AAP) - NigTria - Aide alimentaire d'urgence : achat de denrTes alimentaires - CICR - Nombre de bTnTficiaires : 2 338 mTnages - DurTe : 3 mois - Zone :  Pays -  L'allocation AAP contribue a financer l'achat de denrTes alimentaires : 116 900 kg de riz, 70 140 kg de haricots, 23 380 l d'huile.</t>
  </si>
  <si>
    <t>COOP DECENTRAL/MAE</t>
  </si>
  <si>
    <t>INTERVENTION D'URGENCE - COORDINATION DES SECOURS ET SERVICES DE SOUTIEN ET DE PROTECTION</t>
  </si>
  <si>
    <t>Intervention d'urgence - Coordination des secours et services de soutien et de protection</t>
  </si>
  <si>
    <t>Intervention d'urgence - Coordination des secours et services de soutien et de protection - Actions de coopTration internationale des collectivitTs territoriales pour le dTveloppement - Commune de Marseille</t>
  </si>
  <si>
    <t>Developing country-based NGO</t>
  </si>
  <si>
    <t>P209 - EGALITE F-H - FSPI - PISCCA</t>
  </si>
  <si>
    <t>P209 - EGALITE F-H - FSPI - PISCCA - Appui aux sociTtTs civiles locales dans le cadre de la lutte contre les innTgalitTs liTes au genre. - partenaires : o   Education as a Vaccine (EVA) û 60 000 o   Girls Voices Initiative û 50 000 o   SW/Niger Delta Forest Project û 60 000 o   The Data Casting Biodiversity (DATACAB) Project û 44 000 o   Active Support and Care û 54 000</t>
  </si>
  <si>
    <t>76_63431</t>
  </si>
  <si>
    <t>PRIVATE SECTOR PRODUCTIVITY</t>
  </si>
  <si>
    <t>Private Sector Productivity</t>
  </si>
  <si>
    <t>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t>
  </si>
  <si>
    <t>2021026910B</t>
  </si>
  <si>
    <t>76_63972</t>
  </si>
  <si>
    <t>WATER FOR AGRICULTURE ACTIVITY</t>
  </si>
  <si>
    <t>Water for Agriculture Activity</t>
  </si>
  <si>
    <t>This program seeks to develop and implement interventions that will sustainably increase water availability and management, towards increasing agricultural productivity in in Adamawa, Borno, and Yobe states of Nigeria.</t>
  </si>
  <si>
    <t>2021027540A</t>
  </si>
  <si>
    <t>76_64677</t>
  </si>
  <si>
    <t>FEED THE FUTURE NIGERIA AGRICULTURAL EXTENSION AND ADVISORY SERVICES ACTIVITY</t>
  </si>
  <si>
    <t>Feed The Future Nigeria Agricultural Extension and Advisory Services Activity</t>
  </si>
  <si>
    <t>The project will accomplish sustainable delivery of extension services to smallholder farms which will result in increased sales of inputs and quality services across 7 states.</t>
  </si>
  <si>
    <t>2021025364A</t>
  </si>
  <si>
    <t>76_61979</t>
  </si>
  <si>
    <t>USAID ADVANCING NUTRITION</t>
  </si>
  <si>
    <t>USAID Advancing Nutrition</t>
  </si>
  <si>
    <t>USAID Advancing Nutrition is a five-year contract designed by the nutrition team in the Bureau for Global Health, in collaboration with the Bureau for Food Security and the Office of Food for Peace. The objective of the project is to support the implementation of USAIDs Multi-Sectoral Nutrition Strategy 2014-2025 as well as progress toward the Agencys goals of improving nutrition to save lives, build resilience, increase economic productivity and advance development. The purpose of USAID Advancing Nutrition is to strengthen the enabling environment for and support country-led scale-up of effective, integrated and sustainable nutrition-specific and nutrition-sensitive policies, programs/interventions and systems to improve nutritional status and health. This nutrition mechanism is designed to cover a broad range of activities that fall under the following three intermediate results (IRs): IR 1: Equitable provision and utilization of proven, quality nutrition interventions and services at scale IR 2: Country commitment and capacity for multi-sectoral nutrition programming strengthened IR 3: Global learning, evidence and innovative practices generated and applied to nutrition programs</t>
  </si>
  <si>
    <t>76_59011</t>
  </si>
  <si>
    <t>PARTNERSHIP FOR INCLUSIVE AGRICULTURAL TRANSFORMATION IN AFRICA (PIATA) GLOBAL DEVELOPMENT ALLIANCE</t>
  </si>
  <si>
    <t>Partnership for Inclusive Agricultural Transformation in Africa (PIATA) Global Development Alliance</t>
  </si>
  <si>
    <t>The Partnership for Inclusive Agricultural Transformation in Africa (PIATA) Global Development Alliance is a 5-year, partnership, between USAID, the Bill &amp; Melinda Gates Foundation (BMGF), the Rockefeller Foundation (RF), and the Alliance for a Green Revolution in Africa (AGRA) that seeks to catalyze and sustain an inclusive agricultural transformation for 11 countries in Africa to increase incomes and improve the food security of 30 million smallholder farm households. The estimated duration of the activity is September 2017 - September 2022. The implementation instrument is a new cooperative agreement with mission buy-in capacity.</t>
  </si>
  <si>
    <t>2021024525A</t>
  </si>
  <si>
    <t>76_60597</t>
  </si>
  <si>
    <t>FTF NIGERIA AGRIBUSINESS INVESTMENT ACTIVITY</t>
  </si>
  <si>
    <t>FTF Nigeria Agribusiness investment Activity</t>
  </si>
  <si>
    <t>The five-year USAID Feed the Future Nigeria Agribusiness Investment Activity aims to strengthen the enabling environment for agribusiness finance and investment. To achieve this goal, the Activity focuses on four interrelated components: improving the enabling environment for agricultural sector growth, broadening access to finance by mitigating the credit risks of agribusinesses, promoting and facilitating investment opportunities for agribusinesses to expand and scale up operations, and sustainably enhancing the performance of agribusiness micro, small and medium size enterprises (MSMEs). In line with the U.S. and Nigerian governments commitment to growing the non-oil-based economy, these efforts will increase the depth, breadth, dynamism, and competitiveness of Nigerias agribusiness sector.</t>
  </si>
  <si>
    <t>2021025857A</t>
  </si>
  <si>
    <t>76_62801</t>
  </si>
  <si>
    <t>FEED-THE-FUTURE NIGERIA RURAL RESILIENCE ACTIVITY</t>
  </si>
  <si>
    <t>Feed-the-Future Nigeria Rural Resilience Activity</t>
  </si>
  <si>
    <t>The Rural Resilience activity will enable individuals and communities to engage in strong and sustainable market systems rather than continuing to rely on humanitarian assistance, and faltering with each new shock. To achieve this purpose, the Activity will have four components and four cross cutting elements:.Component 1: Provide up-to-date evidence for selection of market systems, livelihoods and employment opportunities that contribute to inclusive and resilient growth and improved nutrition. Component 2: Stimulate market systems growth and diverse economic opportunities (Pull activities). Component 3: Build capacity to take advantage of market systems opportunities (Push activities). Component 4: Sequencing, layering, integrating (SLI), and collaborative learning to improve activity effectiveness, sustainability, and scale.</t>
  </si>
  <si>
    <t>2021025857B</t>
  </si>
  <si>
    <t>African Development Foundation</t>
  </si>
  <si>
    <t>29_5235</t>
  </si>
  <si>
    <t>ACADEMY FOR WOMEN ENTREPRENEURS (AWE)- JORDAN AGRO RICE PROCESSING</t>
  </si>
  <si>
    <t>Academy for Women Entrepreneurs (AWE)- Jordan Agro Rice Processing</t>
  </si>
  <si>
    <t>Mr. Helen Olafemi aims to increase the volume of rice seeds produced and marketed by 70% per planting season and link 200 trained rice farmers to rice millers.</t>
  </si>
  <si>
    <t>29_5232</t>
  </si>
  <si>
    <t>ACADEMY FOR WOMEN ENTREPRENEURS (AWE) : UDYFOODS PALM OIL PRODUCTION EXPANSION</t>
  </si>
  <si>
    <t>Academy for Women Entrepreneurs (AWE) : UdyFoods Palm Oil Production Expansion</t>
  </si>
  <si>
    <t>Industrial crops/export crops</t>
  </si>
  <si>
    <t>2510 beneficiaries, 2456 women. Uduak Odungide, through her company UDYFOODS 360 LTD, seeks to provide the Nigerian population access to organic, pure palm oil by expediting their production process through the procurement of modern processing equipment, offering varying sizes of palm oil for consumers on a budget, training women agribusiness owners in how to identify adulterated palm oil, and creating jobs for women and youth.</t>
  </si>
  <si>
    <t>29_5230</t>
  </si>
  <si>
    <t>ACADEMY FOR WOMEN ENTREPRENEURS (AWE) : OMIDAN MAKEUP AND PHOTOGRAPHY SERVICE EXPANSION</t>
  </si>
  <si>
    <t>Academy for Women Entrepreneurs (AWE) : Omidan Makeup and Photography Service Expansion</t>
  </si>
  <si>
    <t>105 beneficiaries, 73 women. Yetunde Adedayo, through her company Omidan Makeovers Africa, seeks to decrease the unemployment rate in Lagos, Nigeria and expand her beauty company by increasing her capacity to provide makeup and photography services and hiring and training more youth staff members to arm them with skills to be readily employable in the beauty sector.</t>
  </si>
  <si>
    <t>29_5231</t>
  </si>
  <si>
    <t>ACADEMY FOR WOMEN ENTREPRENEURS (AWE) : MOBA UPCYCLING &amp; FURNITURE PRODUCTION EXPANSION</t>
  </si>
  <si>
    <t>Academy for Women Entrepreneurs (AWE) : MOBA Upcycling &amp; Furniture Production Expansion</t>
  </si>
  <si>
    <t>418 beneficiaries, 271 women. Ajayi Martins, through her company MOBA Recycling and Design, seeks to expand its production and distribution of upcycled furniture through the construction of factory space, purchase of manufacturing equipment, interior design training, website development, and staffing salary costs. The increased production capacity will improve MOBAGÇÖs sales revenue and will benefit MartinsGÇÖ seven employees and increase her customerGÇÖs access to ecofriendly furniture goods.</t>
  </si>
  <si>
    <t>29_5233</t>
  </si>
  <si>
    <t>ACADEMY FOR WOMEN ENTREPRENEURS (AWE) : COTTON LOOPS FASHION MANUFACTURING EXPANSION</t>
  </si>
  <si>
    <t>Academy for Women Entrepreneurs (AWE) : COTTON LOOPS Fashion Manufacturing Expansion</t>
  </si>
  <si>
    <t>598 beneficiaries, 541 women. Bloupe Adebiyi, through her company Cotton Loops, seeks to increase employment in Nigeria and expand production of womenswear through the construction of increased factory space, purchase of manufacturing equipment and raw materials fabric, training to high school girls in clothing manufacturing, business software installation, social media marketing, transportation, and staffing salary costs. The increased production capacity will improve MOBAGÇÖs sales revenue, improve the livelihoods of AdebiyiGÇÖs seven employees, and increase her customerGÇÖs access to high-fashion local womenswear.</t>
  </si>
  <si>
    <t>29_5305</t>
  </si>
  <si>
    <t>NATIONAL BASKETBALL PLAYERS ASSOCIATION (NBPA) SPECIAL-ENUGU STATE BASKETBALL COURT CONS</t>
  </si>
  <si>
    <t>National Basketball Players Association (NBPA) Special-Enugu State Basketball Court Cons</t>
  </si>
  <si>
    <t>Construction of basketball courts in Enugu, Nigeria, including..GÇóExcavating the foundation for both courts and completing foundation walling, concrete, and slab.GÇóCourt fencing.GÇóCourt surface finishing</t>
  </si>
  <si>
    <t>29_5236</t>
  </si>
  <si>
    <t>ACADEMY FOR WOMEN ENTREPRENEURS (AWE) - ASHDAM SOLAR HOMES SYSTEMS</t>
  </si>
  <si>
    <t>Academy for Women Entrepreneurs (AWE) - Ashdam Solar Homes Systems</t>
  </si>
  <si>
    <t>Solar energy for isolated grids and standalone systems</t>
  </si>
  <si>
    <t>Ashdam Solar aims to sell solar home systems in Oyo state to improve the viability and sustainability of Ashdam Solar and provide 220 households with access to clean and affordable energy.</t>
  </si>
  <si>
    <t>34_3523</t>
  </si>
  <si>
    <t>Public-Private Partnerships (PPP)</t>
  </si>
  <si>
    <t>PROTECTING AND IMPROVING HEALTH GLOBALLY:BUILDING AND STRENGTHENING PUBLIC HEALTH IMPACT, SYSTEMS,CAPACITY AND SECURITY IN THE SUB-SAHARAN AFRICA REGI</t>
  </si>
  <si>
    <t>Protecting and Improving Health Globally:Building and Strengthening Public Health Impact, Systems,Capacity and Security in the Sub-Saharan Africa Region</t>
  </si>
  <si>
    <t>Strengthening Regional Field Epidemiology Training Program (FETP) Networks in Africa. U.S. Centers for Disease Control and Prevention (CDC)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t>
  </si>
  <si>
    <t>2021025856A</t>
  </si>
  <si>
    <t>76_62800</t>
  </si>
  <si>
    <t xml:space="preserve">International Institute of Tropical Agriculture </t>
  </si>
  <si>
    <t>FEED-THE-FUTURE NIGERIA INTEGRATED AGRICULTURE</t>
  </si>
  <si>
    <t>Feed-the-Future Nigeria Integrated Agriculture</t>
  </si>
  <si>
    <t>The goal of the project is to improve food security, increase agricultural incomes, and improve resilience among smallholder farmers and their families in Adamawa and Borno states.  To achieve this goal the project will focus upon three objectives:  Increased availability and timely access to quality agricultural inputs, and improved capacity of public and private extension providers to provide effective agricultural extension and advisory services to smallholder farmers.  Strengthened market linkages along agricultural value chains resulting in increased income among farmers and improved nutrition status of households among consumers.  Increased engagement among youth, women and the most vulnerable in agriculture and commercial agribusiness.</t>
  </si>
  <si>
    <t>2021025856B</t>
  </si>
  <si>
    <t>76_62226</t>
  </si>
  <si>
    <t>University, college or other teaching institution, research institute or think-tank</t>
  </si>
  <si>
    <t>ADDRESSING EDUCATION IN THE NORTH EAST NIGERIA</t>
  </si>
  <si>
    <t>Addressing Education in the North East Nigeria</t>
  </si>
  <si>
    <t>Under a three-year, $13.3 million agreement, American University of Nigeria will collaborate with Columbia and Kent State universities in the United States as well as local government and community leaders to implement an activity entitled, Addressing Education in Northeast Nigeria (AENN) to improve the ability of education managers to plan and delivery basic educations services in-line with the states education sector strategy.  There will be a special emphasis on training female leaders. AENN will also address the social and emotional challenges that both educators and learners face from the disruptions caused by extremist insurgency.</t>
  </si>
  <si>
    <t>2021022946C</t>
  </si>
  <si>
    <t>76_58223</t>
  </si>
  <si>
    <t>BREAKTHROUGH-ACTION</t>
  </si>
  <si>
    <t>Breakthrough-ACTION</t>
  </si>
  <si>
    <t>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t>
  </si>
  <si>
    <t>2021022946F</t>
  </si>
  <si>
    <t>2021022946G</t>
  </si>
  <si>
    <t>2021022946H</t>
  </si>
  <si>
    <t>2021028637A</t>
  </si>
  <si>
    <t>76_65813</t>
  </si>
  <si>
    <t>TUBERCULOSIS FINDING AND CARE ACTIVITY</t>
  </si>
  <si>
    <t>Tuberculosis Finding and Care Activity</t>
  </si>
  <si>
    <t>Five year Cooperative Agreement to implement comprehensive TB Case finding, care and treatment</t>
  </si>
  <si>
    <t>76_61852</t>
  </si>
  <si>
    <t>TB DATA, IMPACT ASSESSMENT, AND COMMUNICATIONS HUB (TB DIAH)</t>
  </si>
  <si>
    <t>TB Data, Impact Assessment, and Communications Hub (TB DIAH)</t>
  </si>
  <si>
    <t>The TB Data, Impact Assessment, and Communications Hub (TB DIAH) project is designed to improve the use of data for decision-making. Improved analysis of TB data will enable USAID, national TB programs (NTPs), and other key national and global stakeholders to support the planning for, and effective implementation of, TB interventions.</t>
  </si>
  <si>
    <t>2021022946E</t>
  </si>
  <si>
    <t>34_2104</t>
  </si>
  <si>
    <t>2021026118A</t>
  </si>
  <si>
    <t>76_63060</t>
  </si>
  <si>
    <t>INTEGRATED CHILD HEALTH AND SOCIAL SERVICES AWARD (ICHSSA)</t>
  </si>
  <si>
    <t>Integrated Child Health and Social Services Award (ICHSSA)</t>
  </si>
  <si>
    <t>Integrated Child Health and Social Services Award (ICHSSA) in Akwa Ibom and Cross River States.</t>
  </si>
  <si>
    <t>2021026118B</t>
  </si>
  <si>
    <t>2021028637B</t>
  </si>
  <si>
    <t>34_1179</t>
  </si>
  <si>
    <t>CDC: PRESIDENT'S EMERGENCY PLAN FOR AIDS RELIEF (GHP)</t>
  </si>
  <si>
    <t>CDC: President's Emergency Plan for AIDS Relief (GHP)</t>
  </si>
  <si>
    <t>2021024415A</t>
  </si>
  <si>
    <t>76_60443</t>
  </si>
  <si>
    <t>EFFECTIVE WATER SANITATION AND HYGIENE SERVICES (E-WASH) TASK ORDER UNDER THE WATER AND DEVELOPMENT IQC</t>
  </si>
  <si>
    <t>Effective Water Sanitation and Hygiene Services (E-WASH) Task Order under the Water and Development IQC</t>
  </si>
  <si>
    <t>Water sector policy and administrative management</t>
  </si>
  <si>
    <t>The United States Agency for International Development (USAID) is partnering with RTI International to improve urban water service delivery in Nigeria. The Effective Water, Sanitation, and Hygiene Services (E-WASH) program works to ensure sustainable water services through better governance and accountability, as well as policy, institutional, and regulatory reform. The program aims to increase access to basic drinking water supplies for 500,000 households in six states across the country. The E-WASH program aims to improve performance of six State Water Boards (SWBs) by strengthening core financial and operational capabilities to increase services, attract outside investment, and reduce water losses throughout the system. Well-functioning SWBs will result in increased access to sustainable WASH services. Simultaneously, E-WASHs civil society engagement activities will encourage participation and collaboration with the SWBs, as well as catalyze innovation for better water and sanitation services. Throughout its activities, the E-WASH program will focus on sustainability and equal access for women, the poor and marginalized groups.</t>
  </si>
  <si>
    <t>76_59348</t>
  </si>
  <si>
    <t>International Food Policy Research Institute</t>
  </si>
  <si>
    <t>RESAKSS- IFPRI</t>
  </si>
  <si>
    <t>ReSAKSS- IFPRI</t>
  </si>
  <si>
    <t>Purpose: The Regional Strategic Analysis and Knowledge Support System (ReSAKSS) has the goal of mobilizing research to inform policies that reduce poverty and hunger. It accomplishes this through the creation and strengthening of a regional network of food policy researchers, analysts, and development practitioners to make research results, data, and information readily available to policy makers. Activities: Project activities 1) Strengthening Sub-regional Networks to Enhance Knowledge Sharing and Policy Influence, 2) Developing Evidence to Inform Policy, 3) Strengthening Agriculture and Food Security Policy Capacity, 4) Analytical Support to USAID Policy Strategy. ReSAKSS produces annual trends and outlook reports, analyzes issues, and helps to establish country platforms. The direct beneficiaries of this work are African policymakers, policy analysts, modeling experts, and researchers, who are engaged in designing, implementing, and M&amp;E.</t>
  </si>
  <si>
    <t>2021030303A</t>
  </si>
  <si>
    <t>76_67291</t>
  </si>
  <si>
    <t>MEL SUPPORT ACTIVITY</t>
  </si>
  <si>
    <t>MEL Support Activity</t>
  </si>
  <si>
    <t>Provide data quality assessment (DQA), monitoring, evaluations, and support for learning events, enhanced data analytics, and improve the utilization of global information systems (GIS) and mapping</t>
  </si>
  <si>
    <t>2021030303B</t>
  </si>
  <si>
    <t>2021030303C</t>
  </si>
  <si>
    <t>2021030303D</t>
  </si>
  <si>
    <t>2021030303E</t>
  </si>
  <si>
    <t>2021030303H</t>
  </si>
  <si>
    <t>76_57160</t>
  </si>
  <si>
    <t>76_66873</t>
  </si>
  <si>
    <t>M/OAA/T purchase of 1,090 mt RUSF</t>
  </si>
  <si>
    <t>76_67092</t>
  </si>
  <si>
    <t>Nutrition commodities for food insecure populations</t>
  </si>
  <si>
    <t>2021026754A</t>
  </si>
  <si>
    <t>76_63723</t>
  </si>
  <si>
    <t>THIRD-PARTY MONITORING FOR HUMANITARIAN PROGRAMMING</t>
  </si>
  <si>
    <t>Third-party Monitoring for Humanitarian Programming</t>
  </si>
  <si>
    <t>Provide third-party monitoring for humanitarian programming in Nigeria</t>
  </si>
  <si>
    <t>2021022393B</t>
  </si>
  <si>
    <t>76_57145</t>
  </si>
  <si>
    <t>2021027527B</t>
  </si>
  <si>
    <t>76_64661</t>
  </si>
  <si>
    <t>FY2019 AWARD FOR EFSP IN NORTHEASTERN NIGERIA</t>
  </si>
  <si>
    <t>FY2019 Award for EFSP in northeastern Nigeria</t>
  </si>
  <si>
    <t>2021030109B</t>
  </si>
  <si>
    <t>76_67111</t>
  </si>
  <si>
    <t>Provide food assistance and support in the health, nutrition, and protection sectors to affected populations.</t>
  </si>
  <si>
    <t>2021027527A</t>
  </si>
  <si>
    <t>2021030109A</t>
  </si>
  <si>
    <t>2021024143B</t>
  </si>
  <si>
    <t>76_60070</t>
  </si>
  <si>
    <t>BASIC EDUCATION</t>
  </si>
  <si>
    <t>Basic Education</t>
  </si>
  <si>
    <t>Improve early childhood education, primary education, and secondary education, delivered in formal or non-formal settings. It includes literacy, numeracy, and other basic skills programs for youth and adults.</t>
  </si>
  <si>
    <t>76_32353</t>
  </si>
  <si>
    <t>2021025940C</t>
  </si>
  <si>
    <t>76_62851</t>
  </si>
  <si>
    <t>GH-TAMS - THE GLOBAL HEALTH TECHNICAL ASSISTANCE MISSION SUPPORT</t>
  </si>
  <si>
    <t>GH-TAMS - The Global Health Technical Assistance Mission Support</t>
  </si>
  <si>
    <t>GH-TAMS provides access to an enormous database of consultants that can provide strategic, programmatic and technical assistance. Consultants have a wide range of management and highly technical expertise - HIV/AIDS, MCHN, family planning, infectious diseases, COVID-19, malaria, TB, health systems and other health areas - across policy, service provision, behavior change, strategic information, research, analysis, monitoring assessments, and other key health sector areas.</t>
  </si>
  <si>
    <t>105_2102</t>
  </si>
  <si>
    <t>BUREAU OF AFRICAN AFFAIRS - 2021 ASSH GBOKO DIOCESAN HEALTH CARE INITIATIVE</t>
  </si>
  <si>
    <t>Bureau of African Affairs - 2021 ASSH Gboko Diocesan Health Care Initiative</t>
  </si>
  <si>
    <t>U.S. Department of State: Bureau of African Affairs. 2021 ASSH Gboko Diocesan Health Care Initiative[Covers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</si>
  <si>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105_2106</t>
  </si>
  <si>
    <t>BUREAU OF AFRICAN AFFAIRS - 2021 ASSH JASPI HEALTH AND GENDER DEVELOPMENT IN</t>
  </si>
  <si>
    <t>Bureau of African Affairs - 2021 ASSH Jaspi Health and Gender Development In</t>
  </si>
  <si>
    <t>U.S. Department of State: Bureau of African Affairs. 2021 ASSH Jaspi Health and Gender Development Initiative[Covers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</si>
  <si>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2021026127B</t>
  </si>
  <si>
    <t>76_63071</t>
  </si>
  <si>
    <t>INTEGRATED HEALTH PROGRAM IN KEBBI STATE - TASK ORDER 4</t>
  </si>
  <si>
    <t>Integrated Health Program in Kebbi State - Task Order 4</t>
  </si>
  <si>
    <t>The purpose of this Nigeria Integrated Health Program (IHP) Task Order (TO) 4 Contract is to implement priority primary health interventions in Kebbi State to strengthen the state-, LGA-, and ward-level health system as well as strengthen engagement with the state government.</t>
  </si>
  <si>
    <t>2021026128B</t>
  </si>
  <si>
    <t>76_63072</t>
  </si>
  <si>
    <t>INTEGRATED HEALTH PROGRAM IN SOKOTO STATE - TASK ORDER 5</t>
  </si>
  <si>
    <t>Integrated Health Program in Sokoto State - Task Order 5</t>
  </si>
  <si>
    <t>The purpose of this Nigeria Integrated Health Program (IHP) Task Order (TO) 5 Contract is to implement priority primary health interventions in Sokoto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The IHP goal is to contribute to state-level reductions in child and maternal morbidity and mortality and to increase the capacity of health systems (public and private) to sustainably support quality primary health care (PHC) services. TO 05 will be USAIDs principal primary health program service delivery activity in Sokoto and will coordinate closely with other USAID activities and other development partner programs in the state. USAID will intentionally overlay this activity with other Mission programming to increase Government of Nigeria (GON) resources for primary health care (PHC) services, increase demand for PHC services, and improve access to essential commodities. The activity is expected to collaborate closely with those other implementing partners and will not undertake any activities already implemented by other USAID programs.</t>
  </si>
  <si>
    <t>105_13419</t>
  </si>
  <si>
    <t>BUREAU OF AFRICAN AFFAIRS - DESKTOP MONITOR FOR MURPHY SYSTEMS</t>
  </si>
  <si>
    <t>Bureau of African Affairs - DESKTOP MONITOR FOR MURPHY SYSTEMS</t>
  </si>
  <si>
    <t>U.S. Department of State: Bureau of African Affairs. DESKTOP MONITOR FOR MURPHY SYSTEMS per Maureen's email dated Aug 8, 2021[Covers the purchase of minicomputers, microcomputers, personal computers, printers, and related systems equipment (e.g., small electronics devices including IPads, e- readers, etc.)]</t>
  </si>
  <si>
    <t>105_34075</t>
  </si>
  <si>
    <t>BUREAU OF AFRICAN AFFAIRS - PR10128884:ERGOTRON, INC.-PCO REQUESTS 2 ERGOTRONS</t>
  </si>
  <si>
    <t>Bureau of African Affairs - PR10128884:ERGOTRON, INC.-PCO requests 2 Ergotrons</t>
  </si>
  <si>
    <t>U.S. Department of State: Bureau of African Affairs. PR10128884:ERGOTRON, INC.-PCO requests 2 Ergotrons Just stand.org Sit-Stand equipment</t>
  </si>
  <si>
    <t>105_13764</t>
  </si>
  <si>
    <t>BUREAU OF AFRICAN AFFAIRS - DATA RECHARGE FOR PCO TEAM</t>
  </si>
  <si>
    <t>Bureau of African Affairs - Data Recharge for PCO Team</t>
  </si>
  <si>
    <t>U.S. Department of State: Bureau of African Affairs. DATA SUBSCRIPTION[Covers the costs of hardware or software, or equipment or interconnected system or subsystem of equipment that is used in the movement, control, display, switching, interchange, transmission, or reception of data or information.]</t>
  </si>
  <si>
    <t>105_13765</t>
  </si>
  <si>
    <t>105_13768</t>
  </si>
  <si>
    <t>BUREAU OF AFRICAN AFFAIRS - DATA RECHARGE FOR PCO TEAM MTN</t>
  </si>
  <si>
    <t>Bureau of African Affairs - Data Recharge for PCO Team MTN</t>
  </si>
  <si>
    <t>105_46973</t>
  </si>
  <si>
    <t>BUREAU OF AFRICAN AFFAIRS - UPS-SHELLENG'S WORKSTATION</t>
  </si>
  <si>
    <t>Bureau of African Affairs - UPS-Shelleng's workstation</t>
  </si>
  <si>
    <t>U.S. Department of State: Bureau of African Affairs. UPS-Shelleng's workstation[Covers the costs of computer and printer supplies, other IT supplies, and off- the- shelf software purchases of $25,000 or less or with a useful life of 2 years or less.]</t>
  </si>
  <si>
    <t>105_46976</t>
  </si>
  <si>
    <t>2021021504A</t>
  </si>
  <si>
    <t>76_54951</t>
  </si>
  <si>
    <t>GLOBAL HEALTH SUPPLY CHAIN - PROCUREMENT AND SUPPLY MANAGEMENT (GSHC-PSM) IDIQ - MALARIA TASK ORDER</t>
  </si>
  <si>
    <t>Global Health Supply Chain - Procurement and Supply Management (GSHC-PSM) IDIQ - Malaria Task Order</t>
  </si>
  <si>
    <t>To provide USAID Missions, Bureaus and operating units with a worldwide mechanism to support the Presidents Malaria Initiatives and USAIDs goal of reducing the burden of malaria and supporting related activities pursuant to USAIDs maternal and child health and other infectious disease goals. It will primarily support USAIDs implementation of malaria programs through the procurement, management and delivery of high quality, safe and effective malaria commodities, the provision of on-the-ground logistics, supply  chain and related systems strengthening technical assistance and implementation capacity, and provide technical leadership to strengthen the global, demand, financing and introduction of existing and future malaria commodities.</t>
  </si>
  <si>
    <t>2021026126D</t>
  </si>
  <si>
    <t>76_63070</t>
  </si>
  <si>
    <t>INTEGRATED HEALTH PROGRAM (IHP TO03) - BAUCHI STATE</t>
  </si>
  <si>
    <t>Integrated Health Program (IHP TO03) - Bauchi State</t>
  </si>
  <si>
    <t>The purpose of the Nigeria Integrated Health Program (IHP) Task Order 3 Contract is to implement priority primary health interventions in Bauchi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t>
  </si>
  <si>
    <t>2021026126G</t>
  </si>
  <si>
    <t>76_58997</t>
  </si>
  <si>
    <t>PMI VECTORLINK PROJECT</t>
  </si>
  <si>
    <t>PMI VectorLink Project</t>
  </si>
  <si>
    <t>The purpose of this task order is to support PMI, as well as USAID Missions, Country Offices, and Bureaus with malaria programs, in planning and implementing IRS programs and other proven, life-saving malaria vector control interventions with the overall goal of reducing the burden of malaria in Africa. This task order will enhance USAID's ability to implement IRS and integrated malaria vector control programs on the ground through cost-effective commodities procurement and logistics systems, and access to technical expertise in countries affected by malaria.</t>
  </si>
  <si>
    <t>2021021782C</t>
  </si>
  <si>
    <t>76_55600</t>
  </si>
  <si>
    <t>SUSTAINING HEALTH OUTCOMES THROUGH THE PRIVATE SECTOR (SHOPS) PLUS</t>
  </si>
  <si>
    <t>Sustaining Health Outcomes through the Private Sector (SHOPS) Plus</t>
  </si>
  <si>
    <t>Sustaining Health Outcomes through the Private Sector (SHOPS) Plus is USAIDs flagship initiative in private sector health. The project seeks to harness the full potential of the private sector and catalyze public-private engagement to improve health outcomes in family planning, HIV/AIDS, maternal and child health, and other health areas. SHOPS Plus supports the achievement of US government priorities, including preventing child and maternal deaths, an AIDS-free generation, and supporting the goals of FP2020. The project improves the equity and quality of the total health system, accelerating progress toward universal health coverage.</t>
  </si>
  <si>
    <t>2021021458C</t>
  </si>
  <si>
    <t>76_54950</t>
  </si>
  <si>
    <t>GLOBAL HEALTH SUPPLY CHAIN - PROCUREMENT AND SUPPLY MANAGEMENT (GSHC-PSM) IDIQ - HIV/AIDS TASK ORDER</t>
  </si>
  <si>
    <t>Global Health Supply Chain - Procurement and Supply Management (GSHC-PSM) IDIQ - HIV/AIDS Task Order</t>
  </si>
  <si>
    <t>The purpose of the Global Health Supply Chain - Procurement and Supply Management single award IDIQ contract is to ensure uninterrupted supplies of health commodities to prevent suffering, save lives, and strengthen supply chain systems in low and middle- income countries. The IDIQ has three task orders, one of which directly support the Presidents Emergency Plan for AIDS Relief (PEPFAR)..</t>
  </si>
  <si>
    <t>2021020124B</t>
  </si>
  <si>
    <t>76_51881</t>
  </si>
  <si>
    <t>2021017202D</t>
  </si>
  <si>
    <t>76_50973</t>
  </si>
  <si>
    <t>2021030303F</t>
  </si>
  <si>
    <t>2021021837B</t>
  </si>
  <si>
    <t>76_55794</t>
  </si>
  <si>
    <t>2021027624B</t>
  </si>
  <si>
    <t>76_64751</t>
  </si>
  <si>
    <t>GLOBAL HEALTH SUPPORT INITIATIVES III (GHSI-III)</t>
  </si>
  <si>
    <t>Global Health Support Initiatives III (GHSI-III)</t>
  </si>
  <si>
    <t>Global Health Support Initiatives III (GHSI-III) procurement. GHSI-III is the successor to GHSI-II. GHSI III will provide non-direct hire global health support services for USAID's Bureau for Global Health (GH) at its offices in Washington, D.C. and overseas.  The activity will recruit, hire and maintain a contracted technical, professional, operational, and support staff that supply support services to USAID's health programs worldwide. The staff provided under the activity will support seven health program areas: (1) HIV/AIDS, (2) Tuberculosis, (3) Malaria, (4) Avian Influenza, (5) Other Public Health Threats, (6) Maternal and Child Health, and (7) Family Planning and Reproductive Health.</t>
  </si>
  <si>
    <t>2021026508C</t>
  </si>
  <si>
    <t>76_63526</t>
  </si>
  <si>
    <t>PROVIDE PROCUREMENT SUPPORT SERVICES TO WASHINGTON, DC OFFICES AND OVERSEAS FIELD MISSIONS.</t>
  </si>
  <si>
    <t>Provide Procurement Support Services To Washington, Dc Offices And Overseas Field Missions.</t>
  </si>
  <si>
    <t>2021018404B</t>
  </si>
  <si>
    <t>76_51380</t>
  </si>
  <si>
    <t>2021020434B</t>
  </si>
  <si>
    <t>76_51943</t>
  </si>
  <si>
    <t>2021017475C</t>
  </si>
  <si>
    <t>76_51030</t>
  </si>
  <si>
    <t>2021017475E</t>
  </si>
  <si>
    <t>2021018734D</t>
  </si>
  <si>
    <t>76_51446</t>
  </si>
  <si>
    <t>76_56710</t>
  </si>
  <si>
    <t>GLOBAL HEALTH SUPPLY CHAIN - PROCUREMENT AND SUPPLY MANAGEMENT (GHSC-PSM) - MATERNAL AND CHILD HEALTH TASK ORDER 4</t>
  </si>
  <si>
    <t>Global Health Supply Chain - Procurement and Supply Management (GHSC-PSM) - Maternal and Child Health Task Order 4</t>
  </si>
  <si>
    <t>The purpose of this Task Order is to: Improve the provision of quality-assured health commodities through global commodity procurement and logistics. Provide technical assistance focused on systems strengthening to improve country supply chain and increase commodity security. Improve coordination among global Maternal and Child Health (MCH) and supply chain stakeholders to strengthen the collective response to maternal, newborn, and child health related programs.</t>
  </si>
  <si>
    <t>2021026126F</t>
  </si>
  <si>
    <t>2021026127D</t>
  </si>
  <si>
    <t>2021026128D</t>
  </si>
  <si>
    <t>76_54949</t>
  </si>
  <si>
    <t>GLOBAL HEALTH SUPPLY CHAIN - PROCUREMENT AND SUPPLY MANAGEMENT (GSHC-PSM) IDIQ - FAMILY PLANNING/REPRODUCTIVE HEALTH (PRH) TASK ORDER</t>
  </si>
  <si>
    <t>Global Health Supply Chain - Procurement and Supply Management (GSHC-PSM) IDIQ - Family Planning/Reproductive Health (PRH) Task Order</t>
  </si>
  <si>
    <t>Family planning</t>
  </si>
  <si>
    <t>Building on decades of USAIDs work procuring health commodities and strengthening supply chains, the Global Health Supply Chain-Procurement and Supply Management project is working to transform global and national supply chains for health commodities. The project integrates two former USAID programs into one efficient supply chain that serves many of the worlds most vulnerable and difficult-to-reach communities. The project is designed to meet todays critical global health challenges  eliminating HIV and AIDS, providing universal malaria coverage, and helping women meet their family planning and reproductive health needs. By bringing together advanced technical solutions, a team of highly qualified experts, and proven commercial processes and principles, USAID Global Health Supply Chain works to reduce costs and increase efficiencies in global and national supply chains. In addition to optimizing supply chains, the project is strengthening national supply chain systems and fostering collaboration among supply chain stakeholders worldwide.</t>
  </si>
  <si>
    <t>2021024321A</t>
  </si>
  <si>
    <t>76_60347</t>
  </si>
  <si>
    <t>DEMOGRAPHIC AND HEALTH SURVEYS (DHS-8)</t>
  </si>
  <si>
    <t>Demographic and Health Surveys (DHS-8)</t>
  </si>
  <si>
    <t>The Demographic and Health Surveys (DHS-8) Program assists participating countries in implementing household and facility-based surveys, analyzing data stemming from these surveys, and facilitating use of these data to support evidence-informed decision making. The DHS-8 contract will continue to be USAID's primary implementation mechanism for demographic and health data collection with activities yielding improved tools, methods, partnerships, and technical guidance to collect quality population, health, and nutrition data. Project activities will also increase in-country individual and institutional capacity for identification of data needs and for survey design, management, and data collection to meet those needs. DHS-8 will disseminate program survey data and information through multiple mechanisms including country specific DHS reports, curricula for professionals, peer reviewed journal publications that use DHS data, and the DHS website. These dissemination activities improve the availability of DHS Program survey data and information, advance analysis and synthesis of DHS Program survey data, and improve facilitation of DHS Program data use among stakeholders worldwide. Through the project's capacity building and dissemination activities, DHS-8 will continue to build on past investment and support countries on their transition to self-reliance.</t>
  </si>
  <si>
    <t>2021026126B</t>
  </si>
  <si>
    <t>2021026126E</t>
  </si>
  <si>
    <t>2021026127C</t>
  </si>
  <si>
    <t>2021026128C</t>
  </si>
  <si>
    <t>2021019592A</t>
  </si>
  <si>
    <t>76_51770</t>
  </si>
  <si>
    <t>2021020272C</t>
  </si>
  <si>
    <t>76_51886</t>
  </si>
  <si>
    <t>2021020272D</t>
  </si>
  <si>
    <t>2021019666B</t>
  </si>
  <si>
    <t>76_51808</t>
  </si>
  <si>
    <t>2021018546B</t>
  </si>
  <si>
    <t>76_51385</t>
  </si>
  <si>
    <t>2021018546C</t>
  </si>
  <si>
    <t>2021020124C</t>
  </si>
  <si>
    <t>2021020124D</t>
  </si>
  <si>
    <t>2021016620A</t>
  </si>
  <si>
    <t>76_50569</t>
  </si>
  <si>
    <t>2021016620B</t>
  </si>
  <si>
    <t>105_9997</t>
  </si>
  <si>
    <t>BUREAU OF AFRICAN AFFAIRS - BUSINESS CARD REQUEST FOR PEPFAR COORD OFFICE EMPL</t>
  </si>
  <si>
    <t>Bureau of African Affairs - Business Card request for PEPFAR Coord Office Empl</t>
  </si>
  <si>
    <t>U.S. Department of State: Bureau of African Affairs. Business Card request for PEPFAR Coord Office Employees[This includes bookbinding, rebinding of existing books, and other printing and reproduction work not otherwise classified.]</t>
  </si>
  <si>
    <t>2021020537C</t>
  </si>
  <si>
    <t>76_52000</t>
  </si>
  <si>
    <t>2021017202E</t>
  </si>
  <si>
    <t>2021017202I</t>
  </si>
  <si>
    <t>2021021458A</t>
  </si>
  <si>
    <t>2021026508D</t>
  </si>
  <si>
    <t>76_50976</t>
  </si>
  <si>
    <t>2021026879A</t>
  </si>
  <si>
    <t>76_63931</t>
  </si>
  <si>
    <t>2021026879B</t>
  </si>
  <si>
    <t>76_51154</t>
  </si>
  <si>
    <t>105_43681</t>
  </si>
  <si>
    <t>BUREAU OF AFRICAN AFFAIRS - SUPPORT FOR FEMALE SEX WORKERS FSWS IN BENUE STA</t>
  </si>
  <si>
    <t>Bureau of African Affairs - Support for Female Sex Workers FSWs in Benue Sta</t>
  </si>
  <si>
    <t>U.S. Department of State: Bureau of African Affairs. Increase access to opportunities for FSWs (brothel and non-brothel based) in Gboko and Katsina Ala to economically independent and self-sufficient with a view to promoting their human rights to social services including quality health</t>
  </si>
  <si>
    <t>105_43684</t>
  </si>
  <si>
    <t>BUREAU OF AFRICAN AFFAIRS - SUPPORT FOR FEMALE SEX WORKERS FSWS IN IMO STATE</t>
  </si>
  <si>
    <t>Bureau of African Affairs - Support for Female Sex Workers FSWs in Imo State</t>
  </si>
  <si>
    <t>U.S. Department of State: Bureau of African Affairs. Improve the socio-economic status of Female Sex Workers (FSWs) in Imo State.[Covers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</si>
  <si>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105_43687</t>
  </si>
  <si>
    <t>BUREAU OF AFRICAN AFFAIRS - SUPPORT FOR FEMALE SEX WORKERS FSWS IN LAGOS STA</t>
  </si>
  <si>
    <t>Bureau of African Affairs - Support for Female Sex Workers FSWs in Lagos Sta</t>
  </si>
  <si>
    <t>U.S. Department of State: Bureau of African Affairs. Reduce the spread of HIV and STIs among sex workers in Lagos State through alternate livelihood supports.</t>
  </si>
  <si>
    <t>105_43689</t>
  </si>
  <si>
    <t>BUREAU OF AFRICAN AFFAIRS - SUPPORT FOR FEMALE SEX WORKERS FSWS IN ONDO STAT</t>
  </si>
  <si>
    <t>Bureau of African Affairs - Support for Female Sex Workers FSWs in Ondo Stat</t>
  </si>
  <si>
    <t>U.S. Department of State: Bureau of African Affairs. Promote improved access and rights of FSW in Ondo State to sexual and reproductive health services toward reduction of the spread of HIV among the FSW and their clients.</t>
  </si>
  <si>
    <t>105_43691</t>
  </si>
  <si>
    <t>BUREAU OF AFRICAN AFFAIRS - SUPPORT FOR FEMALE SEX WORKERS FSWS IN OYO STATE</t>
  </si>
  <si>
    <t>Bureau of African Affairs - Support for Female Sex Workers FSWs in Oyo State</t>
  </si>
  <si>
    <t>U.S. Department of State: Bureau of African Affairs. Provide HIV services, vocational skills training and start-up business support along with entrepreneurial training and some safe housing support for FSWs in Kara Area of Ibadan, Oyo State.</t>
  </si>
  <si>
    <t>105_43699</t>
  </si>
  <si>
    <t>BUREAU OF AFRICAN AFFAIRS - SUPPORT FOR KEY POPULATIONS KPS IN 3 SOUTH EAST</t>
  </si>
  <si>
    <t>Bureau of African Affairs - Support for Key Populations KPs in 3 South East</t>
  </si>
  <si>
    <t>U.S. Department of State: Bureau of African Affairs. Socio-economic empowerment for less privileged Men who Have Sex with Men (MSM) in 3 South-East States, through training in vocational and entrepreneurial skills, to address the high-risk transactional sex and associated violence affecting this population</t>
  </si>
  <si>
    <t>105_43707</t>
  </si>
  <si>
    <t>BUREAU OF AFRICAN AFFAIRS - SUPPORT FOR KEY POPULATIONS KPS IN AKWA IBOM STA</t>
  </si>
  <si>
    <t>Bureau of African Affairs - Support for Key Populations KPs in Akwa Ibom Sta</t>
  </si>
  <si>
    <t>U.S. Department of State: Bureau of African Affairs. Break the silence and cycle of violence and increase access to justice and improved living standards for sex workers in Akwa-Ibom State</t>
  </si>
  <si>
    <t>105_43709</t>
  </si>
  <si>
    <t>BUREAU OF AFRICAN AFFAIRS - SUPPORT FOR KEY POPULATIONS KPS IN BENUE STATE</t>
  </si>
  <si>
    <t>Bureau of African Affairs - Support for Key Populations KPs in Benue State</t>
  </si>
  <si>
    <t>U.S. Department of State: Bureau of African Affairs. Promote social and health justice for adolescent and young Men who have Sex with Men (MSM) and Transgender Persons (TG) at higher risk of HIV in Benue State with appropriate structural, behavioral and biomedical services.</t>
  </si>
  <si>
    <t>105_43712</t>
  </si>
  <si>
    <t>BUREAU OF AFRICAN AFFAIRS - SUPPORT FOR KEY POPULATIONS KPS IN DELTA STATE</t>
  </si>
  <si>
    <t>Bureau of African Affairs - Support for Key Populations KPs in Delta State</t>
  </si>
  <si>
    <t>U.S. Department of State: Bureau of African Affairs. Use innovative strategies to increase the number of Key Populations especially Men Who Have Sex With Men who know their HIV status are placed in treatment and virally suppress their infection and keep these persons in care and treatment</t>
  </si>
  <si>
    <t>105_43714</t>
  </si>
  <si>
    <t>BUREAU OF AFRICAN AFFAIRS - SUPPORT FOR KEY POPULATIONS KPS IN LAGOS STATE</t>
  </si>
  <si>
    <t>Bureau of African Affairs - Support for Key Populations KPs in Lagos State</t>
  </si>
  <si>
    <t>U.S. Department of State: Bureau of African Affairs. Support sexual wellbeing and health of Men who Have Sex with Men (MSM) in Lagos State through targeted interventions in the area of socio-economic empowerment</t>
  </si>
  <si>
    <t>105_43716</t>
  </si>
  <si>
    <t>BUREAU OF AFRICAN AFFAIRS - SUPPORT FOR KEY POPULATIONS KPS IN NIGER STATE</t>
  </si>
  <si>
    <t>Bureau of African Affairs - Support for Key Populations KPs in Niger State</t>
  </si>
  <si>
    <t>U.S. Department of State: Bureau of African Affairs. Reduce the spread of HIV in a correctional center and a remand home in Bida LGA, Niger State and support socio-economic empowerment for inmates.</t>
  </si>
  <si>
    <t>105_43718</t>
  </si>
  <si>
    <t>BUREAU OF AFRICAN AFFAIRS - SUPPORT FOR KEY POPULATIONS KPS IN PLATEAU STATE</t>
  </si>
  <si>
    <t>Bureau of African Affairs - Support for Key Populations KPs in Plateau State</t>
  </si>
  <si>
    <t>U.S. Department of State: Bureau of African Affairs. Enhance the capacity of female inmates in 3 correctional centers in Plateau State for improved health outcomes and livelihood opportunities and build the capacity of the correctional centers to sustain the project over the long term</t>
  </si>
  <si>
    <t>105_43721</t>
  </si>
  <si>
    <t>U.S. Department of State: Bureau of African Affairs. Support for Key Populations KPs in Plateau State[Covers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</si>
  <si>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105_43722</t>
  </si>
  <si>
    <t>BUREAU OF AFRICAN AFFAIRS - SUPPORT FOR KEY POPULATIONS KPS IN RIVERS STATE</t>
  </si>
  <si>
    <t>Bureau of African Affairs - Support for Key Populations KPs in Rivers State</t>
  </si>
  <si>
    <t>U.S. Department of State: Bureau of African Affairs. Support economic empowerment for Men who have sex with men (MSM) and Transgender persons for self reliance, to address high-risk transactional sex and related violence affecting these populations.</t>
  </si>
  <si>
    <t>105_43845</t>
  </si>
  <si>
    <t>BUREAU OF AFRICAN AFFAIRS - SUPPORT FOR TRANSGENDER PEOPLE</t>
  </si>
  <si>
    <t>Bureau of African Affairs - Support for Transgender People</t>
  </si>
  <si>
    <t>U.S. Department of State: Bureau of African Affairs. Promote human rights for Transgender People and create a safe place for Transgender individuals in Abuja</t>
  </si>
  <si>
    <t>105_44320</t>
  </si>
  <si>
    <t>BUREAU OF AFRICAN AFFAIRS - TELEPHONE[TELEPHONE COMMUNICATIONS EXPENSES- TELEPHONE TOLLS]</t>
  </si>
  <si>
    <t>Bureau of African Affairs - TELEPHONE[Telephone Communications Expenses- Telephone Tolls]</t>
  </si>
  <si>
    <t>U.S. Department of State: Bureau of African Affairs. TELEPHONE[Covers the costs for local and long distance calls based on a rate- per- call basis or on the number of minutes of use under the FTS system.]</t>
  </si>
  <si>
    <t>105_44322</t>
  </si>
  <si>
    <t>2021022692A</t>
  </si>
  <si>
    <t>76_57617</t>
  </si>
  <si>
    <t>2021022692B</t>
  </si>
  <si>
    <t>76_62552</t>
  </si>
  <si>
    <t>DEVELOPMENT ASSISTANCE</t>
  </si>
  <si>
    <t>Development Assistance</t>
  </si>
  <si>
    <t>Partnership and co-creation modules: building effective multistakeholder partnerships and co-design/co-create shared value (practicum and follow through included)</t>
  </si>
  <si>
    <t>2021030303G</t>
  </si>
  <si>
    <t>76_59639</t>
  </si>
  <si>
    <t>2021026592B</t>
  </si>
  <si>
    <t>76_63591</t>
  </si>
  <si>
    <t>SHARP</t>
  </si>
  <si>
    <t>Strategic HIV/AIDS Response Program (SHARP)</t>
  </si>
  <si>
    <t>2021021837C</t>
  </si>
  <si>
    <t>2021027624A</t>
  </si>
  <si>
    <t>2021027863B</t>
  </si>
  <si>
    <t>76_64999</t>
  </si>
  <si>
    <t>INTEGRATED CHILD HEALTH AND SOCIAL SERVICES ACTIVITY(ICHSSA-3)</t>
  </si>
  <si>
    <t>Integrated Child Health and Social Services Activity(ICHSSA-3)</t>
  </si>
  <si>
    <t>USAID Nigeria HIV/AIDS/TB award to implement the Integrated Child Health and Social Services Activity(ICHSSA-3) in Kano state.</t>
  </si>
  <si>
    <t>76_65000</t>
  </si>
  <si>
    <t>Integrated Child Health and Social Services Award (ICHSSA) local partner award covering Adamawa and Bauchi</t>
  </si>
  <si>
    <t>2021027922A</t>
  </si>
  <si>
    <t>76_65058</t>
  </si>
  <si>
    <t>KP-CARE 2 ACTIVITY</t>
  </si>
  <si>
    <t>KP-CARE 2 Activity</t>
  </si>
  <si>
    <t>Key Population Community HIV Services Action and Response (KP-CARE 2) activity to reduce HIV incidence and mitigate the impact of HIV for key populations (KPs) in Nigeria.</t>
  </si>
  <si>
    <t>2021027922B</t>
  </si>
  <si>
    <t>2021028416A</t>
  </si>
  <si>
    <t>76_65563</t>
  </si>
  <si>
    <t>SHARP TASK ORDER 03 AWARD</t>
  </si>
  <si>
    <t>SHARP Task Order 03 Award</t>
  </si>
  <si>
    <t>Through USAIDs Nigeria Strategic HIV/AIDS and TB Response Program (SHARP), Chemonics is leading Nigeria SHARP Task Orders 3 to improve HIV and TB services to over 145 health facilities across 11 states in northern Nigeria.</t>
  </si>
  <si>
    <t>2021028416B</t>
  </si>
  <si>
    <t>2021018404D</t>
  </si>
  <si>
    <t>2021018404E</t>
  </si>
  <si>
    <t>76_63884</t>
  </si>
  <si>
    <t>76_66620</t>
  </si>
  <si>
    <t>HIV/AIDS</t>
  </si>
  <si>
    <t>Reduce the transmission and impact of HIV/AIDS through support for prevention, care and treatment programs.</t>
  </si>
  <si>
    <t>76_66622</t>
  </si>
  <si>
    <t>2021020434C</t>
  </si>
  <si>
    <t>2021020434D</t>
  </si>
  <si>
    <t>2021026773B</t>
  </si>
  <si>
    <t>76_63751</t>
  </si>
  <si>
    <t>TRANSLATING DATA FOR IMPLEMENTATION (DFI)</t>
  </si>
  <si>
    <t>Translating Data for Implementation (DFI)</t>
  </si>
  <si>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t>
  </si>
  <si>
    <t>2021016744B</t>
  </si>
  <si>
    <t>76_50574</t>
  </si>
  <si>
    <t>2021017475D</t>
  </si>
  <si>
    <t>2021017475F</t>
  </si>
  <si>
    <t>105_35983</t>
  </si>
  <si>
    <t>BUREAU OF AFRICAN AFFAIRS - PR9339783-T4-TWO-DRAWER PEDESTAL OFFICE SIDE FILIN</t>
  </si>
  <si>
    <t>Bureau of African Affairs - PR9339783-T4-two-drawer pedestal office side filin</t>
  </si>
  <si>
    <t>U.S. Department of State: Bureau of African Affairs. PR9339783-T4-two-drawer pedestal office side filing Cabinet[Covers the costs for the movement of supplies and other consumable items not covered elsewhere under object classification 2200.]</t>
  </si>
  <si>
    <t>105_35984</t>
  </si>
  <si>
    <t>2021017692B</t>
  </si>
  <si>
    <t>76_51151</t>
  </si>
  <si>
    <t>2021017692C</t>
  </si>
  <si>
    <t>2021018734E</t>
  </si>
  <si>
    <t>105_453309</t>
  </si>
  <si>
    <t>BUREAU OF INTERNATIONAL NARCOTICS AND LAW ENFORCEMENT AFFAIRS - PR9062008: MICHAEL BONNER POV</t>
  </si>
  <si>
    <t>Bureau of International Narcotics and Law Enforcement Affairs - PR9062008: MICHAEL BONNER POV</t>
  </si>
  <si>
    <t>105_264038</t>
  </si>
  <si>
    <t>BUREAU OF INTERNATIONAL NARCOTICS AND LAW ENFORCEMENT AFFAIRS - INL ABUJA REQUEST PRINTING OF COURT ASSESSMENT FOR</t>
  </si>
  <si>
    <t>Bureau of International Narcotics and Law Enforcement Affairs - INL Abuja request printing of court assessment for</t>
  </si>
  <si>
    <t>U.S. Department of State: Bureau of International Narcotics and Law Enforcement Affairs. [This includes bookbinding, rebinding of existing books, and other printing and reproduction work not otherwise classified.]</t>
  </si>
  <si>
    <t>105_399666</t>
  </si>
  <si>
    <t>BUREAU OF INTERNATIONAL NARCOTICS AND LAW ENFORCEMENT AFFAIRS - NEW PROCURE INL ABUJA CORRECTIONS PROJECT CORRECTI</t>
  </si>
  <si>
    <t>Bureau of International Narcotics and Law Enforcement Affairs - NEW Procure INL Abuja Corrections Project Correcti</t>
  </si>
  <si>
    <t>U.S. Department of State: Bureau of International Narcotics and Law Enforcement Affairs. NEW Procure INL Abuja Corrections Project Correctional Act[Covers the purchase of printed documents that are printed in conformance with manuscript material furnished to the printer. This includes all types of State- originated books, pamphlets, directories, the Newsletter, etc.]</t>
  </si>
  <si>
    <t>105_305291</t>
  </si>
  <si>
    <t>BUREAU OF INTERNATIONAL NARCOTICS AND LAW ENFORCEMENT AFFAIRS - INL/NIGERIA SENIOR JUSTICE ADVISOR</t>
  </si>
  <si>
    <t>Bureau of International Narcotics and Law Enforcement Affairs - INL/Nigeria Senior Justice Advisor</t>
  </si>
  <si>
    <t>105_641163</t>
  </si>
  <si>
    <t>105_641178</t>
  </si>
  <si>
    <t>105_641179</t>
  </si>
  <si>
    <t>105_641180</t>
  </si>
  <si>
    <t>105_641181</t>
  </si>
  <si>
    <t>105_641182</t>
  </si>
  <si>
    <t>105_493264</t>
  </si>
  <si>
    <t>BUREAU OF INTERNATIONAL NARCOTICS AND LAW ENFORCEMENT AFFAIRS - STRENGTHENING THE CRIMINAL JUSTICE RESPONSE</t>
  </si>
  <si>
    <t>Bureau of International Narcotics and Law Enforcement Affairs - Strengthening the Criminal Justice Response</t>
  </si>
  <si>
    <t>U.S. Department of State: Bureau of International Narcotics and Law Enforcement Affairs. significantly reduce the role of Nigeria as a transit and export point in transnational wildlife trafficking.</t>
  </si>
  <si>
    <t>2021027749B</t>
  </si>
  <si>
    <t>76_64871</t>
  </si>
  <si>
    <t>Humanitarian assistance funding</t>
  </si>
  <si>
    <t>2021027749C</t>
  </si>
  <si>
    <t>105_647584</t>
  </si>
  <si>
    <t>105_155897</t>
  </si>
  <si>
    <t>BUREAU OF INTERNATIONAL NARCOTICS AND LAW ENFORCEMENT AFFAIRS - AQM FEE (1.25%) PR9801578, TASK 19AQMM18F0919</t>
  </si>
  <si>
    <t>Bureau of International Narcotics and Law Enforcement Affairs - AQM Fee (1.25%) PR9801578, Task 19AQMM18F0919</t>
  </si>
  <si>
    <t>105_156458</t>
  </si>
  <si>
    <t>BUREAU OF INTERNATIONAL NARCOTICS AND LAW ENFORCEMENT AFFAIRS - AQM FEE FOR PR9755700 TASK 19AQMM18F0919</t>
  </si>
  <si>
    <t>Bureau of International Narcotics and Law Enforcement Affairs - AQM fee for PR9755700 Task 19AQMM18F0919</t>
  </si>
  <si>
    <t>U.S. Department of State: Bureau of International Narcotics and Law Enforcement Affairs. AQM Fee (1.25%) forPR9705665: PR9755700: 19AQMM18F0919. above PR[Covers the costs for receiving, inspecting, stocking, pulling from stock, delivery, and other related services such as the 1 percent acquisition surcharge for executing grants and contracts above post warrant levels.]</t>
  </si>
  <si>
    <t>105_140807</t>
  </si>
  <si>
    <t>BUREAU OF INTERNATIONAL NARCOTICS AND LAW ENFORCEMENT AFFAIRS - 'RPSO FEE CHARGES FOR PR9839448</t>
  </si>
  <si>
    <t>Bureau of International Narcotics and Law Enforcement Affairs - 'RPSO Fee charges for PR9839448</t>
  </si>
  <si>
    <t>U.S. Department of State: Bureau of International Narcotics and Law Enforcement Affairs. RPSO Fee charges for PR9839448[Covers the costs for receiving, inspecting, stocking, pulling from stock, delivery, and other related services such as the 1 percent acquisition surcharge for executing grants and contracts above post warrant levels.]</t>
  </si>
  <si>
    <t>105_190345</t>
  </si>
  <si>
    <t>BUREAU OF INTERNATIONAL NARCOTICS AND LAW ENFORCEMENT AFFAIRS - CUSTOM CLEARANCE AND DELIVERY 221124 10X40</t>
  </si>
  <si>
    <t>Bureau of International Narcotics and Law Enforcement Affairs - CUSTOM CLEARANCE AND DELIVERY 221124 10X40</t>
  </si>
  <si>
    <t>U.S. Department of State: Bureau of International Narcotics and Law Enforcement Affairs. CUSTOM CLEARANCE AND DELIVERY 221124 10X40 [Covers transportation of U.S. Government owned property. Includes rental of cargo carrying equipment, cost of care and storage while being transported, and clearing and forwarding charges. Also includes relocation expenses for intra- and inter- building office moves.]</t>
  </si>
  <si>
    <t>105_190353</t>
  </si>
  <si>
    <t>BUREAU OF INTERNATIONAL NARCOTICS AND LAW ENFORCEMENT AFFAIRS - CUSTOM CLEARANCE DELIVERY OF 2X40 EMBASSY SUPPLIE</t>
  </si>
  <si>
    <t>Bureau of International Narcotics and Law Enforcement Affairs - CUSTOM CLEARANCE DELIVERY OF 2X40 EMBASSY SUPPLIE</t>
  </si>
  <si>
    <t>U.S. Department of State: Bureau of International Narcotics and Law Enforcement Affairs. Clearing and Packing[Covers the costs for the movement of supplies and other consumable items not covered elsewhere under object classification 2200.]</t>
  </si>
  <si>
    <t>105_263144</t>
  </si>
  <si>
    <t>BUREAU OF INTERNATIONAL NARCOTICS AND LAW ENFORCEMENT AFFAIRS - INL ABUJA REQUESTS COMPUTER RENTALS</t>
  </si>
  <si>
    <t>Bureau of International Narcotics and Law Enforcement Affairs - INL ABUJA Requests Computer Rentals</t>
  </si>
  <si>
    <t>U.S. Department of State: Bureau of International Narcotics and Law Enforcement Affairs. INL ABUJA Requests Computer Rentals[Covers the costs of rental of office machines, furniture, furnishings, and other equipment, including a temporary period such as during conferences, awaiting arrival of government- furnished items, etc. Excludes rental of automatic data processing equipment.]</t>
  </si>
  <si>
    <t>105_462182</t>
  </si>
  <si>
    <t>BUREAU OF INTERNATIONAL NARCOTICS AND LAW ENFORCEMENT AFFAIRS - RPSO NEW RFQ INL NIGERIA LAYOUT TPUSHELTERS 12</t>
  </si>
  <si>
    <t>Bureau of International Narcotics and Law Enforcement Affairs - RPSO NEW RFQ INL Nigeria Layout TPUShelters 12</t>
  </si>
  <si>
    <t>105_462196</t>
  </si>
  <si>
    <t>BUREAU OF INTERNATIONAL NARCOTICS AND LAW ENFORCEMENT AFFAIRS - RPSO AND TRANSPORATION FEES FOR PR8948973</t>
  </si>
  <si>
    <t>Bureau of International Narcotics and Law Enforcement Affairs - RPSO and Transporation fees for PR8948973</t>
  </si>
  <si>
    <t>U.S. Department of State: Bureau of International Narcotics and Law Enforcement Affairs. [Covers transportation of U.S. Government owned property. Includes rental of cargo carrying equipment, cost of care and storage while being transported, and clearing and forwarding charges. Also includes relocation expenses for intra- and inter- building office moves.]</t>
  </si>
  <si>
    <t>105_462205</t>
  </si>
  <si>
    <t>BUREAU OF INTERNATIONAL NARCOTICS AND LAW ENFORCEMENT AFFAIRS - RPSO FEE AND TRANSPORTATION FEES FOR PR9517000</t>
  </si>
  <si>
    <t>Bureau of International Narcotics and Law Enforcement Affairs - RPSO fee and transportation fees for PR9517000</t>
  </si>
  <si>
    <t>U.S. Department of State: Bureau of International Narcotics and Law Enforcement Affairs. RPSO fee and Transportation Fees for PR9517000[Covers the costs for receiving, inspecting, stocking, pulling from stock, delivery, and other related services such as the 1 percent acquisition surcharge for executing grants and contracts above post warrant levels.]</t>
  </si>
  <si>
    <t>105_462207</t>
  </si>
  <si>
    <t>U.S. Department of State: Bureau of International Narcotics and Law Enforcement Affairs. RPSO fee and Transportation Fees for PR9517000[Covers transportation of U.S. Government owned property. Includes rental of cargo carrying equipment, cost of care and storage while being transported, and clearing and forwarding charges. Also includes relocation expenses for intra- and inter- building office moves.]</t>
  </si>
  <si>
    <t>105_402209</t>
  </si>
  <si>
    <t>BUREAU OF INTERNATIONAL NARCOTICS AND LAW ENFORCEMENT AFFAIRS - OBLIGATION INCREASED TO COVER THE SHORTAGE</t>
  </si>
  <si>
    <t>Bureau of International Narcotics and Law Enforcement Affairs - Obligation Increased to cover the shortage</t>
  </si>
  <si>
    <t>105_552502</t>
  </si>
  <si>
    <t>BUREAU OF INTERNATIONAL NARCOTICS AND LAW ENFORCEMENT AFFAIRS - ZERO DOLLAR REUCRRING OBLIGATION FOR NGR CONTRACTS</t>
  </si>
  <si>
    <t>Bureau of International Narcotics and Law Enforcement Affairs - Zero Dollar Reucrring Obligation for NGR Contracts</t>
  </si>
  <si>
    <t>U.S. Department of State: Bureau of International Narcotics and Law Enforcement Affairs. Zero Dollar Recurring Obligation Established to cover the cost of Nigeria's contracts.</t>
  </si>
  <si>
    <t>105_552503</t>
  </si>
  <si>
    <t>105_552504</t>
  </si>
  <si>
    <t>105_552505</t>
  </si>
  <si>
    <t>105_552506</t>
  </si>
  <si>
    <t>105_552507</t>
  </si>
  <si>
    <t>105_552509</t>
  </si>
  <si>
    <t>105_552510</t>
  </si>
  <si>
    <t>105_552511</t>
  </si>
  <si>
    <t>105_459560</t>
  </si>
  <si>
    <t>BUREAU OF INTERNATIONAL NARCOTICS AND LAW ENFORCEMENT AFFAIRS - PROCUREMENT INLABUJA CELLBRITE KIT SW 16 676</t>
  </si>
  <si>
    <t>Bureau of International Narcotics and Law Enforcement Affairs - Procurement INLAbuja Cellbrite Kit SW 16 676</t>
  </si>
  <si>
    <t>U.S. Department of State: Bureau of International Narcotics and Law Enforcement Affairs. DATA MANAGEMENT[Covers the purchases of IT equipment including central processing units (CPUs) and related systems equipment, and costs of initial installation of equipment when performed under contract.]</t>
  </si>
  <si>
    <t>105_459562</t>
  </si>
  <si>
    <t>BUREAU OF INTERNATIONAL NARCOTICS AND LAW ENFORCEMENT AFFAIRS - PROCUREMENT INLABUJA IBM I2 ANALYST NOTEBOOK SW 2</t>
  </si>
  <si>
    <t>Bureau of International Narcotics and Law Enforcement Affairs - Procurement INLAbuja IBM i2 Analyst Notebook SW 2</t>
  </si>
  <si>
    <t>U.S. Department of State: Bureau of International Narcotics and Law Enforcement Affairs. SOFTWARE LICENSE[Covers the purchases of IT commercial off- the- shelf software (COTS) packages under $100,000.]</t>
  </si>
  <si>
    <t>105_641010</t>
  </si>
  <si>
    <t>105_263909</t>
  </si>
  <si>
    <t>BUREAU OF INTERNATIONAL NARCOTICS AND LAW ENFORCEMENT AFFAIRS - INL ABUJA DEA REQUEST TRAINING SERVICE N1 575</t>
  </si>
  <si>
    <t>Bureau of International Narcotics and Law Enforcement Affairs - INL Abuja DEA Request Training Service N1 575</t>
  </si>
  <si>
    <t>U.S. Department of State: Bureau of International Narcotics and Law Enforcement Affairs. INL Abuja DEA Request Training Service N1 575 000[Covers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t>
  </si>
  <si>
    <t>105_263919</t>
  </si>
  <si>
    <t>BUREAU OF INTERNATIONAL NARCOTICS AND LAW ENFORCEMENT AFFAIRS - INL ABUJA PROCURE NIACOPYRIGHTCOMM EQMT</t>
  </si>
  <si>
    <t>Bureau of International Narcotics and Law Enforcement Affairs - INL Abuja Procure NIACopyrightComm Eqmt</t>
  </si>
  <si>
    <t>U.S. Department of State: Bureau of International Narcotics and Law Enforcement Affairs. INL Abuja - Procure-NIACopyrightComm-Eqmt[Covers the costs of computer and printer supplies, other IT supplies, and off- the- shelf software purchases of $25,000 or less or with a useful life of 2 years or less.]</t>
  </si>
  <si>
    <t>105_263920</t>
  </si>
  <si>
    <t>BUREAU OF INTERNATIONAL NARCOTICS AND LAW ENFORCEMENT AFFAIRS - INL ABUJA PURCHASE OF PENLINK PLX SOFTWARE FOR D</t>
  </si>
  <si>
    <t>Bureau of International Narcotics and Law Enforcement Affairs - INL Abuja Purchase of PENLINK PLX Software for D</t>
  </si>
  <si>
    <t>U.S. Department of State: Bureau of International Narcotics and Law Enforcement Affairs. PENLINK PLX Software and hardware for a server and individual workstation, maintenance and support fees, training and a training subscription for the Nigerian Drug Law Enforcement Agency, Sensitive Investigative Unit.</t>
  </si>
  <si>
    <t>105_263925</t>
  </si>
  <si>
    <t>BUREAU OF INTERNATIONAL NARCOTICS AND LAW ENFORCEMENT AFFAIRS - INL ABUJA REQUEST CONSULTANTS FOR FORENSIC COURSE</t>
  </si>
  <si>
    <t>Bureau of International Narcotics and Law Enforcement Affairs - INL Abuja Request Consultants For Forensic Course</t>
  </si>
  <si>
    <t>U.S. Department of State: Bureau of International Narcotics and Law Enforcement Affairs. INL Abuja Request Consultants For Forensic Course Training[Covers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t>
  </si>
  <si>
    <t>105_263929</t>
  </si>
  <si>
    <t>BUREAU OF INTERNATIONAL NARCOTICS AND LAW ENFORCEMENT AFFAIRS - INL ABUJA REQUEST PURCHASE OF TACTICAL UNIFORM FOR</t>
  </si>
  <si>
    <t>Bureau of International Narcotics and Law Enforcement Affairs - INL Abuja Request Purchase of Tactical Uniform for</t>
  </si>
  <si>
    <t>105_263931</t>
  </si>
  <si>
    <t>BUREAU OF INTERNATIONAL NARCOTICS AND LAW ENFORCEMENT AFFAIRS - INL ABUJA REQUESTS ITEMS FOR POLICE FORENSIC TRA</t>
  </si>
  <si>
    <t>Bureau of International Narcotics and Law Enforcement Affairs - INL Abuja Requests Items For Police Forensic Tra</t>
  </si>
  <si>
    <t>U.S. Department of State: Bureau of International Narcotics and Law Enforcement Affairs. INL Abuja - Requests Items For Police Forensic Training[Covers miscellaneous contractual services not otherwise classified.]</t>
  </si>
  <si>
    <t>105_263933</t>
  </si>
  <si>
    <t>BUREAU OF INTERNATIONAL NARCOTICS AND LAW ENFORCEMENT AFFAIRS - INL ABUJA REQUESTS PRINTER CARTRIDGES</t>
  </si>
  <si>
    <t>Bureau of International Narcotics and Law Enforcement Affairs - INL Abuja Requests Printer Cartridges</t>
  </si>
  <si>
    <t>U.S. Department of State: Bureau of International Narcotics and Law Enforcement Affairs. INL Abuja - Requests Printer Cartridges[Covers the costs of office supplies, stationary, forms, paper, other supplies, and minor equipment items.]</t>
  </si>
  <si>
    <t>105_263964</t>
  </si>
  <si>
    <t>BUREAU OF INTERNATIONAL NARCOTICS AND LAW ENFORCEMENT AFFAIRS - INL ABUJA REQUIEST MAINTENANCE CALIBRATION SER</t>
  </si>
  <si>
    <t>Bureau of International Narcotics and Law Enforcement Affairs - INL Abuja Requiest Maintenance Calibration Ser</t>
  </si>
  <si>
    <t>U.S. Department of State: Bureau of International Narcotics and Law Enforcement Affairs. MAINTENANCE OF EQUIPMENT[Includes all contractual costs of maintenance and repair of security equipment and security related equipment such as shredders, closed- circuit TV systems, etc., both domestic and abroad. Does not include IT and communications security related equipment. Includes miscellaneous repairs and maintenance of equipment for O/S LGP under function 5820 and subfunctions 5821, 5822, 5823, and 5824, as applicable.]</t>
  </si>
  <si>
    <t>105_264009</t>
  </si>
  <si>
    <t>BUREAU OF INTERNATIONAL NARCOTICS AND LAW ENFORCEMENT AFFAIRS - INL ABUJA REQUEST FORKLIFT SERVICE</t>
  </si>
  <si>
    <t>Bureau of International Narcotics and Law Enforcement Affairs - INL Abuja request forklift service</t>
  </si>
  <si>
    <t>U.S. Department of State: Bureau of International Narcotics and Law Enforcement Affairs. INL Abuja request forklift service[Covers transportation of U.S. Government owned property. Includes rental of cargo carrying equipment, cost of care and storage while being transported, and clearing and forwarding charges. Also includes relocation expenses for intra- and inter- building office moves.]</t>
  </si>
  <si>
    <t>105_264011</t>
  </si>
  <si>
    <t>BUREAU OF INTERNATIONAL NARCOTICS AND LAW ENFORCEMENT AFFAIRS - INL ABUJA REQUEST FUNDS INCREASE FOR PO CLEARING 4</t>
  </si>
  <si>
    <t>Bureau of International Narcotics and Law Enforcement Affairs - INL Abuja request funds increase for PO Clearing 4</t>
  </si>
  <si>
    <t>U.S. Department of State: Bureau of International Narcotics and Law Enforcement Affairs. INL Abuja request funds increase for PO Clearing 4x4 TPU[Covers all expenses of shipment of employee- owned vehicles, including replacement vehicles. [Covers preparation for shipment, drive- away, towaway, haul- away, boxing, inland freight, port handling, ocean freight, unboxing, deprocessing, steam cleaning, fumigating, demurrage, temporary storage, etc.]</t>
  </si>
  <si>
    <t>105_264025</t>
  </si>
  <si>
    <t>BUREAU OF INTERNATIONAL NARCOTICS AND LAW ENFORCEMENT AFFAIRS - INL ABUJA REQUEST PRINTING CORRECTIONAL SERVICE AC</t>
  </si>
  <si>
    <t>Bureau of International Narcotics and Law Enforcement Affairs - INL Abuja request printing Correctional Service Ac</t>
  </si>
  <si>
    <t>U.S. Department of State: Bureau of International Narcotics and Law Enforcement Affairs. INL Abuja request printing Correctional Service Act 2019[This includes bookbinding, rebinding of existing books, and other printing and reproduction work not otherwise classified.]</t>
  </si>
  <si>
    <t>105_264028</t>
  </si>
  <si>
    <t>BUREAU OF INTERNATIONAL NARCOTICS AND LAW ENFORCEMENT AFFAIRS - INL ABUJA REQUEST PRINTING FOR CORRECTIONS PROJECT</t>
  </si>
  <si>
    <t>Bureau of International Narcotics and Law Enforcement Affairs - INL Abuja request printing for Corrections project</t>
  </si>
  <si>
    <t>U.S. Department of State: Bureau of International Narcotics and Law Enforcement Affairs. INL Abuja request printing for Corrections project[This includes bookbinding, rebinding of existing books, and other printing and reproduction work not otherwise classified.]</t>
  </si>
  <si>
    <t>105_264029</t>
  </si>
  <si>
    <t>105_264031</t>
  </si>
  <si>
    <t>U.S. Department of State: Bureau of International Narcotics and Law Enforcement Affairs. INL Billboards[This includes bookbinding, rebinding of existing books, and other printing and reproduction work not otherwise classified.]</t>
  </si>
  <si>
    <t>105_264042</t>
  </si>
  <si>
    <t>BUREAU OF INTERNATIONAL NARCOTICS AND LAW ENFORCEMENT AFFAIRS - INL ABUJA REQUEST PRINTING OF MATERIALS FOR CORREC</t>
  </si>
  <si>
    <t>Bureau of International Narcotics and Law Enforcement Affairs - INL Abuja request printing of materials for Correc</t>
  </si>
  <si>
    <t>U.S. Department of State: Bureau of International Narcotics and Law Enforcement Affairs. INL Abuja request printing of materials for Corrections proj[This includes bookbinding, rebinding of existing books, and other printing and reproduction work not otherwise classified.]</t>
  </si>
  <si>
    <t>105_264057</t>
  </si>
  <si>
    <t>BUREAU OF INTERNATIONAL NARCOTICS AND LAW ENFORCEMENT AFFAIRS - INL ABUJA REQUEST PURCHASE OF DRUG TEST KIT</t>
  </si>
  <si>
    <t>Bureau of International Narcotics and Law Enforcement Affairs - INL Abuja request purchase of Drug Test Kit</t>
  </si>
  <si>
    <t>U.S. Department of State: Bureau of International Narcotics and Law Enforcement Affairs. INL Abuja request purchase of Drug Test Kit[Covers the costs for replacement parts, tools and accessories. (Effective as of 12/20/2009).]</t>
  </si>
  <si>
    <t>105_264062</t>
  </si>
  <si>
    <t>BUREAU OF INTERNATIONAL NARCOTICS AND LAW ENFORCEMENT AFFAIRS - INL ABUJA REQUEST PURCHASE OF NARTEC KITS</t>
  </si>
  <si>
    <t>Bureau of International Narcotics and Law Enforcement Affairs - INL Abuja request purchase of NARTEC Kits</t>
  </si>
  <si>
    <t>U.S. Department of State: Bureau of International Narcotics and Law Enforcement Affairs. INL Abuja request purchase of NARTEC Kits[Covers the costs for replacement parts, tools and accessories. (Effective as of 12/20/2009).]</t>
  </si>
  <si>
    <t>105_264075</t>
  </si>
  <si>
    <t>BUREAU OF INTERNATIONAL NARCOTICS AND LAW ENFORCEMENT AFFAIRS - INL ABUJA REQUEST PURCHASE OF ITEM</t>
  </si>
  <si>
    <t>Bureau of International Narcotics and Law Enforcement Affairs - INL Abuja request purchase of item</t>
  </si>
  <si>
    <t>U.S. Department of State: Bureau of International Narcotics and Law Enforcement Affairs. INL Abuja request purchase of item[Covers the medical supplies and minor equipment of all types necessary for the diagnosis, prevention, and cure of illness and injuries.]</t>
  </si>
  <si>
    <t>105_264092</t>
  </si>
  <si>
    <t>BUREAU OF INTERNATIONAL NARCOTICS AND LAW ENFORCEMENT AFFAIRS - INL ABUJA REQUEST PURCHASE OF REFLECTIVE VEST</t>
  </si>
  <si>
    <t>Bureau of International Narcotics and Law Enforcement Affairs - INL Abuja request purchase of reflective vest</t>
  </si>
  <si>
    <t>U.S. Department of State: Bureau of International Narcotics and Law Enforcement Affairs. INL Abuja request purchase of reflective vest[Covers the costs of all purchased expendable materials and supplies dedicated to the Local Guard Program Abroad (O/S LGP), including uniforms, night sticks, ammunition, etc.]</t>
  </si>
  <si>
    <t>105_264109</t>
  </si>
  <si>
    <t>BUREAU OF INTERNATIONAL NARCOTICS AND LAW ENFORCEMENT AFFAIRS - INL ABUJA REQUEST RENEWAL OF INTERNET FOR PCRU PRO</t>
  </si>
  <si>
    <t>Bureau of International Narcotics and Law Enforcement Affairs - INL Abuja request renewal of internet for PCRU pro</t>
  </si>
  <si>
    <t>U.S. Department of State: Bureau of International Narcotics and Law Enforcement Affairs. INL Abuja request renewal of internet for PCRU proj[Covers the costs of hardware or software, or equipment or interconnected system or subsystem of equipment that is used in the movement, control, display, switching, interchange, transmission, or reception of data or information.]</t>
  </si>
  <si>
    <t>105_264122</t>
  </si>
  <si>
    <t>BUREAU OF INTERNATIONAL NARCOTICS AND LAW ENFORCEMENT AFFAIRS - INL ABUJA REQUEST RENEWAL OF SERVICE FOR PCRU PROJ</t>
  </si>
  <si>
    <t>Bureau of International Narcotics and Law Enforcement Affairs - INL Abuja request renewal of service for PCRU proj</t>
  </si>
  <si>
    <t>U.S. Department of State: Bureau of International Narcotics and Law Enforcement Affairs. INL Abuja request renewal of service for PCRU project[Covers the costs of hardware or software, or equipment or interconnected system or subsystem of equipment that is used in the movement, control, display, switching, interchange, transmission, or reception of data or information.]</t>
  </si>
  <si>
    <t>105_264127</t>
  </si>
  <si>
    <t>BUREAU OF INTERNATIONAL NARCOTICS AND LAW ENFORCEMENT AFFAIRS - INL ABUJA REQUEST SECURED BUILDING FOR WAREHOUSE</t>
  </si>
  <si>
    <t>Bureau of International Narcotics and Law Enforcement Affairs - INL Abuja request secured building for warehouse</t>
  </si>
  <si>
    <t>U.S. Department of State: Bureau of International Narcotics and Law Enforcement Affairs. Warehousing[Covers the capital value of buildings and other structures including improvements to both owned and leased property.]</t>
  </si>
  <si>
    <t>105_399656</t>
  </si>
  <si>
    <t>BUREAU OF INTERNATIONAL NARCOTICS AND LAW ENFORCEMENT AFFAIRS - NEW INL ABUJA TECHEQMT CIMSPRISONS 1</t>
  </si>
  <si>
    <t>Bureau of International Narcotics and Law Enforcement Affairs - NEW INL Abuja TechEqmt CIMSPrisons 1</t>
  </si>
  <si>
    <t>U.S. Department of State: Bureau of International Narcotics and Law Enforcement Affairs. INL COMPUTER EQUIPMENT[Covers the purchase of minicomputers, microcomputers, personal computers, printers, and related systems equipment (e.g., small electronics devices including IPads, e- readers, etc.)]</t>
  </si>
  <si>
    <t>105_647620</t>
  </si>
  <si>
    <t>105_154206</t>
  </si>
  <si>
    <t>BUREAU OF INTERNATIONAL NARCOTICS AND LAW ENFORCEMENT AFFAIRS - AF SGI ADVISORS (TORP 18-021)</t>
  </si>
  <si>
    <t>Bureau of International Narcotics and Law Enforcement Affairs - AF SGI Advisors (TORP 18-021)</t>
  </si>
  <si>
    <t>U.S. Department of State: Bureau of International Narcotics and Law Enforcement Affairs. AF SGI Advisors (TORP 18-021) - Exercise OY1[Covers individual experts and consultants possessing special, current knowledge, and skill which may be combined with extensive operational experience. They provide information, opinions, advice, or recommendations that enhance understanding of complex issues or improve the quality and timeliness of policy development and decision-making. Contract experts and consultants do not supervise or perform operating functions nor do they receive direct supervision]</t>
  </si>
  <si>
    <t>105_494440</t>
  </si>
  <si>
    <t>BUREAU OF INTERNATIONAL NARCOTICS AND LAW ENFORCEMENT AFFAIRS - SURCHARGE PROCUREMENT &amp; TRANS 19GE5020P0045</t>
  </si>
  <si>
    <t>Bureau of International Narcotics and Law Enforcement Affairs - Surcharge procurement &amp; Trans 19GE5020P0045</t>
  </si>
  <si>
    <t>U.S. Department of State: Bureau of International Narcotics and Law Enforcement Affairs. RPSO and Procurement Surcharge for contract # 19GE5020P0045[Covers the costs for receiving, inspecting, stocking, pulling from stock, delivery, and other related services such as the 1 percent acquisition surcharge for executing grants and contracts above post warrant levels.]</t>
  </si>
  <si>
    <t>105_494445</t>
  </si>
  <si>
    <t>U.S. Department of State: Bureau of International Narcotics and Law Enforcement Affairs. RPSO and Procurement Surcharge for contract # 19GE5020P0045[Covers transportation of U.S. Government owned property. Includes rental of cargo carrying equipment, cost of care and storage while being transported, and clearing and forwarding charges. Also includes relocation expenses for intra- and inter- building office moves.]</t>
  </si>
  <si>
    <t>105_472186</t>
  </si>
  <si>
    <t>BUREAU OF INTERNATIONAL NARCOTICS AND LAW ENFORCEMENT AFFAIRS - RULE OF LAW NIGERIA</t>
  </si>
  <si>
    <t>Bureau of International Narcotics and Law Enforcement Affairs - Rule of Law Nigeria</t>
  </si>
  <si>
    <t>U.S. Department of State: Bureau of International Narcotics and Law Enforcement Affairs. Rule of Law Nigeria[Covers assistance awards made through Bilateral Agreements and Letters of Agreement, where the initial obligation of funds constitutes a bulk obligation. Funds from the bulk obligation will later be sub- obligated through other instruments like grants, travel authorizations and purchase orders/contracts, and charged to the appropriate object class..]</t>
  </si>
  <si>
    <t>105_432984</t>
  </si>
  <si>
    <t>BUREAU OF INTERNATIONAL NARCOTICS AND LAW ENFORCEMENT AFFAIRS - PR10427292-1.25% AQM CHARGE - 19AQMM21R0132</t>
  </si>
  <si>
    <t>Bureau of International Narcotics and Law Enforcement Affairs - PR10427292-1.25% AQM charge - 19AQMM21R0132</t>
  </si>
  <si>
    <t>U.S. Department of State: Bureau of International Narcotics and Law Enforcement Affairs. PR10427292-1.25% AQM charge.-funding for a new Task Order for 19AQMM21R0132 with Alutiiq to train, mentor, and equip the Transitional Police Unit (TPU) and other units for the Nigeria Police Force per the terms of the SOW and Task Order. Total cost for th</t>
  </si>
  <si>
    <t>105_518703</t>
  </si>
  <si>
    <t>BUREAU OF INTERNATIONAL NARCOTICS AND LAW ENFORCEMENT AFFAIRS - TRANSPORTATION COST FOR PR9653803</t>
  </si>
  <si>
    <t>Bureau of International Narcotics and Law Enforcement Affairs - Transportation cost for PR9653803</t>
  </si>
  <si>
    <t>U.S. Department of State: Bureau of International Narcotics and Law Enforcement Affairs. Transportation cost for PR9653803.Requisition Title: INL Abuja request purchase of Drug Test Kit</t>
  </si>
  <si>
    <t>105_518708</t>
  </si>
  <si>
    <t>BUREAU OF INTERNATIONAL NARCOTICS AND LAW ENFORCEMENT AFFAIRS - TRANSPORTATION COST FOR PR9833152</t>
  </si>
  <si>
    <t>Bureau of International Narcotics and Law Enforcement Affairs - Transportation cost for PR9833152</t>
  </si>
  <si>
    <t>105_518710</t>
  </si>
  <si>
    <t>BUREAU OF INTERNATIONAL NARCOTICS AND LAW ENFORCEMENT AFFAIRS - TRANSPORTATION COST FOR PR9864491</t>
  </si>
  <si>
    <t>Bureau of International Narcotics and Law Enforcement Affairs - Transportation cost for PR9864491</t>
  </si>
  <si>
    <t>U.S. Department of State: Bureau of International Narcotics and Law Enforcement Affairs. 'PR9864491.Requisition Title: INL Abuja - Requests Items For Police Forensic Training'.Transportation cost for the above PR9864491</t>
  </si>
  <si>
    <t>105_603500</t>
  </si>
  <si>
    <t>105_603501</t>
  </si>
  <si>
    <t>105_603502</t>
  </si>
  <si>
    <t>105_603504</t>
  </si>
  <si>
    <t>105_641172</t>
  </si>
  <si>
    <t>105_641173</t>
  </si>
  <si>
    <t>105_645782</t>
  </si>
  <si>
    <t>105_585190</t>
  </si>
  <si>
    <t>U.S. Department of State: Bureau of International Narcotics and Law Enforcement Affairs. Award of a contract with a US citizen for personal services abroad.to Craig Nixon as the Counter Narcotics Drug Enforcement Advisor.at the U.S. Embassy in Lagos, Nigeria for a period of performance.from 11/08/2020 through 11/07/2021, extendable through.11</t>
  </si>
  <si>
    <t>105_462112</t>
  </si>
  <si>
    <t>BUREAU OF INTERNATIONAL NARCOTICS AND LAW ENFORCEMENT AFFAIRS - RPSO FEE (SURCHARGE FEE) FOR PR10343341</t>
  </si>
  <si>
    <t>Bureau of International Narcotics and Law Enforcement Affairs - RPSO Fee (Surcharge fee) for PR10343341</t>
  </si>
  <si>
    <t>U.S. Department of State: Bureau of International Narcotics and Law Enforcement Affairs. [Covers the costs for receiving, inspecting, stocking, pulling from stock, delivery, and other related services such as the 1 percent acquisition surcharge for executing grants and contracts above post warrant levels.]</t>
  </si>
  <si>
    <t>105_263130</t>
  </si>
  <si>
    <t>BUREAU OF INTERNATIONAL NARCOTICS AND LAW ENFORCEMENT AFFAIRS - INL ABUJA PR MODIFICATION FOR PR10096950</t>
  </si>
  <si>
    <t>Bureau of International Narcotics and Law Enforcement Affairs - INL ABUJA PR Modification for PR10096950</t>
  </si>
  <si>
    <t>U.S. Department of State: Bureau of International Narcotics and Law Enforcement Affairs. INL ABUJA PR Modification for PR10096950[Covers the costs of rental of office machines, furniture, furnishings, and other equipment, including a temporary period such as during conferences, awaiting arrival of government- furnished items, etc. Excludes rental of automatic data processing equipment.]</t>
  </si>
  <si>
    <t>105_263132</t>
  </si>
  <si>
    <t>BUREAU OF INTERNATIONAL NARCOTICS AND LAW ENFORCEMENT AFFAIRS - INL ABUJA REQUEST HOTEL FOR TRAINING AUG 23 27</t>
  </si>
  <si>
    <t>Bureau of International Narcotics and Law Enforcement Affairs - INL ABUJA Request Hotel for Training Aug 23 27</t>
  </si>
  <si>
    <t>U.S. Department of State: Bureau of International Narcotics and Law Enforcement Affairs. INL ABUJA Request Hotel for Training Aug 23 27 2021[Covers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t>
  </si>
  <si>
    <t>105_263134</t>
  </si>
  <si>
    <t>BUREAU OF INTERNATIONAL NARCOTICS AND LAW ENFORCEMENT AFFAIRS - INL ABUJA REQUEST PRINTED COPIES OF TRAINING MAT</t>
  </si>
  <si>
    <t>Bureau of International Narcotics and Law Enforcement Affairs - INL ABUJA Request Printed Copies of Training Mat</t>
  </si>
  <si>
    <t>U.S. Department of State: Bureau of International Narcotics and Law Enforcement Affairs. INL ABUJA Request Printed Copies of Training Material[This includes bookbinding, rebinding of existing books, and other printing and reproduction work not otherwise classified.]</t>
  </si>
  <si>
    <t>105_15417</t>
  </si>
  <si>
    <t>BUREAU OF AFRICAN AFFAIRS - FA10252317-PROCUREMENT SURCHARGE BILLED BY AQM</t>
  </si>
  <si>
    <t>Bureau of African Affairs - FA10252317-Procurement Surcharge billed by AQM</t>
  </si>
  <si>
    <t>U.S. Department of State: Bureau of African Affairs. FA10252317-Procurement Surcharge billed by AQM[Covers the costs for receiving, inspecting, stocking, pulling from stock, delivery, and other related services such as the 1 percent acquisition surcharge for executing grants and contracts above post warrant levels.]</t>
  </si>
  <si>
    <t>2021024890B</t>
  </si>
  <si>
    <t>76_61239</t>
  </si>
  <si>
    <t>NIGERIA TASK ORDER - SWIFT IV</t>
  </si>
  <si>
    <t>Nigeria Task Order - SWIFT IV</t>
  </si>
  <si>
    <t>Nigeria Task Order under the Support Which Implements Fast Transitions IV (SWIFT IV) IDQ</t>
  </si>
  <si>
    <t>105_51930</t>
  </si>
  <si>
    <t>BUREAU OF CONFLICT AND STABILIZATION OPERATIONS - MONITORING SYSTEM VMS CSO OFFICE OF ADVANCED ANA</t>
  </si>
  <si>
    <t>Bureau of Conflict and Stabilization Operations - Monitoring System VMS CSO Office of Advanced Ana</t>
  </si>
  <si>
    <t>U.S. Department of State: Bureau of Conflict and Stabilization Operations. Yerko V. Rojas[Covers management and professional support services generally aim at improving the efficiency or effectiveness of management or administrative systems and normally take the form of information, opinion, advice, training or direct assistance. Contracts may be with firms or individuals.]</t>
  </si>
  <si>
    <t>105_52032</t>
  </si>
  <si>
    <t>BUREAU OF CONFLICT AND STABILIZATION OPERATIONS - VMS EARLY WARNING AND EARLY RESPONSE V2</t>
  </si>
  <si>
    <t>Bureau of Conflict and Stabilization Operations - VMS Early Warning and Early Response V2</t>
  </si>
  <si>
    <t>U.S. Department of State: Bureau of Conflict and Stabilization Operations. To reduce violence against civilians in at-risk areas of Nigeria by enhancing early warning and early response efforts.</t>
  </si>
  <si>
    <t>29_5170</t>
  </si>
  <si>
    <t>AFRICAN RESILIENCE INITIATIVE FOR ENTREPRENEURS (ARIE)-POWERSTOVE PROJECT</t>
  </si>
  <si>
    <t>African Resilience Initiative for Entrepreneurs (ARIE)-Powerstove Project</t>
  </si>
  <si>
    <t>Powerstove Energy's proposal is to provide a multi-purpose smokeless stove system designed to reduce gas costs, reduce greenhouse gas emissions as well as generate up to 50 kilowatts of electricity to power appliances and household lighting systems. The project will be located in Abuja, Nigeria.</t>
  </si>
  <si>
    <t>29_5269</t>
  </si>
  <si>
    <t>ALL ON- ALABASTER SOLAR REFRIGERATION PROJECT</t>
  </si>
  <si>
    <t>All On- Alabaster Solar Refrigeration Project</t>
  </si>
  <si>
    <t>Alabaster seeks to solve the problem of post harvest loss by rural fruit farmers which currently stands at over 50% through the provision of access to off-grid power for refrigeration thereby improving the shelf life of their produce significantly.</t>
  </si>
  <si>
    <t>29_5271</t>
  </si>
  <si>
    <t>ALL ON- MANAMUZ SOLAR COLD STORAGE PROJECT</t>
  </si>
  <si>
    <t>All On- Manamuz Solar Cold Storage Project</t>
  </si>
  <si>
    <t>Manamuz Electric seeks to build a large solar powered commercial cold storage facility at Obunugwu Aguobu Iwollo Autonomous Community, Ezeagu Local Government Area, Enugu State.</t>
  </si>
  <si>
    <t>2021016744A</t>
  </si>
  <si>
    <t>76_60029</t>
  </si>
  <si>
    <t>APPLIED INNOVATION AND ACCELERATION - CHALLENGES AND PRIZES</t>
  </si>
  <si>
    <t>Applied Innovation and Acceleration - Challenges and Prizes</t>
  </si>
  <si>
    <t>Challenges and Prizes seeks to remove critical barriers to international development and facilitate creative approaches based in science and technology that promote economic development. The program encourages a wide array of innovators and entrepreneurs to develop sustainable, effective solutions to some of the most challenging development problems of our time. Challenges and Prizes collaborates with other USAID Missions and Bureaus as well as other funders and donors to develop and implement open innovation programs including Grand Challenges for Development and various ad-hoc challenge programs such as WomenConnect as well as prize competitions designed to incentivize specific innovative outcomes such as the Off-Grid Refrigeration Competition and the Desal Prize..</t>
  </si>
  <si>
    <t>29_5129</t>
  </si>
  <si>
    <t>ACADEMY FOR WOMEN ENTREPRENEURS (AWE) : ADY'S FOOD MART EXPANSION</t>
  </si>
  <si>
    <t>Academy for Women Entrepreneurs (AWE) : Ady's Food Mart Expansion</t>
  </si>
  <si>
    <t>AdyGÇÖs Food Mart aims to address food adulteration by providing our customers with standardized, healthy food and ingredients by collaborating with supermarkets and malls to incorporate village markets in their outlets. Ady's Food Mart food shopping service is positioned as a key player in the Nigerian agricultural sector through assisting local farmers to reduce food waste by fast tracking produce delivery, access to market to the consumer community. They deliver convenience, accessibility and availability of the desired grocery to customersGÇÖ doorstep.Primary products include: Palm oil, crayfish, honey, chili pepper, cinnamon spice, turmeric spice, chicken seasoning spice, pepper soup spice. Services include: Personal Food Ingredients/Grocery Shopping of Fresh vegetables, tubers, grains, groceries etc..3) The primary activities, services or product the organization provides includes:</t>
  </si>
  <si>
    <t>2021020537A</t>
  </si>
  <si>
    <t>29_5176</t>
  </si>
  <si>
    <t>AFRICAN RESILIENCE INITIATIVE FOR ENTREPRENEURS (ARIE)-PRADO POWER PROJECT</t>
  </si>
  <si>
    <t>African Resilience Initiative for Entrepreneurs (ARIE)-Prado Power Project</t>
  </si>
  <si>
    <t>Prado Power's proposed project focuses on using renewable energy mini-grids to improve energy access in rural communities in Abuja, Nigeria.</t>
  </si>
  <si>
    <t>29_5240</t>
  </si>
  <si>
    <t>ALL ON - CEESOLAR SOLAR MINI-GRID PROJECT</t>
  </si>
  <si>
    <t>All On - Ceesolar Solar Mini-grid Project</t>
  </si>
  <si>
    <t>The project is a solar mini-grid system (20kW/43kWh) to be constructed at Abaribara in Egup-Ipa District in Akamkpa LGA, Cross River state. The community is an off-grid community with no access to clean and affordable energy for daily use. The major impact of this project is increased access to sustainable energy to a population in the Nigerian Delta region.</t>
  </si>
  <si>
    <t>29_5243</t>
  </si>
  <si>
    <t>ALL ON- UWANA ENERGY SOLAR HOMES SYSTEMS PROJECT</t>
  </si>
  <si>
    <t>All On- Uwana Energy Solar Homes Systems Project</t>
  </si>
  <si>
    <t>The project will procure, market, distribute and sell reliable and affordable solar home systems namely an initial 200 Units of 500W Uwana Solar Box. The project will also offer a financial solution in partnership with Fint.ng to provide capital to customers so that they can afford a Loan-To-Own the 500W Uwana Solar box to middle-to-low income Nigerians specifically in Oghara, Warri and Asaba, Delta state and its environs. The impact of this project will be felt by the low-to-middle income earners, including small households, business owners and individuals in Delta State.</t>
  </si>
  <si>
    <t>29_5272</t>
  </si>
  <si>
    <t>ALL ON- ELVEES ENGINEERING SOLAR INSTALLATION PROJECT</t>
  </si>
  <si>
    <t>All On- Elvees Engineering Solar Installation Project</t>
  </si>
  <si>
    <t>The project is for 24 Palm oil expelling businesses in Orlu and Onuimo LGAs of Imo State and precisely to be located in Ummuna, Okwele, Okwe, Umudike Umundugba, Okwudor and Orlu communities. The project is deployment of energy efficient Solar Direct Drives (Prime Movers) as a retrofit to the primitive AC powered prime movers that consumes more energy (5Hp/6Hp) and utilize diesel generators in its operation.</t>
  </si>
  <si>
    <t>29_5273</t>
  </si>
  <si>
    <t>ALL ON- FIRST ELECTRIC SOLAR HOMES SYSTEMS PROJECT</t>
  </si>
  <si>
    <t>All On- First Electric Solar Homes Systems Project</t>
  </si>
  <si>
    <t>First Electric plans to connect 1050 users through grant funds to provide 3 solar solution options which will be made available to the community members to choose from depending on need and affordability.</t>
  </si>
  <si>
    <t>29_5293</t>
  </si>
  <si>
    <t>ALL ON- SOLARMATE SOLAR HOMES SYSTEM PROJECT</t>
  </si>
  <si>
    <t>All On- Solarmate Solar Homes System Project</t>
  </si>
  <si>
    <t>The project seeks to provide useful power for artisans and semi-skilled persons who work more during the day using petrol generators to provide for the power needs. The plan is to pilot with 130 complete packages including 800Wp solar panels, 1000W inverter, 30A charge controller, 100Ah batteries and control and protection devices.</t>
  </si>
  <si>
    <t>29_5310</t>
  </si>
  <si>
    <t>ALL ON: GREENPOWER SOLAR HOME SYSTEM PROJECT</t>
  </si>
  <si>
    <t>All On: Greenpower Solar Home System Project</t>
  </si>
  <si>
    <t>GreenPower Overseas Limited is proposing a Pay-As-You-Go Solar Home DC/AC Systems to the inhabitants of Obun-Ondo, Baikin,Kajola of Ondo East Local Government Areas of Ondo State, being part of under-served communities within the Niger Delta Region.</t>
  </si>
  <si>
    <t>29_5313</t>
  </si>
  <si>
    <t>ALL-ON- ENERCITY SOLAR MINI-GRID PROJECT</t>
  </si>
  <si>
    <t>All-On- Enercity Solar Mini-grid Project</t>
  </si>
  <si>
    <t>Enercity Smartgrid Limited intends partner with mini-grid developers to provide energy efficient productive use appliances in the communities that the mini grids are built. Target appliances would be 5000 bulbs, 700 fans, 70 TV sets and 70 refrigerators to about 500 end-users.</t>
  </si>
  <si>
    <t>P209 - AIDE ALIMENTAIRE PROGRAMM+E (AAP) - NIG+RIA - ASSISTANCE ALIMENTAIRE, PR+VENTION ET TRAITEMENT DE LA MALNUTRITION - PAM</t>
  </si>
  <si>
    <t>P209 - Aide alimentaire programmTe (AAP) - NigTria - Assistance alimentaire, prTvention et traitement de la malnutrition - PAM</t>
  </si>
  <si>
    <t>P209 - Aide alimentaire programmTe (AAP) - NigTria - Assistance alimentaire, prTvention et traitement de la malnutrition - PAM - Nombre de bTnTficiaires : Assistance alimentaire : 115 552 bTnTficiaires , prTvention et traitement de la malnutrition : 41 550 femmes enceintes et allaitantes/filles - DurTe : 8 mois - Zone :  Nord-Est : Borno, Adamawa, Yobe -  Assistance alimentaire sous forme de coupons Tlectroniques. PrTvention et traitement de la malnutrition aigne modTrTe : distributions de supplTments nutritionnels (Super Cereal).</t>
  </si>
  <si>
    <t>P209 - SUBVENTION + EXPERTISE FRANCE - MISSION D'EXPERTISE TECHNIQUE EN NIGERIA - ENUGU</t>
  </si>
  <si>
    <t>P209 - Subvention a Expertise France - Mission d'expertise technique en Nigeria - Enugu</t>
  </si>
  <si>
    <t>P209 - Subvention a Expertise France - Mission d'expertise technique en Nigeria - Enugu - Dans le domaine : Education - Poste : directeur au cftd d'ibadan                                                                         - dans l'Ttablissement : Center For French Teaching And Documentation D'Ibadan    - DurTe totale de la mission : 242 jours</t>
  </si>
  <si>
    <t>P209 DCSD - LUTTE CONTRE LE TRAFIC DE STUP+FIANTS EN AFRIQUE DE L'OUEST - NIG+RIA</t>
  </si>
  <si>
    <t>P209 DCSD - Lutte contre le trafic de stupTfiants en Afrique de l'Ouest - NigTria</t>
  </si>
  <si>
    <t>P209 DCSD - Lutte contre le trafic de stupTfiants en Afrique de l'Ouest - NigTria - rencontres a Lagos avec les partenaires de la NDLEA</t>
  </si>
  <si>
    <t>DCSD - P105 - LES MISSIONS D'EXPERTISES SONT R+ALIS+ES POUR UNE DUR+E LIMIT+E AFIN DE DISPENSER DES FORMATIONS PR+CISES AUX PAYS PARTENAIRES</t>
  </si>
  <si>
    <t>DCSD - P105 - les missions d'expertises sont rTalisTes pour une durTe limitTe afin de dispenser des formations prTcises aux pays partenaires</t>
  </si>
  <si>
    <t>DCSD - P105 - les missions d'expertises sont rTalisTes pour une durTe limitTe afin de dispenser des formations prTcises aux pays partenaires - NigTria</t>
  </si>
  <si>
    <t>P209 DCSD - Lutte contre le trafic de stupTfiants en Afrique de l'Ouest - NigTria - 4 Actions de formations au profit des offices rTgionales de luttes contre le trafic de stupTfiants NDLEA</t>
  </si>
  <si>
    <t>Public Sector Institutions</t>
  </si>
  <si>
    <t>P209 - T2 : PERSONNEL DES ALLIANCES FRAN¦AISES</t>
  </si>
  <si>
    <t>P209 - T2 : Personnel des Alliances frantaises</t>
  </si>
  <si>
    <t>MOFA2021609130</t>
  </si>
  <si>
    <t>THE PROJECT FOR CONSTRUCTION OF A BUSINESS INCUBATION CENTER IN LUGBE MUNICIPAL AREA COUNCIL, FCT</t>
  </si>
  <si>
    <t>The Project for Construction of a Business Incubation Center in Lugbe Municipal Area Council, FCT</t>
  </si>
  <si>
    <t>Construction of a business incubation center in Lugbe Municipal Area Council, FCT</t>
  </si>
  <si>
    <t>8;7;5;1</t>
  </si>
  <si>
    <t>MOFA2021609128</t>
  </si>
  <si>
    <t>THE PROJECT FOR CONSTRUCTION AND EQUIPPING OF RURAL CLINICS IN KARU LOCAL GOVERNMENT AREA AND NASARAWA LOCAL GOVERNMENT AREA OF NASARAWA STATE</t>
  </si>
  <si>
    <t>The Project for Construction and Equipping of Rural Clinics in Karu Local Government Area and Nasarawa Local Government Area of Nasarawa State</t>
  </si>
  <si>
    <t>Basic health infrastructure</t>
  </si>
  <si>
    <t>Construction and equipping of rural clinics in Karu Local Government Area and Nasarawa Local Government Area, Nasarawa State</t>
  </si>
  <si>
    <t>MOFA2021609129</t>
  </si>
  <si>
    <t>THE PROJECT FOR PROVISION OF POWER TILLERS AND A COMBINED HARVESTER IN UZO-UWANI LOCAL GOVERNMENT AREA IN ENUGU STATE</t>
  </si>
  <si>
    <t>The Project for Provision of Power Tillers and a Combined Harvester in Uzo-Uwani Local Government Area in Enugu State</t>
  </si>
  <si>
    <t>Providing two power tillers and a combined harvester for the people of Ogurugu and Adani Community in Uzo-Uwani Local Government Area, Enugu State</t>
  </si>
  <si>
    <t>CGIAR Fund</t>
  </si>
  <si>
    <t>AGRUCULTURAL RESEARCH PROJECTS THROUGH  THE CGIAR</t>
  </si>
  <si>
    <t>Agrucultural research projects through  the CGIAR</t>
  </si>
  <si>
    <t>Agricultural research projects that enhances agrucultural productivity and contribute to food security.</t>
  </si>
  <si>
    <t>2;15;13;1</t>
  </si>
  <si>
    <t>Agricultural research</t>
  </si>
  <si>
    <t>Norway</t>
  </si>
  <si>
    <t>QZA-20/0048-9</t>
  </si>
  <si>
    <t>NIGERIA. HUMANITARIAN RESPONSE</t>
  </si>
  <si>
    <t>Nigeria. Humanitarian Response</t>
  </si>
  <si>
    <t>Humanitarian response in Nigeria</t>
  </si>
  <si>
    <t>16.9;16.1;11.5;11.1</t>
  </si>
  <si>
    <t>QZA-20/0052-11</t>
  </si>
  <si>
    <t>Humanitarian assistance</t>
  </si>
  <si>
    <t>Save lives, alleviate suffering and protect human dignity. Focus:WASH, SGBV, ASRH and protection.</t>
  </si>
  <si>
    <t>6.1;5.2;11.5</t>
  </si>
  <si>
    <t>QZA-20/0058-4</t>
  </si>
  <si>
    <t>ESSENTIAL PROTECTION AND EDUCATION FOR CHILDREN IN NIGERIA</t>
  </si>
  <si>
    <t>Essential Protection and Education for Children in Nigeria</t>
  </si>
  <si>
    <t>Essential Protection and Education for Children in Nigeria. Protection of children, education in emergencies</t>
  </si>
  <si>
    <t>4.1;16.1;11.5</t>
  </si>
  <si>
    <t>QZA-20/0053-3</t>
  </si>
  <si>
    <t>HUMANITARIAN ASSISTANCE NIGERIA</t>
  </si>
  <si>
    <t>Humanitarian assistance Nigeria</t>
  </si>
  <si>
    <t>Lifesaving food and necessary non-food items assistance, protection and WASH in line with humanitarian principles.</t>
  </si>
  <si>
    <t>16.1;11.5;1.5</t>
  </si>
  <si>
    <t>Norwegian Agency for Development Co-operation</t>
  </si>
  <si>
    <t>QZA-17/0136-7</t>
  </si>
  <si>
    <t>BREAKING THE BARRIES NIGERIA</t>
  </si>
  <si>
    <t>Breaking the barries Nigeria</t>
  </si>
  <si>
    <t>Breaking the barries Nigeria. The aim of this project is to support civil society organisations and other stakeholders to engage with their governments to campaign for an increase in fair taxes, particularly corporate taxes, which can be used to strengthen gender-responsive public services.</t>
  </si>
  <si>
    <t>4.5;4.2;16.8;16.7;16.6;16.5;16.4</t>
  </si>
  <si>
    <t>QZA-18/0286</t>
  </si>
  <si>
    <t>ENHANCING PARTICIPATION OF WOMEN IN PEACE AND HUMAN SECURITY,NIGERIA</t>
  </si>
  <si>
    <t>Enhancing Participation of Women in Peace and Human Security,Nigeria</t>
  </si>
  <si>
    <t>One part of the project aims at strengthening women's social networking capacities towards effective participation in formal peace processes, and will be implemented in three states in the Niger Delta Region, Delta, Edo and Rivers StatesThe second part of the project aims at promoting women's participation in countering violent extremism to advance the implementation of the Nigerian National Action Plan (NAP) on UNSCR 1325, and will be implemented in the North East of Nigeria in, Katagum, Bauc</t>
  </si>
  <si>
    <t>5.5;16.7;16.1</t>
  </si>
  <si>
    <t>QZA-21/0228-8</t>
  </si>
  <si>
    <t xml:space="preserve">United Nations Population Fund </t>
  </si>
  <si>
    <t>CONTRIBUTION TO COMBAT SGBV IN HUMANITARIAN CRISES IN NIGERIA</t>
  </si>
  <si>
    <t>Contribution to combat SGBV in humanitarian crises in Nigeria</t>
  </si>
  <si>
    <t>Contribution to combat sexual and gender-based violence (SGBV) in humanitarian crises as per the 2021 Humanitarian Action Overview/Appeals</t>
  </si>
  <si>
    <t>NGA-20/0005</t>
  </si>
  <si>
    <t>UNWOMEN WOMEN, PEACE AND SECURITY IN NIGERIA 2021 - 2024</t>
  </si>
  <si>
    <t>UNWomen Women, Peace and Security in Nigeria 2021 - 2024</t>
  </si>
  <si>
    <t>The objective of the WPS Programme in Nigeria is to create an enabling environment for the implementation of WPS Commitments through strengthening policy frameworks (National Action Plan and State Action Plans), capacity, coordination, and oversight of Federal and State entities, and increasing the meaningful participation of women to deliver on UNSCR 1325 commitments for conflict prevention and sustainable peace in two states of Nigeria (Kaduna and Plateau). The programme also aims at strengthening the representation and participation of women in political leadership.</t>
  </si>
  <si>
    <t>5.5;5.2;5.1;16.7</t>
  </si>
  <si>
    <t>NGA-18/0004</t>
  </si>
  <si>
    <t>BUILDING RESILIENT LIVELIHOODS IN ADAMAWA, BORNO AND YOBE</t>
  </si>
  <si>
    <t>Building resilient livelihoods in Adamawa, Borno and Yobe</t>
  </si>
  <si>
    <t>Building resilient livelihoods in northeast States of Adamawa, Borno and Yobe through climate change adaptation good practices and services, to sustainably improve food security for host communities, returnees and internally displaced persons.</t>
  </si>
  <si>
    <t>2.4;2.1;13.a;13.1</t>
  </si>
  <si>
    <t>Norwegian Agency for Exchange Cooperation</t>
  </si>
  <si>
    <t>FK-JPO-21/00315</t>
  </si>
  <si>
    <t xml:space="preserve">United Nations Development Programme </t>
  </si>
  <si>
    <t>JPO - JUNIOR PROFESSIONAL OFFICER</t>
  </si>
  <si>
    <t>JPO - Junior Professional Officer</t>
  </si>
  <si>
    <t>4th year JPO, Abuja</t>
  </si>
  <si>
    <t>NGA-19/0003</t>
  </si>
  <si>
    <t>JPO SIV SKARB+VIK, M&amp;E, ABUJA, NIGERIA, UNDP</t>
  </si>
  <si>
    <t>JPO Siv Skarb°vik, M&amp;E, Abuja, Nigeria, UNDP</t>
  </si>
  <si>
    <t>2nd year reassignment from HR to Monitoring &amp; Evaluation, for Ms. Siv Skarb°vik, Abuja, Nigeria, UNDP</t>
  </si>
  <si>
    <t>Australia</t>
  </si>
  <si>
    <t>Australian Government</t>
  </si>
  <si>
    <t>ING698</t>
  </si>
  <si>
    <t>AUSTRALIAN SCHOLARSHIPS MANAGEMENT</t>
  </si>
  <si>
    <t>Australian Scholarships Management</t>
  </si>
  <si>
    <t>Multisector education/training</t>
  </si>
  <si>
    <t>This investment is to provide ongoing support for Australian Scholarships program. Activities include Australia Awards Communications, Monitoring &amp; Evaluation, Australia Awards Systems and other administrative activities.</t>
  </si>
  <si>
    <t>5.1;3.2;3.1;15.a;15.3;13.1;10.4</t>
  </si>
  <si>
    <t>INL832</t>
  </si>
  <si>
    <t>GLOBAL TRACER FACILITY</t>
  </si>
  <si>
    <t>Global Tracer Facility</t>
  </si>
  <si>
    <t>Funding under this investment supports the Global Tracer Facility to assess development contributions, public and economic diplomacy outcomes of Australia's investment in Australia Awards. The facility will focus on past alumni to provide a strong evidence base for country/region programs to evaluate the impact of Australia Awards on alumni, home institutions and countries. The facility will assist all country programs meet the 3 yearly cycle of past alumni monitoring. The total value of this investment is $3.4 million over 5 years, starting 2015-16.</t>
  </si>
  <si>
    <t>INM549</t>
  </si>
  <si>
    <t>AUSTRALIA AWARDS IN-AUSTRALIA BUSINESS SUPPORT</t>
  </si>
  <si>
    <t>Australia Awards In-Australia Business Support</t>
  </si>
  <si>
    <t>The Australia Awards managed by DFAT is Australia's largest aid investment. It includes Australia Awards Scholarships, Australia Awards Pacific Scholarships, Australia Awards Fellowships and Australia Awards Short-Courses. Australia Awards Scholarships are long-term awards which provide opportunities for people from developing countries to undertake full time undergraduate or postgraduate study at participating Australian tertiary institutions, including Universities and TAFEs. There are approximately 2,500 awardees from 55 countries on scholarship in Australia at any given time. Australia Awards Fellowships are short-term study and professional development opportunities delivered by Australian Host Organisations. They provide opportunities for mid-career professionals to undertake high-quality training, exchange expertise, skills and knowledge and enhance their networks on issues of shared interest. Australia Awards Fellowships do not result in an academic qualification.In May 20</t>
  </si>
  <si>
    <t>2021002318a</t>
  </si>
  <si>
    <t>INN204</t>
  </si>
  <si>
    <t>CBM AUSTRALIA</t>
  </si>
  <si>
    <t>CBM Australia</t>
  </si>
  <si>
    <t>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t>
  </si>
  <si>
    <t>5.c;5.1;4.5;3.2;17.8;15.a;15.3;13.2;10.4;10.2</t>
  </si>
  <si>
    <t>Medical services</t>
  </si>
  <si>
    <t>INN235</t>
  </si>
  <si>
    <t>THE LEPROSY MISSION AUSTRALIA</t>
  </si>
  <si>
    <t>The Leprosy Mission Australia</t>
  </si>
  <si>
    <t>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t>
  </si>
  <si>
    <t>5.c;5.1;3.2;3.1;17.8;15.a;15.3;13.1;10.4;10.2</t>
  </si>
  <si>
    <t>Health education</t>
  </si>
  <si>
    <t>Health personnel development</t>
  </si>
  <si>
    <t>2021002318b</t>
  </si>
  <si>
    <t>Informal/semi-formal financial intermediaries</t>
  </si>
  <si>
    <t>INL420</t>
  </si>
  <si>
    <t>AUSTRALIA AWARDS - AFRICA 2015-2020</t>
  </si>
  <si>
    <t>Australia Awards - Africa 2015-2020</t>
  </si>
  <si>
    <t>The Australia Awards program to Africa 2016-2020 contributes to African leadership and human capacity development through the delivery of approximately 1,200 scholarships and short course awards in sectors where Australia has acknowledged expertise, such as extractives, agricultural productivity and public policy. The funding covers costs associated with the managing contractor to implement the program on behalf of the Australian Government and includes the selection and mobilisation of awardees, Africa short course awards, alumni engagement and monitoring and evaluation. The total value of this investment is $114.3 million over 6 years, starting 2014-15.</t>
  </si>
  <si>
    <t>INN296</t>
  </si>
  <si>
    <t>AUSTRALIA AWARDS SCHOLARSHIPS - 2020INTAKE</t>
  </si>
  <si>
    <t>Australia Awards Scholarships - 2020intake</t>
  </si>
  <si>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Recipients return home with new ideas and knowledge, and the ability to make a significant contribution to their home countries as leaders in their field. Funding under this initiative supports the global delivery for the 2020 intake over 9 years, starting 2019-20.</t>
  </si>
  <si>
    <t>INM308</t>
  </si>
  <si>
    <t>AUSTRALIA AWARDS SCHOLARSHIPS - 2018 INTAKE</t>
  </si>
  <si>
    <t>Australia Awards Scholarships - 2018 intake</t>
  </si>
  <si>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2018 intake over 9 years, starting 2017-18.</t>
  </si>
  <si>
    <t>INM608</t>
  </si>
  <si>
    <t>AUSTRALIA AWARDS SCHOLARSHIPS - 2019 INTAKE</t>
  </si>
  <si>
    <t>Australia Awards Scholarships - 2019 intake</t>
  </si>
  <si>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2019 intake over 9 years, starting 2018-19.</t>
  </si>
  <si>
    <t>INM290</t>
  </si>
  <si>
    <t>Other</t>
  </si>
  <si>
    <t>DISABILITY SUPPORT FOR AUSTRALIA AWARDS</t>
  </si>
  <si>
    <t>Disability Support for Australia Awards</t>
  </si>
  <si>
    <t>Funding under this investment supports improved access to education for persons with disability through the provision of Case Management Services and Technical Support for developing country national recipients of Australia Awards with disabilities. The total value of this investment is $0.677 million over 3 years, starting 2016-17.</t>
  </si>
  <si>
    <t>INN583</t>
  </si>
  <si>
    <t>2020-21 ALUMNI ODA FUNDING</t>
  </si>
  <si>
    <t>2020-21 Alumni ODA Funding</t>
  </si>
  <si>
    <t>Alumni funding provides posts with catalytic funding to grow a global alumni community that actively engages and promotes Australia and advances our national interests. Meaningful engagement with our global alumni contributes to Australia's national interest by strengthening our support to development leaders in key areas of national interest such as infrastructure, gender, health, education, economics and science. Posts can leverage the access and reach of Australia's diplomatic network to connect alumni to each other and to Australia to share information, knowledge and resources, mobilise engagement with alumni through events, professional development, business research and opportunities and to celebrate the achievements and ongoing two-way linkages between alumni and Australia. Each Posts gets an allocation and often this is the Post's only funding available for alumni activities.</t>
  </si>
  <si>
    <t>INN549</t>
  </si>
  <si>
    <t>DIRECT AID PROGRAM (DAP) 2020-21</t>
  </si>
  <si>
    <t>Direct Aid Program (DAP) 2020-21</t>
  </si>
  <si>
    <t>The Direct Aid Program (DAP) is a flexible small-grants program funded by the Australian Government and managed by Department of Foreign Affairs and Trade (DFAT) overseas posts.  The budget for 2020-21 is $5.5 million. It focuses on community based projects and is a valuable soft power tool for Australia.</t>
  </si>
  <si>
    <t>5.1;4.5;3.2;17.8;17.3;15.a;15.3;13.1;10.4;10.2</t>
  </si>
  <si>
    <t>Spain</t>
  </si>
  <si>
    <t>Comunidad Aut=noma del Pafs Vasco o de Euskadi</t>
  </si>
  <si>
    <t>2021001135-1</t>
  </si>
  <si>
    <t>009-146863-A</t>
  </si>
  <si>
    <t>PROTECTION AND ACCESS TO QUALITY HEALTH SERVICES FOR THE CAMEROONIAN REFUGEE POPULATION IN NIGERIA</t>
  </si>
  <si>
    <t>Protection and access to quality health services for the Cameroonian refugee population in Nigeria</t>
  </si>
  <si>
    <t>La presente propuesta tiene como objetivo la mejora del acceso a los servicios de salud primaria para la poblaci=n camerunesa refugiada y comunidades de acogida locales en los Estados de Cross River, Benue y Taraba en Nigeria y con ella, mejorar su calidad de vida y reducir la tasa de mortalidad a medio plazo.Para dar mayor capacidad de atenci=n a la poblaci=n en los centros de salud ubicados en estas 4 regiones, se llevarß a cabo la dotaci=n de medicamentos y suministros clfnicos de diferente fndole, la ampliaci=n del personal mTdico-sanitario especializado, incluyendo diferentes formaciones en cuestiones mTdicas, asf como la capacitaci=n de los agentes de salud comunitarios con el objetivo de que formen parte del sistema de salud nigeriano como unos agentes anexos mßs y ejerzan de punto de conexi=n entre las poblaciones refugiadas y locales de acogida y el sistema de salud. Todo ello complementado con la realizaci=n de campa±as de prevenci=n y sensibilizaci=n.</t>
  </si>
  <si>
    <t>Municipalities</t>
  </si>
  <si>
    <t>2021003649-1</t>
  </si>
  <si>
    <t>009-149415-A</t>
  </si>
  <si>
    <t>SOCIOECONOMIC RECOVERY AND PROTECTION OF REFUGEES AND THEIR CHILDREN AND ADOLESCENTS IN NIAMEY - 21A5P2445</t>
  </si>
  <si>
    <t>Socioeconomic recovery and protection of refugees and their children and adolescents in Niamey - 21A5P2445</t>
  </si>
  <si>
    <t>Tftulo completo del proyecto: Recuperaci=n socioecon=mica y Protecci=n de refugiados y sus NNA en Niamey - 21A5P2445 :: El proyecto brinda asistencia a 671 ninas, ni±os y adolescentes (NNA). Para mejorar el entorno de vida de estos NNA, 192 hogares recibirßn ayuda para realizar actividades generadoras de ingresos permitiendo reforzar su resiliencia econ=mica y mejorar la estrategia de supervivencia sin perjudicar la dignidad y bienestar de la infancia.</t>
  </si>
  <si>
    <t>Spanish Agency for International Development Co-operation</t>
  </si>
  <si>
    <t>2021005812-1</t>
  </si>
  <si>
    <t>009-151999-A</t>
  </si>
  <si>
    <t>2021 NIGERIA PI SECAH RESPONSE IN EDUCATION IN EMERGENCIES IN THE CONTEXT OF COMPLEX CRISIS OF NO</t>
  </si>
  <si>
    <t>2021 Nigeria PI SecAH Response in Education in emergencies in the context of complex crisis of No</t>
  </si>
  <si>
    <t>2021 Nigeria PI SecAH Respuesta en Educaci=n en emergencias en el contexto de crisis compleja del No 2021 Nigeria - PLAN INTERNACIONAL - Respuesta en Educaci=n en emergencias en el contexto de crisis compleja del Noreste de Nigeria</t>
  </si>
  <si>
    <t>2021003479-1</t>
  </si>
  <si>
    <t>009-149245-A</t>
  </si>
  <si>
    <t>FOOD ASSISTANCE FOR THE CAMEROONIAN REFUGEE POPULATION IN THE STATE OF TARABA (NIGERIA)</t>
  </si>
  <si>
    <t>Food assistance for the Cameroonian refugee population in the State of Taraba (Nigeria)</t>
  </si>
  <si>
    <t>Tftulo completo del proyecto: Asistencia alimentaria para poblaci=n refugiada camerunesa en el Estado de Taraba (Nigeria) :: intervenci=n mediante vouchers de efectivo (Cash-based interventions) para la seguridad alimentaria resulta el planteamiento mßs rentable, y se alinea con las respuestas alimentarias actuales en el contexto humanitario, que tratan de capacitar a las personas para que tomen sus propias decisiones en funci=n de sus preferencias, asf como de contribuir a la economfa local.</t>
  </si>
  <si>
    <t>Comunidad Valenciana</t>
  </si>
  <si>
    <t>2021002165-1</t>
  </si>
  <si>
    <t>009-147906-A</t>
  </si>
  <si>
    <t>IMPROVING THE NUTRITIONAL CONDITIONS OF THE CAMEROONIAN REFUGEE POPULATION IN NIGERIA</t>
  </si>
  <si>
    <t>Improving the nutritional conditions of the Cameroonian refugee population in Nigeria</t>
  </si>
  <si>
    <t>Contribuir a la reducci=n de la mortalidad infantil a partir de la mejora de la situaci=n nutricional de 8.897 menores de cinco a±os, asf como de 2246 mujeres embarazadas o lactantes residentes en los estados de Cross River, Benue y Taraba, en Nigeria.</t>
  </si>
  <si>
    <t>Comunidad Aut=noma de las Illes Balears</t>
  </si>
  <si>
    <t>2021000695-1</t>
  </si>
  <si>
    <t>009-146413-A</t>
  </si>
  <si>
    <t>PROTECTION AND GENERATION OF RESILIENCE AGAINST GENDER VIOLENCE, SEXUAL VIOLENCE IN ARMED CONFLICT AND SEXUAL ABUSE AND EXPLOITATION</t>
  </si>
  <si>
    <t>Protection and generation of resilience against gender violence, sexual violence in armed conflict and sexual abuse and exploitation</t>
  </si>
  <si>
    <t>El proyecto consiste en promover la protecci=n y generaci=n de resiliencia en 500 ni±as, ni±os y mujeres adolescentes menores, a travTs de 1) atenci=n y derivaci=n de casos de violencia sexual y de gTnero a servicios especializados, 2) generaci=n de espacios comunitarios para el aprendizaje y 3) fortalecimiento de las capacidades locales para identificar, atender y mitigar los casos de violencia sexual y otras violencias de gTnero en las comunidades desplazadas y de acogida.</t>
  </si>
  <si>
    <t>2021003469-1</t>
  </si>
  <si>
    <t>009-149235-A</t>
  </si>
  <si>
    <t>TALKAM- TELL IT: AGAINST TRAFFICKING AND SEXIST VIOLENCE IN NIGERIA</t>
  </si>
  <si>
    <t>TALKAM- Tell it: against trafficking and sexist violence in Nigeria</t>
  </si>
  <si>
    <t>Tftulo completo del proyecto: TALKAM- CuTntalo: contra la trata y la violencia machista en Nigeria :: prevenir y combatir diferentes formas de violencia contra las mujeres y las ni±as (la trata de mujeres y ni±as con fines de explotaci=n sexual, y otros tipos de violencia de gTnero) y proteger a grupos especialmente vulnerables.</t>
  </si>
  <si>
    <t>Switzerland</t>
  </si>
  <si>
    <t>Swiss Agency for Development and Co-operation</t>
  </si>
  <si>
    <t>7F-07111.10.04</t>
  </si>
  <si>
    <t>IKRK BEITR-GE, OPERATIONS APPEALS 2020 U</t>
  </si>
  <si>
    <t>IKRK BeitrSge, Operations Appeals 2020 u</t>
  </si>
  <si>
    <t>7F-09777.50.04</t>
  </si>
  <si>
    <t>WORLD FOOD PROGRAMME (WFP), FOOD ASSISTANCE AND CASH TRANSFERS</t>
  </si>
  <si>
    <t>World Food Programme (WFP), food assistance and cash transfers</t>
  </si>
  <si>
    <t>3.8;2;1.5</t>
  </si>
  <si>
    <t>7F-09777.55.02</t>
  </si>
  <si>
    <t>7F-10367.02.01</t>
  </si>
  <si>
    <t>TDH: PROVISION OF RESILIENCE ORIENTATED &amp; TARGETED EDUCATION AND CHILD PROTECTION TECHNICAL SERVICES (P.R.O.T.E.C.T. 2)</t>
  </si>
  <si>
    <t>Tdh: Provision of Resilience Orientated &amp; Targeted Education and Child Protection Technical Services (P.R.O.T.E.C.T. 2)</t>
  </si>
  <si>
    <t>5;4.1;1.5</t>
  </si>
  <si>
    <t>7F-10352.02.01</t>
  </si>
  <si>
    <t>IMMAP: PROMOTING LOCAL RESPONSE CAPACITIES AND PARTNERSHIPS (PLRCAP 2)</t>
  </si>
  <si>
    <t>IMMAP: Promoting local response capacities and partnerships (PLRCAP 2)</t>
  </si>
  <si>
    <t>5;16;1.5</t>
  </si>
  <si>
    <t>Cantons and municipalities</t>
  </si>
  <si>
    <t>030-Q31-2021-1535</t>
  </si>
  <si>
    <t>PROTECT : UNE +DUCATION CIBL+E AVEC PROTECTION DE L'ENFANCE POUR LES ENFANTS D+FAVORIS+S</t>
  </si>
  <si>
    <t>La vie de la population au Nigeria est marquTe depuis environ douze ans / par le groupe terroriste Boko Haram. De nombreuses personnes ont / dv quitter leur village en catastrophe, parfois pour une longue pTriode. Beaucoup cherchent refuge dans les grandes villes. Les enfants / sont confrontTs au problFme de la rTintTgration a l'Tcole, qu'ils / ont dv interrompre ou interrompre en raison de la fuite. Ces enfants prTsentent / un retard scolaire. L'abandon scolaire expose les enfants a plusieurs / risques tels que le travail des enfants, l'exploitation sexuelle, la drogue / et le recrutement par des gangs. Le projet vise a amTliorer / les possibilitTs d'apprentissage des enfants et comprend la sensibilisation / des parents a l'importance de l'enseignement scolaire, une intTgration / des enfants dans les offres scolaires existantes, l'Tquipement / des Tcoles en matTriel d'enseignement et d'apprentissage, l'amTnagement des Tcoles (latrines, / lavabos), l'aide a l'apprentissage par des coachs, l'encadrement des / enfants et la formation des enseignants et du personnel administratif.</t>
  </si>
  <si>
    <t>Federal Department of Foreign Affairs</t>
  </si>
  <si>
    <t>14-634645</t>
  </si>
  <si>
    <t>NIGERIA POLICE FORCE HUMAN RIGHTS TRAINING PROGRAMME, SUPPORT TO THE NATIONAL ROLL OUT IMPLEMENTATION PLAN 2015-2020</t>
  </si>
  <si>
    <t>Nigeria Police Force Human Rights Training Programme, Support to the National Roll Out Implementation Plan 2015-2020</t>
  </si>
  <si>
    <t>This project aims at integrating and mainstreaming human rights into the Nigeria Police Force (NPF) Training. It is the continuation of a broader initiative launched in 2011, which has so far successfully integrated and mainstreamed human rights into the NPF Training Syllabus, translated the new human rights elements into a Human Rights Training Manual and developed a Trainers Guide for the Human Rights Training Manual. Since then, the NPF Human Rights Training Materials were disseminated through the organization of trainings of Nigeria Police Officers at state level and in selected NPF training institutions. The 2019-2020 proposal focuses on activities critical to the realization of some of the targets reflected in the NPF Human Rights Training Programme, National Roll Out Implementation Plan 2015-2020.</t>
  </si>
  <si>
    <t>14-635162</t>
  </si>
  <si>
    <t>TRAINING ON ADMINISTRATION OF CRIMINAL JUSTICE ACT, NON-CUSTODIAL MEASURES AND HUMAN RIGHTS FOR OFFICIALS OF THE NIGERIAN CORRECTIONAL SERVICE</t>
  </si>
  <si>
    <t>Training on Administration of Criminal Justice Act, non-custodial measures and human rights for officials of the Nigerian Correctional Service</t>
  </si>
  <si>
    <t>The project aims to enhance the capacities of the staff members of the Nigerian Correctional Service, the Nigerian Police and Judiciary on human rights and implementation of non-custodial measures, such that prison administration and the treatment of prisoners comply with international human rights standards and UN norms on the treatment of prisoners. This project started in 2015 with the design of a training manual and a trainers' guide. Since 2016, trainings have been conducted in different parts of the country. In 2018, the project was expanded to include other justice actors, such as the police and the lower courts, creating synergies among key criminal justice admin-istrators. The project takes place within the framework of the bilateral Human Rights Consultations between Switzerland and Nigeria launched in 2011.</t>
  </si>
  <si>
    <t>14-634600</t>
  </si>
  <si>
    <t>INTERPEACE - STRENGTHENING LOCAL COHESION IN LIBYA: A PATHWAY TO LASTING PEACE</t>
  </si>
  <si>
    <t>Interpeace - Strengthening Local Cohesion in Libya: A Pathway to Lasting Peace</t>
  </si>
  <si>
    <t>Building on the findings and understanding of these pockets of stability amid Libya's growing volatile security situation, Interpeace's programme has focused in 2017-2019 on strengthening the resilience mechanisms and community cohesion identified in 18 Libyan communities in the three historical provinces of Tripolitania, Fezzan and Cyrenaica, in the East, South and West of the country. The proposed upcoming phase of the programme will seek to further deepen its engagement in the 18 communities as well as expand its geographic coverage (taking it to scale) to 12 new cities and communities, such as the capital Tripoli and some surrounding cities like Misurata and Zawiya. In the new phase, the programme will deepen its engagement within the communities, beyond local intra- or intercommunal challenges, as it seeks to build on achieved success to provide local communities other non-violent outlets to express their political views away from active armed involvement with the antagonists. The programme's focus on strengthening social cohesion and community resilience acts with the logic that cohesive communities are less drawn into larger conflict dynamics, therefore limiting the scope of violence, intercommunal conflict, and ultimately national-level confrontation. Furthermore, such a bottom-up process serves to gradually foster convergence between different actors at the local and national levels with a view to developing a consensus-based transition agenda for the country.</t>
  </si>
  <si>
    <t>16.a</t>
  </si>
  <si>
    <t>14-635818</t>
  </si>
  <si>
    <t>CORDOBA PEACE INSTITUTE, NIGERIA: CONSTRUCTION AND DISSEMINATION OF ALTERNATIVE NARRATIVES</t>
  </si>
  <si>
    <t>Cordoba Peace Institute, Nigeria: Construction and Dissemination of Alternative Narratives</t>
  </si>
  <si>
    <t>This project builds on the achievements of the previous collaboration between the Swiss Government and the Cordoba Peace Institute (CPI), including the accompaniment of a network of Nigerian religious scholars and traditional leaders in the development and dissemination of alternative, non-violent messages to Boko Haram's discourse. Faced with the high risk of increased extremization among those most at risk of recruitment, this new project will contribute to addressing the root causes of extremization and the call for extremist violence. Equipping the youth with a greater understanding of the true precepts of Islam and deeper critical thinking based on religious tolerance is fundamental to countering extremist discourse and messages. Furthermore, the project will contribute to enhancing the capacity of influential members of the community (religious and traditional leaders, journalists, women, students, and young intellectuals) to seek and promote alternatives to violent extremism in order to encourage peaceful co-existence and respect for all peoples. The activities receive substantial co-funding from the EU and will be implemented locally by the NGO Dar-AI-Andalus and the DIWA Center.</t>
  </si>
  <si>
    <t>14-635272</t>
  </si>
  <si>
    <t>HUMAN SECURITY</t>
  </si>
  <si>
    <t>Human security</t>
  </si>
  <si>
    <t>Confidential</t>
  </si>
  <si>
    <t>14-635329</t>
  </si>
  <si>
    <t>NIGERIA: STRENGTHENING THE NATIONAL PEACE COMMITTEE TO PREVENT ELECTORAL VIOLENCE</t>
  </si>
  <si>
    <t>Nigeria: Strengthening the National Peace Committee to Prevent Electoral Violence</t>
  </si>
  <si>
    <t>Since the return to civilian rule in 1999, the integrity of elections in Nigeria has often been impaired by political violence, large-scale vote buying and other significant irregularities, which have diminished the confidence of the electorate and undermined the country's governance. Launched in 2015, the National Peace Committee (NPC), a body composed of eminent Nigerians with unrivalled convening power and political access, has played a critical role in diffusing threats and resolving disputes related to elections, particularly during the 2015 and 2019 Presidential polls. In the run-up to the high stakes 2023 general elections, this project will support the NPC in its efforts to improve the electoral framework and ensure that the NPC is well prepared to intervene as the electoral contest heats up. Strengthening of the NPC and its Secretariat to make them more inclusive and effective, participation in electoral reform efforts as well as intervention in by-elections to avert violence are some of the main issues to be tackled in this 15 month (October 2020-December 2021) project. Switzerland's support is complementary to EU funding for this preparatory phase during the same time frame.</t>
  </si>
  <si>
    <t>5;16.a</t>
  </si>
  <si>
    <t>14-635708</t>
  </si>
  <si>
    <t>State Secretariat for Migration</t>
  </si>
  <si>
    <t>171-2021-81</t>
  </si>
  <si>
    <t>PROVIDING IMMEDIATE SOCIO-ECONOMIC RELIEF TO VULNERABLE MIGRANTS IMPACTED BY COVID-19 IN NORTHERN STATES OF NIGERIA</t>
  </si>
  <si>
    <t>Le projet vise a fournir aux migrants de retour des mesures de soutien telles que des colis alimentaires, des micro-paiements et des kits d'hygiFne, en mettant l'accent sur les groupes vulnTrables. Ces paquets d'urgence sont destinTs a faciliter la rTintTgration de 450 migrants de retour.</t>
  </si>
  <si>
    <t>7F-10267.02.01</t>
  </si>
  <si>
    <t>IOM, NIGERIA, MHPSS &amp; TRAFFICKING</t>
  </si>
  <si>
    <t>IOM, Nigeria, MHPSS &amp; Trafficking</t>
  </si>
  <si>
    <t>5;3.4;16;10.7;1.5</t>
  </si>
  <si>
    <t>171-2021-80</t>
  </si>
  <si>
    <t>PREVENTING TRAFFICKING IN PERSONS THROUGH A TRAVELLING AWARENESS - RAISING - EXPOSITION - PHASE II</t>
  </si>
  <si>
    <t>Une exposition itinTrante (comprenant un centre de conseil mobile) dans un bus bleu est destinTe a sensibiliser la population nigTriane au problFme de la traite des Otres humains. Pendant six mois, le bus, spTcialement contu, parcourera les +tats de Lagos, d'Edo et de Delta, permettant ainsi a une large partie de la population d'accTder a l'exposition et a d'Tventuels conseils.</t>
  </si>
  <si>
    <t>171-2021-83</t>
  </si>
  <si>
    <t>BLUE BUS GOES DIGITAL: AMPLIFYING AWARENESS AGAINST TRAFFICKING IN PERSONS</t>
  </si>
  <si>
    <t>Campagne de prTvention digitale destinTe a sensibiliser la population nigTriane au problFme de la traite des Otres humains.</t>
  </si>
  <si>
    <t>002-IA-Z7H214200012-11001</t>
  </si>
  <si>
    <t>EXPERTS/ADVISORS IN SWISS REPRESENTATION</t>
  </si>
  <si>
    <t>Experts/advisors in Swiss representation</t>
  </si>
  <si>
    <t>SDC's Global budget - Humanitarian assistance - NIG: Resp.Progr. Humanitaire</t>
  </si>
  <si>
    <t>14-680055</t>
  </si>
  <si>
    <t>002-IA-Z7H214200104-41119</t>
  </si>
  <si>
    <t>SECONDMENTS HUMANITARIAN AID</t>
  </si>
  <si>
    <t>Secondments humanitarian aid</t>
  </si>
  <si>
    <t>SDC's Global budget - Humanitarian assistance - NGA: UNFPA Sec. GBVProgr. Specialist</t>
  </si>
  <si>
    <t>E01</t>
  </si>
  <si>
    <t>Federal Administration (various departments)</t>
  </si>
  <si>
    <t>012-2021-000065-Q12-2010-2</t>
  </si>
  <si>
    <t>Scholarships/training in donor country</t>
  </si>
  <si>
    <t>BOURSES + DES +TUDIANTS +TRANGERS EN SUISSE</t>
  </si>
  <si>
    <t>Bourses a des Ttudiants Ttrangers en Suisse</t>
  </si>
  <si>
    <t>4.b;4.3</t>
  </si>
  <si>
    <t>224-2021-000094-Q224-2017-2</t>
  </si>
  <si>
    <t>FDFA EXTERNAL NETWORK</t>
  </si>
  <si>
    <t>Operating, rental and personnel expenses of FDFA external network associated with international cooperation activities. The ODA-eligible part is calculated on the basis of the catalogue of tasks of Swiss representations abroad.</t>
  </si>
  <si>
    <t>224-2021-000035-Q224-2017-2</t>
  </si>
  <si>
    <t>Italy</t>
  </si>
  <si>
    <t>Earmarked fiscal flows to NGOs &amp; religious organisations</t>
  </si>
  <si>
    <t>2002/01</t>
  </si>
  <si>
    <t>AZIONE VERDE UNIVERSITY AND AQUA VIVA HOSPITAL</t>
  </si>
  <si>
    <t>Situated in the heart of Amaigbo, a rural town in the heart of Imo State, South East of Nigeria, Azione Verde University is sited to serve as home to 5000 students and for many other activities of human development. The hospital buildings will guarantee the health of thousands of people around the area making a stable contribution to development for the people in the area.</t>
  </si>
  <si>
    <t>4;3</t>
  </si>
  <si>
    <t>219/2020</t>
  </si>
  <si>
    <t>CONSTRUCTION OF A BLOCK OF CLASSROOMS FOR THE KINDERGARTEN AND PRIMARY SCHOOL IN BADORE</t>
  </si>
  <si>
    <t>Construction of a block of classrooms for the kindergarten and primary school in Badore</t>
  </si>
  <si>
    <t>The project involves the construction of a primary school and a kindergarten in Badore to accommodate about 600 children who currently have difficulty in accessing basic education due to the presence of only one public school in the city.</t>
  </si>
  <si>
    <t>4.a;4.2;4.1</t>
  </si>
  <si>
    <t>2018/1</t>
  </si>
  <si>
    <t>LONG DISTANCE SCHOOL SUPPORT</t>
  </si>
  <si>
    <t>Long distance support projects are part of the local self development programs to help children who live in difficult conditions of malnutrition and abandonment to have a dignified childhood while remaining within their family, territorial and cultural contexts, which in no way we mean to replace. The long distance school support means solidarity, an act of love which will change many children's lives, as well as  their families and their entire community.</t>
  </si>
  <si>
    <t>2.2;2.1</t>
  </si>
  <si>
    <t>Local administration</t>
  </si>
  <si>
    <t>2021Q17</t>
  </si>
  <si>
    <t>AGROFACTORY: FROM SEARCHING FOR A JOB TO CREATING A JOB</t>
  </si>
  <si>
    <t>Agrofactory: from searching for a job to creating a job</t>
  </si>
  <si>
    <t>Employment creation</t>
  </si>
  <si>
    <t>Training for the youth in the Plateau Satate training identifying gaps in agricultural processes, food processing and marketing with the aim of providing more skills.</t>
  </si>
  <si>
    <t>16;10.2</t>
  </si>
  <si>
    <t>2021/05</t>
  </si>
  <si>
    <t>THE 'RENAISSANCE' OF WOMEN û A WOMEN'S EMPOWERMENT PROJECT</t>
  </si>
  <si>
    <t>the 'Renaissance' of Women û a women's empowerment project</t>
  </si>
  <si>
    <t>Relieving the condition of social exclusion of women and young people</t>
  </si>
  <si>
    <t>8;5</t>
  </si>
  <si>
    <t>Agenzia italiana per la cooperazione allo sviluppo</t>
  </si>
  <si>
    <t>012291/01/0</t>
  </si>
  <si>
    <t>SUPPORT FOR SUSTAINABLE LIVELIHOODS IN YOBE STATE OF NORTHEAST NIGERIA THROUGH CLIMATE SMART AGRICULTURE AND REFORESTATION</t>
  </si>
  <si>
    <t>Support for sustainable livelihoods in Yobe State of northeast Nigeria through climate smart agriculture and reforestation</t>
  </si>
  <si>
    <t>The Programme aims at responding to the urgent needs in the Yobe State in the North East of Nigeria,  implementing  livelihoods interventions to support IDPs, returnees and vulnerable host communities to improve production of drought-resistant crops using climate-smart agriculture techniques and tree planting. The Programme  will target 2,115 households (10,575 beneficiaries), including mostly women. Beneficiaries participating in activities will receive conditional cash assistance of USD 56 per household sufficient to support the food needs of a five-person household. WFP will provide six months of cash support using mobile money or bank transfers conditioned on participation in these activities.</t>
  </si>
  <si>
    <t>2.4;2.2;2.1</t>
  </si>
  <si>
    <t>Public universities, research institutes and Italian red cross</t>
  </si>
  <si>
    <t>SCHOLARSHIPS</t>
  </si>
  <si>
    <t>Scholarships</t>
  </si>
  <si>
    <t>Scholarships for foreign students (Nigeria)</t>
  </si>
  <si>
    <t>4.b</t>
  </si>
  <si>
    <t>2021/87</t>
  </si>
  <si>
    <t>SCHOLARSHIP TO FOREIGN STUDENTS (NIGERIA)</t>
  </si>
  <si>
    <t>Scholarship to foreign students (Nigeria)</t>
  </si>
  <si>
    <t>1 Scholarship awarded by the University to foreign students in Nigeria, to give them opportunity to complete their education, opening the doors to further education, vocational training and studies.</t>
  </si>
  <si>
    <t>2021/53</t>
  </si>
  <si>
    <t>2021-27</t>
  </si>
  <si>
    <t>7 Scholarships to students from Nigeria</t>
  </si>
  <si>
    <t>PHD COURSE OF  AGRICULTURE, FOOD AND ENVIRONMENTAL SCIENCES</t>
  </si>
  <si>
    <t>Phd Course of  Agriculture, food and environmental sciences</t>
  </si>
  <si>
    <t>The initiative aims to increase the number of international students attending the PhD course</t>
  </si>
  <si>
    <t>Ministry of Foreign Affairs and International Cooperation</t>
  </si>
  <si>
    <t>2018/08</t>
  </si>
  <si>
    <t>scholarships</t>
  </si>
  <si>
    <t>Scholarships to foreign students for studies in Italian Universities and Academies</t>
  </si>
  <si>
    <t>2019/05</t>
  </si>
  <si>
    <t>INTERNATIONAL STUDENTS ATTENDING PHD COURSES IN: DATA SCIENCE</t>
  </si>
  <si>
    <t>International students attending PhD Courses in: Data Science</t>
  </si>
  <si>
    <t>To increase the number of international students attending PhD courses in Data Science, the Scuola Normale Superiore di Pisa has issued a call for applications for PhD positions with full fellowships û n. 1 position assigned to a student from Nigeria</t>
  </si>
  <si>
    <t>Merit scholarship _2021</t>
  </si>
  <si>
    <t>MERIT SCHOLARSHIPS TO INTERNATIONAL STUDENTS ADMITTED TO DEGREE PROGRAMS IN ENGLISH</t>
  </si>
  <si>
    <t>Merit scholarships to international students admitted to Degree programs in english</t>
  </si>
  <si>
    <t>18 merit scholarships to international students admitted to one of the Bachelor/Master Degrees taught in English language, in order to promote the academic offer in English of the University to international students.</t>
  </si>
  <si>
    <t>2021/24</t>
  </si>
  <si>
    <t>SLEEP DEPRIVATION AND ASTROCYTIC DYSFUNCTION: THE ORIGIN OF ALZHEIMER'S DISEASE?</t>
  </si>
  <si>
    <t>SLEEP DEPRIVATION AND ASTROCYTIC DYSFUNCTION: The origin of Alzheimer's disease?</t>
  </si>
  <si>
    <t>Consequences of adolescent chronic sleep restriction and its contribution to maladaptive neurodevelopmental changes</t>
  </si>
  <si>
    <t>IPIXNET_PC</t>
  </si>
  <si>
    <t>MASTER ON INTEGRATED CIRCUITS, SENSORS AND NETWORKS (PIXNET)</t>
  </si>
  <si>
    <t>Master on Integrated Circuits, Sensors and NETworks (PIXNET)</t>
  </si>
  <si>
    <t>Advanced technical and managerial training</t>
  </si>
  <si>
    <t>The Photonic Integrated Circuits, Sensors and NETworks (PIXNET) Erasmus Mundus Joint Master Degree is a two-year programme (120 ECTS) aimed at training talented students in the design, creation and assessment of innovative integrated devices based on photonic technologies. The set of learning outcomes include the theoretical design of system/network devices, the design and simulation of a photonic integrated circuit, fabrication in a clean room facility and the packaging and final testing of the prototypes.  PIXNET intends to be an interdisciplinary, multi-national initiative, training young telecommunication and electrical engineers to investigate the adoption of Photonic Integrated Circuit (PIC) as the central element in the evolution of information and communication devices (e.g. Data Centers, mobile terminals, etc.).</t>
  </si>
  <si>
    <t>9.c;4.3</t>
  </si>
  <si>
    <t>E02</t>
  </si>
  <si>
    <t>Imputed student costs</t>
  </si>
  <si>
    <t>FEES EXEMPTION</t>
  </si>
  <si>
    <t>Fees exemption</t>
  </si>
  <si>
    <t>Fees exemption allowing students to attend online Italian language and culture courses</t>
  </si>
  <si>
    <t>2021/88</t>
  </si>
  <si>
    <t>Fees exemption (4 students)</t>
  </si>
  <si>
    <t>2021/43</t>
  </si>
  <si>
    <t>EXEMPTION FROM TUITION FEES FOR STUDENTS FROM POOR COUNTRIES</t>
  </si>
  <si>
    <t>Exemption from tuition fees for students from poor countries</t>
  </si>
  <si>
    <t>University of L'Aquila funds the students coming from the poor countries to avoid them the payment of the tuition fees</t>
  </si>
  <si>
    <t>Sweden</t>
  </si>
  <si>
    <t>Swedish International Development Authority</t>
  </si>
  <si>
    <t>2021060311D</t>
  </si>
  <si>
    <t>SE-0-SE-6-14409A0102-NGA-72010</t>
  </si>
  <si>
    <t>SAVE THE CHILDREN SWEDEN HUM 2021-2025 - SAVE THE CHILDREN SWEDEN HUM RRM 2021</t>
  </si>
  <si>
    <t>Save the Children Sweden HUM 2021-2025 - Save the Children Sweden HUM RRM 2021</t>
  </si>
  <si>
    <t>During 2020, Sida s Unit for Humanitarian Assistance conducted an overview of ongoing strategic partnerships in order to ensure that partnerships were established with the most relevant and effective humanitarian actors to carry out Sida s Humanitarian Strategy.áAs a result of the overview, Sida has decided to appraise a new contribution and enter into a new strategic partnership agreement with Save the Children Sweden (SCS) for the period 2021-2025 (see archive number 2021-000057).In 2021, the following is proposed in support to SCS:áAnnual Projects in line with Humanitarian Response Plans (12 months) -áSEK 63ámillion, Rapid Response Mechanism support - SEK 25ámillion,áCapacity Building and Method Development support - SEK 5.593ámillion, Surge Support - SEK 800,000, and Operational and Technical Support to SCS s HQ - SEK 5 million.áThis means that theátotal initial contribution to SCS in 2021 would amount to SEK 99,393,000.áThe overall objective of the intervention is to contribute to the promotion of three Breakthroughs in the way children are treated in the world:áSurvive, LearnáandáBe Protected.áTheseáare part of the Save the Children movement s Vision for 2030 and are defined as remarkable and sustainable shifts from current trends that Save the Children aspires to work to achieve for children. Their respective objective is the following:1. Survive: No child dies of preventable causes before their fifth birthday.á2. Learn: All children learn from quality basic education.3. Be Protected: Violence against children is no longer tolerated.áOne of the main comparative advantages of Save the Children is its competence in addressing protection-related concerns. For this reason, Centrality of Protection has been proposed as the thematic frame, making theáBe ProtectedáBreakthrough particularly central for its interventions during the agreement period. Finally, in addition to these three Breakthroughs, the proposed contribution also aligns with Sweden s newly adopted  Strategy for Sweden's humanitarian assistance provided through the Swedish International Development Cooperation Agency (Sida) 2021û2025 .</t>
  </si>
  <si>
    <t>6.1;5.2;3.8;2.2;16.2;16.1</t>
  </si>
  <si>
    <t>2021060294G</t>
  </si>
  <si>
    <t>SE-0-SE-6-14395A0101-NGA-72010</t>
  </si>
  <si>
    <t>NRC S HUMANITARIAN PROGRAMME 2021-2025 - NRC HUMANITARIAN COUNTRY PROGRAMMES AND METHOD / CAP.-BUILD. PROJECTS 2021-2025</t>
  </si>
  <si>
    <t>NRC s Humanitarian Programme 2021-2025 - NRC Humanitarian Country programmes and Method / Cap.-build. projects 2021-2025</t>
  </si>
  <si>
    <t>The Norwegian Refugee Council (NRC) has applied for a renewed strategic partnership with Sida during 2021-2025.NRC has applied as well to Sida for funding of 364.5 million SEK to carry out the Humanitarian Programme for 2021 in 26 humanitarian crisis settings: Afghanistan, Cameroon, Central African Republic, Colombia, Ecuador, Panama, Democratic Republic of the Congo, Eritrea, Ethiopia, Iran, Iraq, Jordan, Kenya, Lebanon, Libya, Mali, Niger, Nigeria, Honduras, El Salvador, Mexico, Palestine, Somalia, South Sudan, Sudan, Tanzania/Burundi, Uganda, Venezuela, Yemen. The application includes provision of 40 million SEK to replenish the Rapid Response Mechanism funding instrument and 7 individual projects for method, capacity-building and coordination.The intervention's tentative total budget is 4 263 200 000 Norwegian krona (NOK), that the organisation is financing with Sida's funding in a proportion of 8% approximately. Other donors, like the Norwegian Ministry of Foreign Affairs, DG ECHO, UNHCR, etc. are the largest contributors, besides a dozen of other donors in agreement with NRC. Sida provides NRC with the opportunity to allocate resources flexibly within individual country programmes (Programme-Based Approach û PBA).¼NRC s catalytic support for coordination and capacity building contributes greatly to the link between humanitarian aid, development and peace. NRC s advocacy work and activities enable, at least contribute to, sustainable solutions for refugees and displaced people in a significant way in cooperation with other actors. In the long run, the NRC will reduce humanitarian needs. The NRC prioritizes self-sufficiency in its programs. The NRC s analysis capability, not least through its Internal Displacement Monitoring Center (IDMC), is an advantage for relevant programming according to the nexus orientations. Among the 26 crises in NRC s portfolio that Sida prioritizes, there are 15 where Sida implements Sweden s development strategies in synergy with humanitarian aid.In 2022 support NRC with 455,5 MSEK in total of Sida's humanitarian funding, according to the following breakdown:- The grant will support NRC humanitarian programmes in 23 crises settings that Sida has prioritized through its needs-based allocation model, with 288.5 MSEK during 2022.- As multi-annual funding for emergency response in DR Congo, Mali and Nigeria is initiated in 2022, the grant will provide as well NRC with outstanding financial commitments from Sida, estimated 104 MSEK for 2023-2024.- NRC emergency response in sudden onset crises will be supported through Sida's Rapid Response Mechanism (RRM) window with 50 MSEK for 2022.- NRC's method and capacity development projects for Protection, Environment and the Internal Displacement Monitoring Centre (IDMC) will receive 13 MSEK, including 3 MSEK from Sida/Globen for IDMC.Sida's contribution to NRC for 2022 will cover around 6.5% of NRC's total financial requirements of the supported programmes and projects. It wi</t>
  </si>
  <si>
    <t>2021060298B</t>
  </si>
  <si>
    <t>SE-0-SE-6-14398A0101-NGA-72010</t>
  </si>
  <si>
    <t>ACTION AGAINST HUNGER: HUM 2021-2025</t>
  </si>
  <si>
    <t>Action Against Hunger: HUM 2021-2025</t>
  </si>
  <si>
    <t>The initial funding to Action Against Hunger (AAH) in 2021, which is being encompassed in this decision, is based on the Sida humanitarian allocation process that took place in late 2020.This is an appraisal and subsequent decision of a new contribution (Decision on Contribution, Rule for Managing Contributions 2.9º) between Sida and AAH, to allow for humanitarian response in 22 crises for 2021.This Decision concerns a financial contribution to AAH amounting to 282.7 MSEK.The mission of AAH is to save lives through prevention, detection and treatment of malnutrition, in particular during, and following, disasters and conflicts, and to address the underlying causes of hunger.AAH is particularly strong in terms of its core mandate to fight hunger and undernutrition. For 2021, the following modality of support is proposed for AAH:1. Annual Projects/Programmes, (usually 12 months) û 237.8 MSEK2. Rapid Response Mechanism - 40 MSEK3. Capacity Building Support û 4 MSEK4. Programme Support Management û 0.9 MSEKDuring 2021, the initial programme and project support covers the following 22 countries/crises: Burkina Faso, Central African Republic, Chad, Colombia, Democratic Republic of Congo, Ethiopia, Haiti, Iraq, Lebanon, Mali, Madagascar, Niger, Nigeria, Pakistan, Philippines, Somalia, Sudan, South Sudan, Syria, Uganda, Venezuela och Zimbabwe.The annual project and country programmes includes support to the sectors of nutrition, protection, food security, health, livelihood, shelter, GBV, WASH, and multipurpose cash.Background:AAH is a non-profit organisation, previously known as Action Contre La Faim (ACF), which is governed by the French Association Law of July 1, 1901. AAH was established in 1979 specifically to respond to humanitarian emergencies, focusing on issues of malnutrition.AAH international network (AAH-IN) is composed of AAH entities from France, (Sida agreement partner), AAH India, AAH United Kingdom, AAH Spain, AAH USA and AAH Canada. Each of these members are separate legal entities, but share a common charter of principles, strategy and areas of intervention. All members of the network are committed to bringing coherence and enhancing efficiency to better serve those in need of nourishment , and to adhere to the AAH principles for which it stands. These principles are: moral and financial independence, strict political and religious neutrality, non-discrimination, free and direct access to victims, professionalism and transparency. The principles are outlined in an agreement (the International Global Protocols), which is signed by all AAH members.</t>
  </si>
  <si>
    <t>6.2;2.1</t>
  </si>
  <si>
    <t>2021060299H</t>
  </si>
  <si>
    <t>SE-0-SE-6-14398A0102-NGA-72010</t>
  </si>
  <si>
    <t>ACTION AGAINST HUNGER: HUM 2021-2025 - ACTION AGAINST HUNGER: HUM 2021 RRM</t>
  </si>
  <si>
    <t>Action Against Hunger: HUM 2021-2025 - Action Against Hunger: HUM 2021 RRM</t>
  </si>
  <si>
    <t>2021060320P</t>
  </si>
  <si>
    <t>SE-0-SE-6-14441A0101-NGA-72010</t>
  </si>
  <si>
    <t>IRC HUM 2021-2025</t>
  </si>
  <si>
    <t>International Rescue Committee, IRC, has submitted a proposal for financing to Sida for their humanitarian programmes in 15 humanitarian crisis (Afghanistan, Burkina Faso, Cameroon, Central African Republic, Chad, Colombia, Democratic Republic of Congo, Ethiopia, Libya, Mali, Myanmar, Nigeria, South Sudan, Venezuela and Yemen) in 2021. The proposal includes a request to fund IRC's Rapid Response Mechanism, a function which has the purpose of  quickly scaling up activities in  new or severely deteriorated crisis, as well as a  request of funding for three separate projects for method and capacity strengthening / externally run activities.The country programmes make for the largest part of the request covering 176 MSEK. 30 MSEK are set aside for the RRM mechanism, and the remaining 12.55 MSEK concern the three individual projects, whereof which one is multi-year. Hence, the proposal consists of a funding request for 215.9 MSEK for 2021, and 2.65 MSEK for 2022.IRC is a non-profit international organisation, working with  humanitarian and development work in more than 40 countries world-wide. As per IRC's mission statement, their goal is to help people whose lives and livelihoods are shattered by conflict and disaster, including by the climate crisis, to survive, recover and gain control of their future in the world's worst humanitarian crisis. Their focus is on activities with the sectors of health, safety/protection, education, livelihoods and ensuring people have the power to influence decisions that affect their lives. Their main target group is people who flee from war, conflict and disaster, and the host communities that support them.Currently, IRC is mainly a self-implementing organisation who conduct the bulk of their work through their 17 000 global staff members. However, IRC is striving to increase their cooperation with local partners (authorities, organisation, community groups) to reach a goal of sub-granting 25 % of their means through third party, and will work towards achieving this target during 2021.</t>
  </si>
  <si>
    <t>6.2;5.2;3.2;3.1;2.2</t>
  </si>
  <si>
    <t>2021060321D</t>
  </si>
  <si>
    <t>SE-0-SE-6-14441A0102-NGA-72010</t>
  </si>
  <si>
    <t>IRC HUM 2021-2025 - IRC HUM 2021-2025 RRM</t>
  </si>
  <si>
    <t>2021060322A</t>
  </si>
  <si>
    <t>SE-0-SE-6-14442A0101-NGA-72050</t>
  </si>
  <si>
    <t>CBPF 2021-2023 - OCHA CBPF 2021-2023</t>
  </si>
  <si>
    <t>Sida has supported the CBPFs since the establishment of the very first fund in Angola, already back in 1999. Since then, Sida has been one of the largest donors to the CBPFs. During 2019, the CBPFs received 956 million USD in financial contributions to respond to humanitarian needs in 18 countries. The CBPFs fund UN, NGOs and the Red Cross/Red Crescent Society. During the years, the CBPFs has increased its funding to local actors. In 2014 they reached 11% with direct funding, compared to todays 31 %.   CBPFs are locally managed by the UN Office for the Coordination of Humanitarian Affairs (OCHA) under the leadership of the Humanitarian Coordinator and in consultation with the humanitarian community. Advisory Boards oversee the Funds, providing advice on key decisions, and ensuring efficient and effective management. The daily management of the funds is overseen by a Fund Manager, monitoring officers and financial officers. At the global level, the Pooled Fund Working Group brings together key stakeholders (representing donors, NGOs and UN agencies) to provide policy guidance. The main value added of the CBPF will be ensuring an efficient humanitarian response due to the specific strengths the fund entails:1) Proximity to the response: The CBPFs aims to address humanitarian needs through a structure with high degree of local expertise of both the humanitarian situation and the humanitarian actors on the ground.2) Humanitarian Coordination: The CBPF has a strategic objective of ensuring the implementation of the Humanitarian Response Plan and its various components/ programmes. The Humanitarian Coordinator can hence direct funding to critical components in the HRP that are underfunded. The Humanitarian Coordinator can also at any time direct humanitarian funding to sudden onset emergencies or quickly deteriorating crises, through the quick funding mechanism called Emergency Reserve. The overall coordination is naturally strengthened by the fact that the ultimate authority of the mandate lies with the Humanitarian Coordinator who is the overall coordinator of the UN lead humanitarian response in any given country. 3) Reach the best placed actors, which in many cases are local actors who has the expertise and humanitarian access. The CBPF can support local actors in responding to the humanitarian needs. This has been particularly useful when local actors have shown to have the local expertise needed to adequately formulate smaller local responses and also having humanitarian access to areas not accessible by international actors. During 2019, the CBPF allocated 25% directly to local actors and in some countries up to 50% is allocated directly to local partners.</t>
  </si>
  <si>
    <t>2021060301N</t>
  </si>
  <si>
    <t>SE-0-SE-6-14399A0101-NGA-72050</t>
  </si>
  <si>
    <t>FAO HUM 2021-2025</t>
  </si>
  <si>
    <t>Sida's humanitarian support to FAO enables the organisation to respond to emergencies by protecting and restoring livelihoods with a particular focus on agriculture and livestock while addressing acute food insecurity for the most vulnerable affected by conflict and climate shocks.  Through this support, FAO will focus on the phases 3-5 in the Integrated Food Security Phase Classification (IPC) i.e. (3) Crisis, (4) Emergency and (5) Catastrophe/Famine. FAO s new strategic framework 2022-2030 places the Sustainable Development Goals (SDGs) at the centre of its operations. In terms of programme priority areas related to humanitarian interventions, FAO will focus on agriculture and food emergencies in countries facing, or at risk of acute food insecurity, by providing urgent livelihood and nutrition assistance. The strategic framework states that by 2023 FAO aims to assist 60 million people annually with emergency and resilience interventions, and through investments in anticipatory action that will reduce humanitarian needs in the future. This is an ambitious increase from the 35 million target in 2019. The focus on both acute food security and livelihoods with positive spill-over effects on household and community resilience in combination with FAO's leading technical expertise in agriculture and its focus on Anticipatory Action, makes FAO a valuable strategic humanitarian partner to Sida.Sida will in 2022 allocate 124 million SEK to FAO's emergency interventions in six countries: Afghanistan, Mali, Niger, Nigeria, Madagascar and Somalia. This support also includes unallocated funds to emerging and deteriorating humanitarian situations through the Special Fund for Emergency and Rehabilitation Activities (SFERA) as well as a method development support to strengthening countries' capacities for risk-informed localized humanitarian responses.</t>
  </si>
  <si>
    <t>Swedish Institute</t>
  </si>
  <si>
    <t>2021241707A</t>
  </si>
  <si>
    <t>2021-61</t>
  </si>
  <si>
    <t>TOOLKIT FOR AGENDA 2030</t>
  </si>
  <si>
    <t>Toolkit for agenda 2030</t>
  </si>
  <si>
    <t>Toolkits are used to spread knowledge and provide local events to communicate issues related to Agenda 2030</t>
  </si>
  <si>
    <t>2021241708A</t>
  </si>
  <si>
    <t>2021-62</t>
  </si>
  <si>
    <t>PROJECT FUNDING</t>
  </si>
  <si>
    <t>Project funding</t>
  </si>
  <si>
    <t>Financial support for organisations with capacity-enhancning training programs, focusing on Agenda 2030</t>
  </si>
  <si>
    <t>2021060132E</t>
  </si>
  <si>
    <t>Sida</t>
  </si>
  <si>
    <t>VARIOUS SIDA PROJECTS</t>
  </si>
  <si>
    <t>Various Sida projects</t>
  </si>
  <si>
    <t>2021241709A</t>
  </si>
  <si>
    <t>2021-63</t>
  </si>
  <si>
    <t>SWEDISH INSTITUTE SCHOLARSHIP PROGRAMMES</t>
  </si>
  <si>
    <t>Swedish Institute Scholarship Programmes</t>
  </si>
  <si>
    <t>Swedish Institute Scholarships for Global Professionals (SISGP)</t>
  </si>
  <si>
    <t>4.5;4.3</t>
  </si>
  <si>
    <t>Swedish Council for Higher Education</t>
  </si>
  <si>
    <t>2021301763A</t>
  </si>
  <si>
    <t>2035-Nigeria</t>
  </si>
  <si>
    <t>SCHOLARSHIP FOR TUITION FEES AT SWEDISH HIGHER EDUCATION INSTITUTION</t>
  </si>
  <si>
    <t>Scholarship for tuition fees at Swedish higher education institution</t>
  </si>
  <si>
    <t>Scholarships that students, from outside the EU/EEA and Switzerland, studying at a Swedish university can apply for  to finance their education in Sweden.</t>
  </si>
  <si>
    <t>Korea</t>
  </si>
  <si>
    <t>Ministry of Foreign Affairs and Trade</t>
  </si>
  <si>
    <t>STS_0000434719</t>
  </si>
  <si>
    <t xml:space="preserve">United Nations Mine Action Service </t>
  </si>
  <si>
    <t>TRUST FUNDS FOR HUMANITARIAN ASSISTANCE IN THE AREA OF DISARMAMENT TO FINANCIALLY SUPPORT DEMINING AND VICTIM ASSISTANCE ACTIVITIES_UNMAS VTF</t>
  </si>
  <si>
    <t>Trust funds for humanitarian assistance in the area of disarmament to financially support demining and victim assistance activities_UNMAS VTF</t>
  </si>
  <si>
    <t>Removal of land mines and explosive remnants of war</t>
  </si>
  <si>
    <t>Mitigation of explosive risks to enhance the resilience of civilian populations in Nigeria</t>
  </si>
  <si>
    <t>Korea International Cooperation Agency</t>
  </si>
  <si>
    <t>PROJECT FOR THE IMPROVEMENT OF STUDENT ACHIEVEMENTS THROUGH MULTIMEDIA EDUCATION CAPACITY BUILDING AND TEACHER INCENTIVE PROGRAM IN NIGERIAN PUBLIC PR</t>
  </si>
  <si>
    <t>Project for the Improvement of Student Achievements through Multimedia Education Capacity Building and Teacher Incentive Program in Nigerian Public Pr</t>
  </si>
  <si>
    <t>Development of teacher content portal, establishment of multimedia content guidelines and content development, training master trainers, strengthening teacher capabilities using multimedia, supporting the improvement of multimedia education environment, performance monitoring and project management</t>
  </si>
  <si>
    <t>4.c;4.a;4.4;4.1</t>
  </si>
  <si>
    <t>Miscellaneous</t>
  </si>
  <si>
    <t>1390000_2019_022_013</t>
  </si>
  <si>
    <t>KOREA-AFRICA FOOD &amp; AGRICULTURE COOPERATION INITIATIVE(KAFACI)</t>
  </si>
  <si>
    <t>Korea-Africa Food &amp; Agriculture Cooperation Initiative(KAFACI)</t>
  </si>
  <si>
    <t>Cooperation for agricultural technology that increases agricultural production through resolving common agricultural issues in Africa(Development of High-Yielding Grain Quality Rice Variety, Integrated Management of Fall Armyworm for Sustainable Food Security, Development and Application of Postharvest Management Technology Model for Horticultural Crops, Development of Seed Multiplication and Dissemination System, etc)</t>
  </si>
  <si>
    <t>STS_0000434920</t>
  </si>
  <si>
    <t>EMERGENCY FOOD AND NUTRITION ASSISTANCE TO NIGERIA_WFP</t>
  </si>
  <si>
    <t>Emergency food and nutrition assistance to Nigeria_WFP</t>
  </si>
  <si>
    <t>KOICA COORDINATOR IN NIGERIA FOR SECTORS NOT SPECIFIED</t>
  </si>
  <si>
    <t>KOICA Coordinator in Nigeria for Sectors not specified</t>
  </si>
  <si>
    <t>Sectors not specified</t>
  </si>
  <si>
    <t>IX. Unallocated / Unspecified</t>
  </si>
  <si>
    <t>Dispatch of KOICA Coordinator in Nigeria for Sectors not specified(Total number of volunteer : 2 New : 0 Male : 1 Female : 1)</t>
  </si>
  <si>
    <t>1.a</t>
  </si>
  <si>
    <t>2021000498n</t>
  </si>
  <si>
    <t>1092000_2021_010_014</t>
  </si>
  <si>
    <t>GLOBAL DEVELOPMENT LEARNING NETWORK(GDLN)</t>
  </si>
  <si>
    <t>Global Development Learning Network(GDLN)</t>
  </si>
  <si>
    <t>The Global Development Learning Network (GDLN) is a World Bank initiative that was launched in 2000. The GDLN aims to provide learning solutions for development through video-conferencing to reach as large of an audience as possible. As GDLN Global Secretariat and GDLN Korea Center, KDI School of Public Policy and Management offers the GDLN Blended Learning Program that incorporates both video conference and face-to-face training workshop to share Korea's development experience.</t>
  </si>
  <si>
    <t>CAPACITY BUILDING ON EDUCATION POLICY AND MANAGEMENT PROGRAMS (NIGERIA)('20-'22) ONLINE</t>
  </si>
  <si>
    <t>Capacity building on Education policy and management programs (Nigeria)('20-'22) Online</t>
  </si>
  <si>
    <t>National education policy, Educational environment, Multimidia education system, Education system for teachers</t>
  </si>
  <si>
    <t>5.5;4.6;4.3</t>
  </si>
  <si>
    <t>STRENGTHENING THE CAPACITY OF NIGERIA POLICE ACADEMY IN FORENSIC TRAINING (NIGERIA)('19-'21)</t>
  </si>
  <si>
    <t>Strengthening the Capacity of Nigeria Police Academy in Forensic Training (Nigeria)('19-'21)</t>
  </si>
  <si>
    <t>Korea s Current Status on Security Policy &amp; Community Policing, Advanced Forensic Science Case Studies, Countermeasures of Terrorism Prevention and Hostage Negotiations</t>
  </si>
  <si>
    <t>CAPACITY DEVELOPMENT PROGRAM FOR THE ENHANCEMENT OF MANAGEMENT AND OPERATIONAL EFFICIENCY OF THE POWER SECTOR (NIGERIA)('19-'21)</t>
  </si>
  <si>
    <t>Capacity Development Program for the Enhancement of Management and Operational Efficiency of the Power Sector (Nigeria)('19-'21)</t>
  </si>
  <si>
    <t>Energy education/training</t>
  </si>
  <si>
    <t>Power Market and Policy in Korea, Power System Protection, Power System Operation, Improvement Strategy for Energy Sector Infrastructure</t>
  </si>
  <si>
    <t>9.2;13.3</t>
  </si>
  <si>
    <t>SUSTAINABLE RURAL DEVELOPMENT (AARDO JOINT TRAINING)(ONLINE)</t>
  </si>
  <si>
    <t>Sustainable Rural Development (AARDO Joint Training)(Online)</t>
  </si>
  <si>
    <t>Capacity Building Strategies for Rural Development, Sustainable Agricultural Infrastructure and Quality of Life</t>
  </si>
  <si>
    <t>SME POLICY SHARING PROGRAM</t>
  </si>
  <si>
    <t>SME Policy Sharing Program</t>
  </si>
  <si>
    <t>Korea s Small and Medium Enterprises Policy, Korea s Startup Ecosystem, The 4th Industrial Revolution and Digital Economy</t>
  </si>
  <si>
    <t>MASTERS DEGREE PROGRAM IN TRADE AND INDUSTRIAL POLICY FOR SUSTAINABLE AND INCLUSIVE GROWTH(2020)</t>
  </si>
  <si>
    <t>Masters Degree Program in Trade and Industrial Policy for Sustainable and Inclusive Growth(2020)</t>
  </si>
  <si>
    <t>SP for deepen understanding of the dynamics of trade and industrial policy environment in order to pursue collaborative governance</t>
  </si>
  <si>
    <t>MASTER'S DEGREE PROGRAM IN URBAN AND REGIONAL DEVELOPMENT(2021)</t>
  </si>
  <si>
    <t>Master's Degree Program in Urban and Regional Development(2021)</t>
  </si>
  <si>
    <t>SP for provide theoretical and practical education that enables government officials from KOICAs partner countries to formulate a long-term national comprehensive plan for territory development</t>
  </si>
  <si>
    <t>MASTER'S DEGREE PROGRAM IN COMMUNITY DEVELOPMENT(2019)</t>
  </si>
  <si>
    <t>Master's degree program in Community Development(2019)</t>
  </si>
  <si>
    <t>To cultivate the professional human resources necessary for a sustainable and autonomous community development in developing countries</t>
  </si>
  <si>
    <t>2.4;2.3</t>
  </si>
  <si>
    <t>MASTER'S DEGREE PROGRAM IN GENDER AND RURAL COMMUNITY DEVELOPMENT(2020)</t>
  </si>
  <si>
    <t>Master's Degree Program in Gender and Rural Community Development(2020)</t>
  </si>
  <si>
    <t>This program aims to train women in the public sector and civil society as policy specialists and community leaders who play active roles in the sustainable agriculture and inclusive rural community development with gender perspective</t>
  </si>
  <si>
    <t>STS_0000445157</t>
  </si>
  <si>
    <t>Local Government</t>
  </si>
  <si>
    <t>SAEMAUL TRAINING PROGRAM FOR FOREIGNER(NIGERIA)</t>
  </si>
  <si>
    <t>Saemaul Training Program for Foreigner(Nigeria)</t>
  </si>
  <si>
    <t>Rural development and income increase through self-sustaining capacity building education program for underdeveloped country residents and civil servants</t>
  </si>
  <si>
    <t>MASTERS DEGREE PROGRAM IN GLOBAL EDUCATION LEADERSHIP(2020)</t>
  </si>
  <si>
    <t>Masters Degree Program in Global Education Leadership(2020)</t>
  </si>
  <si>
    <t>To develop educational leaders in developing countries who have a strong understanding of educational policy development and its influence on practices, as well as a global network that can be used in developing effective educational policies in their home countries and contributing to the global education.</t>
  </si>
  <si>
    <t>MASTERS DEGREE PROGRAM IN GLOBAL EDUCATION LEADERSHIP(2019)</t>
  </si>
  <si>
    <t>Masters Degree Program in Global Education Leadership(2019)</t>
  </si>
  <si>
    <t>2021017934aa</t>
  </si>
  <si>
    <t>1342000_2019_096_127</t>
  </si>
  <si>
    <t>GLOBAL KOREA SCHOLARSHIP(GKS)</t>
  </si>
  <si>
    <t>Global Korea Scholarship(GKS)</t>
  </si>
  <si>
    <t>GKS(Global Korea Scholarship) is a scholarship program that is supported by the government of the Republic of Korea.</t>
  </si>
  <si>
    <t>2021017934ab</t>
  </si>
  <si>
    <t>1342000_2019_096_128</t>
  </si>
  <si>
    <t>2021017934v</t>
  </si>
  <si>
    <t>1342000_2019_096_122</t>
  </si>
  <si>
    <t>2021017934w</t>
  </si>
  <si>
    <t>1342000_2019_096_123</t>
  </si>
  <si>
    <t>2021017934x</t>
  </si>
  <si>
    <t>1342000_2019_096_124</t>
  </si>
  <si>
    <t>2021017934y</t>
  </si>
  <si>
    <t>1342000_2019_096_125</t>
  </si>
  <si>
    <t>2021017934z</t>
  </si>
  <si>
    <t>1342000_2019_096_126</t>
  </si>
  <si>
    <t>2021017934sv</t>
  </si>
  <si>
    <t>1342000_2019_096_616</t>
  </si>
  <si>
    <t>MASTERS DEGREE PROGRAM IN HEALTH POLICY AND FINANCING CAPACITY BUILDING(2021)</t>
  </si>
  <si>
    <t>Masters Degree Program in Health Policy and Financing Capacity Building(2021)</t>
  </si>
  <si>
    <t>To train public health professionals in the field of infectious diseases control to manage infectious diseases effectively and implant relevant health policies for the development of developing countries</t>
  </si>
  <si>
    <t>3.c</t>
  </si>
  <si>
    <t>MASTERS DEGREE PROGRAM IN HEALTH POLICY AND FINANCING CAPACITY BUILDING</t>
  </si>
  <si>
    <t>Masters Degree Program in Health Policy and Financing Capacity Building</t>
  </si>
  <si>
    <t>2021000496z</t>
  </si>
  <si>
    <t>1092000_2021_006_026</t>
  </si>
  <si>
    <t>SCHOLARSHIP PROGRAM FOR INTERNATIONAL STUDENTS IN DEVELOPING COUNTRIES</t>
  </si>
  <si>
    <t>Scholarship Program for International Students in Developing Countries</t>
  </si>
  <si>
    <t>It aims to produce international experts equipped with theoretical knowledge as well as practical skills in the field of development economics and public policy.</t>
  </si>
  <si>
    <t>2021000829a</t>
  </si>
  <si>
    <t>GRP_0000169617_001</t>
  </si>
  <si>
    <t>YEOSU ACADEMY OF THE LAW OF THE SEA</t>
  </si>
  <si>
    <t>Yeosu Academy of the Law of the Sea</t>
  </si>
  <si>
    <t>It is a two-week program for the invited peoples such as government officials from developing countries to build their capabilities for coping with maritime challenges through education on the law of the sea and other essential ocean affairs.</t>
  </si>
  <si>
    <t>MASTER'S DEGREE PROGRAM IN NATIONAL DEVELOPMENT POLICY FOR AFRICAN COUNTRIES(2019)</t>
  </si>
  <si>
    <t>Master's Degree Program in National Development Policy for African Countries(2019)</t>
  </si>
  <si>
    <t>To develop cooperating countries human resources, strengthen organizational competency, support building African National Development related policy development system</t>
  </si>
  <si>
    <t>MASTERS DEGREE PROGRAM IN FINANCE AND TAX POLICY</t>
  </si>
  <si>
    <t>Masters Degree Program in Finance and Tax Policy</t>
  </si>
  <si>
    <t>To train government experts in the fields of finance and tax policy needed by the developing countries</t>
  </si>
  <si>
    <t>MASTER'S DEGREE PROGRAM IN INTERNATIONAL STUDIES(CAPACITY DEVELOPMENT OF GENDER EQUALITY LEADERSHIP)(2019)</t>
  </si>
  <si>
    <t>Master's Degree Program in International Studies(Capacity Development of Gender Equality Leadership)(2019)</t>
  </si>
  <si>
    <t>To provide high quality education for women professionals with theoretical and practical skills and knowledge of development to enhance gender equality and empowerment of women in developing countries</t>
  </si>
  <si>
    <t>MASTER'S DEGREE PROGRAM IN GENDER AND DEVELOPMENT(2021)</t>
  </si>
  <si>
    <t>Master's Degree Program in Gender and Development(2021)</t>
  </si>
  <si>
    <t>To nurture participating countries human resources, to help strengthen organizational competency, to give support to the development of countries gender equality, to raise understanding of Korea, and to build amicable relations between Korea and participating countries.</t>
  </si>
  <si>
    <t>5.5;1.b</t>
  </si>
  <si>
    <t>MASTER'S DEGREE PROGRAM IN GLOBAL ICT POLICY(2019)</t>
  </si>
  <si>
    <t>Master's Degree Program in Global ICT Policy(2019)</t>
  </si>
  <si>
    <t>To promote practical insights for ICT policy planning, implementing, and evaluating targeting governmental officials to enhance their comprehensive competency for better governance</t>
  </si>
  <si>
    <t>MASTER'S DEGREE PROGRAM IN ICT TECHNO POLICY(2020)</t>
  </si>
  <si>
    <t>Master's Degree Program in ICT Techno Policy(2020)</t>
  </si>
  <si>
    <t>To educate governmental officials of the participating developing countries in the areas of ICT policy in order to enhance the capacity for the implementation through KOICA Masters Degree Program in ICT Techno Policy from a practical viewpoint as well as the academic training</t>
  </si>
  <si>
    <t>MASTER'S DEGREE PROGRAM IN ICT POLICY(2021)</t>
  </si>
  <si>
    <t>Master's Degree Program in ICT Policy(2021)</t>
  </si>
  <si>
    <t>9.c</t>
  </si>
  <si>
    <t>MASTERS DEGREE PROGRAM IN TECHNO-ENTREPRENEURSHIP COMPETENCY BASED ON EE&amp;ICT CONVERGENCE(2019)</t>
  </si>
  <si>
    <t>Masters Degree Program in Techno-Entrepreneurship Competency based on EE&amp;ICT Convergence(2019)</t>
  </si>
  <si>
    <t>To educate governmental officials of developing countries in the areas of electrical engineering and ICT convergence industry in order to enhance their comprehensive competency for nurturing start-ups</t>
  </si>
  <si>
    <t>MASTERS DEGREE PROGRAM IN ENERGY SCIENCE AND POLICY(2020)</t>
  </si>
  <si>
    <t>Masters degree program in Energy Science and Policy(2020)</t>
  </si>
  <si>
    <t>To educate governmental officials of developing countries in the areas of energy science and policy in order to enhance their comprehensive competency for nurturing start-ups</t>
  </si>
  <si>
    <t>MASTER'S DEGREE PROGRAM IN ENERGY SCIENCE AND POLICY(2019)</t>
  </si>
  <si>
    <t>Master's degree program in Energy Science and Policy(2019)</t>
  </si>
  <si>
    <t>MASTER'S DEGREE PROGRAM IN REGULATION MANAGEMENT FOR ECONOMIC DEVELOPMENT(2019)</t>
  </si>
  <si>
    <t>Master's degree program in Regulation Management for Economic Development(2019)</t>
  </si>
  <si>
    <t>To deepen understanding of the dynamics of regulation and policy environment in order to pursue collaborative governance and to improve policy implementation skills to efficiently introduce, manage, and evaluate regulations</t>
  </si>
  <si>
    <t>MASTER'S DEGREE PROGRAM IN AGRICULTURAL ECONOMICS(2020)</t>
  </si>
  <si>
    <t>Master's degree Program in Agricultural Economics(2020)</t>
  </si>
  <si>
    <t>To educate governmental officials agricultural economics and agricultural industry in order to enhance the comprehensive competency for nurturing start-ups</t>
  </si>
  <si>
    <t>MASTER'S DEGREE PROGRAM IN AGRICULTURAL ECONOMICS(2019)</t>
  </si>
  <si>
    <t>Master's degree Program in Agricultural Economics(2019)</t>
  </si>
  <si>
    <t>To educate governmental officials iagricultural economics and agricultural industry in order to enhance the comprehensive competency for nurturing start-ups</t>
  </si>
  <si>
    <t>MASTERS DEGREE PROGRAM IN AGRICULTURAL PRODUCTION(2020)</t>
  </si>
  <si>
    <t>Masters Degree Program in Agricultural Production(2020)</t>
  </si>
  <si>
    <t>To contribute to the development of human resources who will contribute positively and effectively to the improving agricultural technology in developing countries</t>
  </si>
  <si>
    <t>2.3;11.3</t>
  </si>
  <si>
    <t>MASTER'S DEGREE PROGRAM IN AGRICULTURAL PRODUCTION(2019)</t>
  </si>
  <si>
    <t>Master's Degree Program in Agricultural Production(2019)</t>
  </si>
  <si>
    <t>MASTERS DEGREE PROGRAM IN AGRICULTURAL PRODUCTION(2021)</t>
  </si>
  <si>
    <t>Masters Degree Program in Agricultural Production(2021)</t>
  </si>
  <si>
    <t>MASTERS DEGREE PROGRAM IN TECHNO-ENTREPRENEURSHIP COMPETENCY BASED ON EE&amp;ICT CONVERGENCE(2020)</t>
  </si>
  <si>
    <t>Masters Degree Program in Techno-Entrepreneurship Competency based on EE&amp;ICT Convergence(2020)</t>
  </si>
  <si>
    <t>Technological research and development</t>
  </si>
  <si>
    <t>PH.D. PROGRAM IN TECHNO-ENTREPRENEURSHIP COMPETENCY BASED ON ICT CONVERGENCE(2021)</t>
  </si>
  <si>
    <t>Ph.D. Program in Techno-Entrepreneurship Competency Based on ICT Convergence(2021)</t>
  </si>
  <si>
    <t>To train government officials in the field of ICT to create policies that attract capital investments to their country</t>
  </si>
  <si>
    <t>MASTER'S DEGREE PROGRAM  IN TECHNO-ENTREPRENEURSHIP COMPETENCY  BASED ON ICT CONVERGENCE(2021)</t>
  </si>
  <si>
    <t>Master's Degree Program  in Techno-Entrepreneurship Competency  Based on ICT Convergence(2021)</t>
  </si>
  <si>
    <t>To train government officials and domestic leaders for the purpose of fostering greater entrepreneurship and attracting capital investments</t>
  </si>
  <si>
    <t>Canada</t>
  </si>
  <si>
    <t>International Development Research Centre</t>
  </si>
  <si>
    <t>PARTNERSHIP FOR EVIDENCE AND EQUITY IN RESPONSIVE SOCIAL SYSTEMS  (PEERSS) (PREVIOUSLY PERLSS) û CAPACITY BUILDING</t>
  </si>
  <si>
    <t>Partnership for Evidence and Equity in Responsive Social Systems  (PEERSS) (previously PERLSS) û capacity building</t>
  </si>
  <si>
    <t>Building on their existing commitments to advance the timely and effective use of evidence in policy and decision-making, The William and Flora Hewlett Foundation and IDRC have jointly increased their support to the Rapid and Responsive Evidence Partnership of teams in low- and middle-income countries. This partnership facilitates the use of evidence by policymakers and stakeholders to clarify priority development problems and causes, frame options to address them, and identify implementation considerations in Africa, Latin America and the Caribbean, and Asia.   Building on the experiences and expertise of these country teams in informing health policies, a number of health sector mechanisms will be adapted and used to contribute to the evidence uptake in a variety of other sectors. Examples of such mechanisms include rapid response services, stakeholder dialogues, and citizen panels. The project will study if and how these mechanisms work and will examine their effectiveness in facilitating the use of evidence by policymakers in the health and non-health sectors.  This project will foster sharing and learning, research quality, coordination, and communications to enhance the effectiveness and impact of the Rapid and Responsive Evidence Partnership.</t>
  </si>
  <si>
    <t>PARTNERSHIP FOR EVIDENCE AND EQUITY IN RESPONSIVE SOCIAL SYSTEMS (PEERSS) (PREVIOUSLY PERLSS)</t>
  </si>
  <si>
    <t>Partnership for Evidence and Equity in Responsive Social Systems (PEERSS) (previously PERLSS)</t>
  </si>
  <si>
    <t>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t>
  </si>
  <si>
    <t>EMPOWERING WOMEN AS KEY LEADERS IN PROMOTING COMMUNITY-BASED CLIMATE CHANGE ADAPTATION AND DISASTER RISK REDUCTION IN NIGER DELTA REGION</t>
  </si>
  <si>
    <t>Empowering Women as Key Leaders in Promoting Community-Based Climate Change Adaptation and Disaster Risk Reduction in Niger Delta Region</t>
  </si>
  <si>
    <t>Rural communities in the Niger Delta are highly vulnerable to climate-related disasters, which also makes them effective incubators of community-based adaptation strategies. These strategies are often initiated and led by women, who play crucial roles in building the social fabric that makes such adaptation possible. Empirical investigations of climate variability and long-term change, the vulnerability of women and girls, and local adaptation strategies in the Niger Delta have not been given enough attention.   The project aims to contribute to socially equitable development by promoting women-led, community-based initiatives on climate-change adaptation and disaster risk reduction. The project will focus on Delta State, which is the largest state with settlements in the three main ecological zones found within the region ù mangrove swamp, freshwater swamp, and lowland rainforest. The project will conduct research, training, and pilot activities in ten rural communities located in the three ecological zones.   A total of 15 community-based adaptation strategies will be tested, including strategies for water preservation, water use, access to potable water, protection of humans and the built environment from water, as well as income generation, food security, and livelihoods. The adaptation strategies are expected to positively impact 50,000 people living in the selected rural communities.   Regionally, the project is expected to contribute to the implementation of the Delta State Government's climate change policy by establishing sustainable platforms for interaction and embedding them in existing decision-making organs. As a result, the project will indirectly benefit 30 million people in the Niger Delta region, especially highly vulnerable populations such as women and children.</t>
  </si>
  <si>
    <t>5;13;11</t>
  </si>
  <si>
    <t>Global Affairs Canada</t>
  </si>
  <si>
    <t>P010465003</t>
  </si>
  <si>
    <t>CANADA FUND FOR LOCAL INITIATIVES (CFLI)  - ABUJA - 2021/2022/FONDS CANADIEN D'INITIATIVES LOCALES (FCIL) - ABUJA - 2021/2022</t>
  </si>
  <si>
    <t>Canada Fund for Local Initiatives (CFLI)  - ABUJA - 2021/2022/Fonds canadien d'initiatives locales (FCIL) - ABUJA - 2021/2022</t>
  </si>
  <si>
    <t>The Canada Fund for Local Initiatives (CFLI) is designed to support small projects proposed and implemented by local organizations in Equatorial Guinea, Nigeria and Sao Tome &amp; Principe. In providing funding for small projects that offer direct social, economic, or technical assistance to local populations, the CFLI contributes to the overall goal of reducing poverty. / Le Fonds canadien d'initiatives locales (FCIL) vise a appuyer des petits projets proposTs et mis en oeuvre par des organisations locales en GuinTe Tquatoriale, NigTria et Sao TomT-et-Principe. Les projets financTs par le FCIL offrent de l'aide (sociale, Tconomique ou technique) directement a la population locale. Le FCIL contribue ainsi aux objectifs de rTduction de la pauvretT.</t>
  </si>
  <si>
    <t>P010249001</t>
  </si>
  <si>
    <t>HUMANITARIAN ASSISTANCE FOR CONFLICT-AFFECTED PEOPLE IN NORTH-EAST NIGERIA - CARE 2021/ASSISTANCE HUMANITAIRE AUX PERSONNES AFFECT+ES PAR LE CONFLIT</t>
  </si>
  <si>
    <t>Humanitarian Assistance for Conflict-Affected People in North-East Nigeria - CARE 2021/Assistance humanitaire aux personnes affectTes par le conflit dans le nord-est du NigTria -CARE 2021</t>
  </si>
  <si>
    <t>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CARE is improving access to healthcare, particularly sexual and reproductive health and rights (SRHR) services, and protection for conflict-affected internally displaced persons and host communities in Nigeria's Borno state. Project activities include: (1) providing training and support for local health facilities, with a focus on SRHR, (2) providing case-management and other services to survivors of sexual and gender-based violence (SGBV) or those at risk, and (3) engagement with community stakeholders to improve understanding of and response to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CARE amTliore l'accFs aux soins de santT, en particulier aux services liTs a la santT et aux droits sexuels et reproductifs (SDSR), et a la protection pour les personnes dTplacTes a l'intTrieur du pays par le conflit et pour les communautTs d'accueil dans l'+tat de Borno au Nigeria. Les activitTs de ce projet comprennent : 1) fournir une formation et un soutien aux Ttablissements de santT locaux, en mettant l'accent sur la santT et les droits sexuels et reproductifs (SDSR), 2) fournir des services de gestion de cas et d'autres services aux victimes de violences sexuelles et sexistes ou aux personnes a risque, 3) faire participer les parties prenantes de la communautT pour amTliorer la comprThension des risques en matiFre de protection et la rTponse a ceux-ci.</t>
  </si>
  <si>
    <t>P010251001</t>
  </si>
  <si>
    <t>HUMANITARIAN ASSISTANCE FOR CONFLICT-AFFECTED PEOPLE IN NIGERIA - MISSION INCLUSION 2021/ASSISTANCE HUMANITAIRE AUX PERSONNES AFFECT+ES PAR LE CONFLI</t>
  </si>
  <si>
    <t>Humanitarian Assistance for Conflict-Affected People in Nigeria - Mission Inclusion 2021/Assistance humanitaire aux personnes affectTes par le conflit au NigTria - Mission Inclusion 2021</t>
  </si>
  <si>
    <t>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Mission Inclusion is helping to reduce vulnerability to and address the impacts of sexual and gender-based violence (SGBV) amongst women and girls affected by conflict and insecurity in Nigeria's Borno state. Project activities include: (1) providing case-management and other services to survivors of SGBV and others at-risk, (2) providing cash or income-generating opportunities to vulnerable women and girls, and (3) engaging with local stakeholders to reduce incidence of and improve response to SGBV and other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Mission inclusion contribue a rTduire la vulnTrabilitT et a traiter les rTpercussions des violences sexuelles et sexistes sur les femmes et les filles touchTes par le conflit et l'insTcuritT dans l'+tat de Borno au Nigeria. Les activitTs de ce projet comprennent : 1) fournir des services de gestion de cas et d'autres services aux victimes de violences sexuelles et sexistes, y compris aux autres personnes a risque, 2) offrir de l'argent ou des possibilitTs gTnTratrices de revenus aux femmes et aux filles vulnTrables, 3) s'engager avec les parties prenantes locales pour rTduire les violences sexuelles et sexistes, y compris d'autres risques en matiFre de protection et amTliorer la rTponse a ces problFmes.</t>
  </si>
  <si>
    <t>P010890001</t>
  </si>
  <si>
    <t>HUMANITARIAN RESPONSE TO THE GLOBAL FOOD CRISIS  - EMERGENCY RESPONSE - ICRC 2021/R+PONSE HUMANITAIRE + LA CRISE ALIMENTAIRE - R+PONSE D'URGENCE - CI</t>
  </si>
  <si>
    <t>Humanitarian Response to the Global Food Crisis  - Emergency Response - ICRC 2021/RTponse humanitaire a la crise alimentaire - RTponse d'urgence - CICR 2021</t>
  </si>
  <si>
    <t>August 2021 - Prior to the onset of the coronavirus  (COVID-19), humanitarian needs, including those related to food security, had already reached unprecedented levels. The pandemic has exacerbated the situation by disrupting food production, supply and distribution, destabilizing food prices, and reducing country and/or consumer purchasing power. According to the July 2021 Food and Agriculture Organization's State of Food Security and Nutrition in the World report, in 2020 the world experienced the single largest increase in global hunger ever recorded, with as many as 160 million additional people falling deeper into hunger. This trend has only continued into 2021. In Africa in particular, hunger affects 21% of the population.The International Committee of the Red Cross (ICRC) is scaling up its response to the global food crisis, including through adapting its programs to address the needs and challenges related to food insecurity in conflict settings. The ICRC is coordinating with the rest of the International Red Cross and Red Crescent Movement, including the International Federation of Red Cross and Red Crescent Societies (IFRC) and National Societies, to support a local and global response to the food crisis.With GAC's support, the ICRC is working to ensure assistance, including food assistance, reaches the most difficult-to-access populations, in crisis- and conflict-affected contexts. Project activities include: (1) distributing nutritional supplements for the prevention of malnutrition to households with children aged six to twenty-three months, (2) providing supplementary food rations (super cereal plus) to pregnant and lactating women who visit ICRC-supported primary health care facilities, and (3) working with vulnerable farmers, livestock-keeping communities and other affected populations (including internally displaced peoples, returnees and residents) on sustainable solutions to increase their level of production. / Aovt 2021 û Avant l'apparition du coronavirus (COVID-19), les besoins humanitaires, y compris ceux liTs a la sTcuritT alimentaire, avaient dTja atteint des niveaux sans prTcTdent. La pandTmie a exacerbT la situation en perturbant la production, l'approvisionnement et la distribution des aliments en dTstabilisant les prix des aliments et en rTduisant le pouvoir d'achat des pays et des consommateurs. Selon le rapport intitulT L'Ttat de la sTcuritT alimentaire et de la nutrition dans le monde de juillet 2021 de l'Organisation des Nations Unies pour l'alimentation et l'agriculture, le monde a enregistrT en 2020 la plus forte augmentation de la faim mondiale jamais enregistrTe, pas moins de 160 millions de personnes supplTmentaires souffrant de plus en plus de la faim. Cette tendance n'a fait que se poursuivre en 2021, surtout en Afrique, o· la faim touche 21 % de la population.Le ComitT international de la Croix-Rouge (CICR) intensifie sa rTponse a la crise alimentaire mondiale, notamment en adaptant ses programmes pour rTp</t>
  </si>
  <si>
    <t>P010253001</t>
  </si>
  <si>
    <t>HUMANITARIAN ASSISTANCE FOR CONFLICT-AFFECTED PEOPLE IN NORTH-EAST NIGERIA - PLAN 2021/ASSISTANCE HUMANITAIRE AUX PERSONNES AFFECT+ES PAR LE CONFLIT</t>
  </si>
  <si>
    <t>Humanitarian Assistance for Conflict-Affected People in North-East Nigeria - Plan 2021/Assistance humanitaire aux personnes affectTes par le conflit au nord-est du NigTria - Plan 2021</t>
  </si>
  <si>
    <t>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Plan is improving access to healthcare, particularly sexual and reproductive health and rights (SRHR) services, and protection for conflict-affected internally displaced persons and host communities in Nigeria's Borno state. Project activities include: (1) providing training and support to local health facilities, (2) providing case-management and other services to survivors of sexual and gender-based violence (SGBV), and (3) engaging with community stakeholders to improve reporting of and response to SGBV and other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Plan amTliore l'accFs aux soins de santT, en particulier aux services liTs a la santT et aux droits sexuels et reproductifs (SDSR), et a la protection pour les personnes dTplacTes touchTes par le conflit et pour les communautTs d'accueil dans l'+tat de Borno au Nigeria. Les activitTs de ce projet comprennent : 1) fournir une formation et un soutien aux Ttablissements de santT locaux, 2) fournir des services de gestion de cas et d'autres services aux victimes de violences sexuelles et sexistes, 3) faire participer les parties prenantes de la communautT pour amTliorer le signalement des violences sexuelles et sexistes, y compris d'autres risques en matiFre de protection, et les mesures pour y remTdier.</t>
  </si>
  <si>
    <t>P010198001</t>
  </si>
  <si>
    <t>MULTI-COUNTRY SEXUAL REPRODUCTIVE HEALTH AND GENDER-BASED VIOLENCE RESPONSE TO COVID-19 û IRC - 2021/SANT+ ET PROTECTION SEXUELLE ET REPRODUCTIVE - R</t>
  </si>
  <si>
    <t>Multi-country Sexual Reproductive Health and Gender-Based Violence response to COVID-19 û IRC - 2021/SantT et protection sexuelle et reproductive - RTponse au COVID-19 - IRC 2021</t>
  </si>
  <si>
    <t>January 2021 - The coronavirus (COVID-19) pandemic is a defining global health crisis of modern times, with over 2,000,000 recorded deaths worldwide. In countries that are already experiencing humanitarian crises and have highly vulnerable populations, COVID-19 has placed even more pressure on essential services, infrastructure, and systems and resulted in adverse effects on the provision of and use of health and protection services by women and girls. Country-level interventions will be implemented through a global program that will allow for a greater overall coherence and visibility of sectoral results achieved.With GAC's support, the International Rescue Committee (IRC) is providing protection and sexual and reproductive health and rights (SRHR) support to refugees and vulnerable people in six countries, including Chad, the Democratic Republic of Congo, Ethiopia, Nigeria, Pakistan and South Sudan. Project activities include: (1) providing COVID-19 safe SRHR services, (2) providing COVID-19 safe sexual and gender-based violence (SGBV) case management and services, (3) providing cash grants for especially vulnerable persons, (4) training care providers on women's empowerment topics, (5) empowering women and girls to contribute to COVID-19 impacted SGBV and SRHR services, (6) increasing the number of women-led organisations implementing SRHR and women's empowerment programming, and (7) improving overall coherence and visibility of comprehensive results achieved through the global program. / Janvier 2021 û La pandTmie de coronavirus (COVID-19) est une crise sanitaire mondiale dTterminante des temps modernes, avec plus de 2 000 000 dTcFs enregistrTs dans le monde entier. Dans les pays qui connaissent dTja des crises humanitaires et qui ont des populations trFs vulnTrables, la COVID-19 a exercT une pression encore plus forte sur les services, les infrastructures et les systFmes essentiels et a eu des effets nTfastes sur la fourniture et l'utilisation des services de santT et de protection par les femmes et les filles. Les interventions au niveau des pays sont mises en £uvre dans le cadre d'un programme mondial qui permet une plus grande cohTrence globale et une visibilitT accrue des rTsultats sectoriels obtenus.GrGce au soutien d'AMC, le ComitT international de secours (IRC) fournit une protection et un soutien en matiFre de santT et de droits sexuels et reproductifs (SDSR) aux rTfugiTs et aux personnes vulnTrables dans six pays, dont le Tchad, la RTpublique dTmocratique du Congo, l'+thiopie, le Nigeria, le Pakistan et le Soudan du Sud. Les activitTs de ce projet comprennent : 1) fournir des services de SDSR sTcuritaires pendant la COVID-19, 2) fournir des services et la gestion sTcuritaires des cas de violence sexuelle et fondTe sur le sexe (VSFS) sTcuritaires pendant la COVID-19, 3) accorder des subventions en espFces aux personnes particuliFrement vulnTrables, 4) former les prestataires de soins sur les questions d'autonomisation des femmes, 5)</t>
  </si>
  <si>
    <t>P010254001</t>
  </si>
  <si>
    <t>HUMANITARIAN ASSISTANCE FOR CONFLICT-AFFECTED PEOPLE IN NIGERIA - SAVE THE CHILDREN 2021/ASSISTANCE HUMANITAIRE AUX PERSONNES AFFECT+ES PAR LE CONFLI</t>
  </si>
  <si>
    <t>Humanitarian Assistance for Conflict-Affected People in Nigeria - Save the Children 2021/Assistance humanitaire aux personnes affectTes par le conflit au  NigTria - Save the Children 2021</t>
  </si>
  <si>
    <t>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Save the Children is preventing and treating acute malnutrition and improving access to protection services for conflict-affected internally displaced persons and host communities in Nigeria's Borno state. Project activities include: (1) identifying and treating acute malnutrition, (2) providing case-management and other services to survivors of sexual and gender based-violence (SGBV) or those at risk, and (3) engaging with community stakeholders to improve understanding of and response to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Save the Children prTvient et traite la malnutrition aigud et amTliore l'accFs aux services de protection pour les personnes dTplacTes touchTes par le conflit et les communautTs d'accueil dans l'+tat de Borno au Nigeria. Les activitTs de ce projet comprennent : 1) identifier et traiter les personnes souffrant de malnutrition aigne 2) fournir des services de gestion de cas et d'autres services aux victimes de violences sexuelles et sexistes, y compris aux personnes a risque, 3) faire participer les parties prenantes de la communautT pour amTliorer la comprThension des risques en matiFre de protection et la rTponse a ceux-ci.</t>
  </si>
  <si>
    <t>P010250001</t>
  </si>
  <si>
    <t>HUMANITARIAN ASSISTANCE FOR CONFLICT-AFFECTED PEOPLE IN NORTH-EAST NIGERIA - IRC 2021/ASSISTANCE HUMANITAIRE AUX PERSONNES AFFECT+ES PAR LE CONFLIT D</t>
  </si>
  <si>
    <t>Humanitarian Assistance for Conflict-Affected People in North-East Nigeria - IRC 2021/Assistance humanitaire aux personnes affectTes par le conflit dans le nord-est du NigTria - IRC 2021</t>
  </si>
  <si>
    <t>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IRC is improving access to healthcare, including therapeutic treatment for acute malnutrition, and safe water and sanitation amongst conflict-affected internally displaced persons and host communities in Nigeria's Borno state. Project activities include: (1) providing training and support for local health facilities, (2) identifying and treating acute malnutrition, and, (3) rehabilitation or establishment of water points and sanitation facilities in targeted communities.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IRC amTliore l'accFs aux soins de santT, y compris le traitement de la malnutrition aigud, ainsi qu'a l'eau potable et aux installations sanitaires pour les personnes dTplacTes par le conflit et les communautTs d'accueil dans l'+tat de Borno au Nigeria. Les activitTs du projet comprennent ce qui suit : 1) la formation et le soutien aux Ttablissements de santT locaux, 2) l'identification et le traitement des personnes souffrant de la malnutrition aigud, 3) la rThabilitation ou la crTation de points d'eau et d'installations sanitaires dans les communautTs ciblTes.</t>
  </si>
  <si>
    <t>P009849001</t>
  </si>
  <si>
    <t>HUMANITARIAN, RECOVERY AND DEVELOPMENT FOR COVID-RELATED FOOD INSECURITY - CFGB 2021-2023/HUMANITAIRE, REPRISE ET D+VELOPPEMENT POUR L'INS+CURIT+ ALI</t>
  </si>
  <si>
    <t>Humanitarian, Recovery and Development for COVID-related Food Insecurity - CFGB 2021-2023/Humanitaire, reprise et dTveloppement pour l'insTcuritT alimentaire liTe au COVID - CFGB 2021-2023</t>
  </si>
  <si>
    <t>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t>
  </si>
  <si>
    <t>8;2;16;15;1</t>
  </si>
  <si>
    <t>P009849002</t>
  </si>
  <si>
    <t>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t>
  </si>
  <si>
    <t>P006726002</t>
  </si>
  <si>
    <t>GIRLS' EDUCATION IN CONFLICT-AFFECTED AREAS IN NIGERIA - RESPONSE TO COVID-19/L'+DUCATION DES FILLES DANS LES ZONES TOUCH+ES PAR LE CONFLIT AU NIG+RI</t>
  </si>
  <si>
    <t>Girls' Education in Conflict-affected Areas in Nigeria - Response to COVID-19/L'Tducation des filles dans les zones touchTes par le conflit au NigTria - RTponse au COVID-19</t>
  </si>
  <si>
    <t>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t>
  </si>
  <si>
    <t>5;4</t>
  </si>
  <si>
    <t>Teacher training</t>
  </si>
  <si>
    <t>P006785002</t>
  </si>
  <si>
    <t>EDUCATING VULNERABLE AND HARD-TO-REACH WOMEN AND GIRLS IN NIGERIA-RESPONSE TO CORONAVIRUS (COVID_19)/+DUCATION DES FEMMES ET DES FILLES VULN+RABLES E</t>
  </si>
  <si>
    <t>Educating Vulnerable and Hard-to-Reach Women and Girls in Nigeria-Response to Coronavirus (COVID_19)/+ducation des femmes et des filles vulnTrables et difficiles a atteindre au NigTria</t>
  </si>
  <si>
    <t>This portion of the larger project works to respond to the coronavirus (COVID-19) pandemic, through developing and disseminating information, education, and communication materials, including SMS and pre-recorded radio messages promoting prevention at the community level. This project also aims to procure radio for girls and vulnerable families to ensure that girls can continue with their remote learning. Previously planned community engagement activities have been revised to sensitize key groups to COVID-19 issues. As well, construction and rehabilitation activities have been modified to include hand-washing stations in formal and informal school locations. / Cette portion d'un plus large projet vise a rTpondre a la pandTmie de coronavirus (COVID-19), en Tlaborant et en distribuant des documents d'information, de sensibilisation et de communication, y compris des messages texte et des messages radio prTenregistrTs promouvant la prTvention a l'Tchelle communautaire. Ce projet vise Tgalement a acheter des radios pour les filles et les familles vulnTrables afin que les filles puissent poursuivre leur apprentissage a distance. Les activitTs de mobilisation communautaire dTja prTvues ont TtT rTvisTes afin de sensibiliser les groupes clTs aux enjeux liTs a la COVID-19. De plus, les activitTs de construction et de rThabilitation ont TtT modifiTes pour inclure des stations de lavage des mains dans les Tcoles formelles et informelles.</t>
  </si>
  <si>
    <t>6;5;4</t>
  </si>
  <si>
    <t>Provincial Governments and municipalities</t>
  </si>
  <si>
    <t>MB-2021-312</t>
  </si>
  <si>
    <t>EDUCATION FOR CRISIS AFFECTED GIRLS NIGERIA G7 PROJECT (ECG)</t>
  </si>
  <si>
    <t>The overarching objective of the ECG project aims to improve the realization of the right to safe, quality, gender-responsive learning opportunities for crisis-affected girls in the states of Borno and Yobe in Northeastern Nigeria. The project will support girls by providing access to a quality education that supports gender equality while receiving the support they need from their households and communities to attend and stay in school.</t>
  </si>
  <si>
    <t>5;4;10;1</t>
  </si>
  <si>
    <t>Basic life skills for adults</t>
  </si>
  <si>
    <t>P009705001</t>
  </si>
  <si>
    <t>SANT+ SEXUELLE ET REPRODUCTIVE DES ADOLESCENTS AU NIGERIA (ASPIRE)/ADOLESCENT SEXUAL AND REPRODUCTIVE HEALTH IN NIGERIA (ASPIRE)</t>
  </si>
  <si>
    <t>SantT Sexuelle et Reproductive des adolescents au Nigeria (ASPIRE)/Adolescent Sexual and Reproductive Health in Nigeria (ASPIRE)</t>
  </si>
  <si>
    <t>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t>
  </si>
  <si>
    <t>5;4;3</t>
  </si>
  <si>
    <t>Upper Secondary Education (modified and includes data from 11322)</t>
  </si>
  <si>
    <t>P001187002</t>
  </si>
  <si>
    <t>SUPPORT FOR RESPONSIVE NEWBORN AND MATERNAL HEALTH IN BAUCHI-COVID-19/RENFORCER LES SERVICES DE SANT+ MATERNELLE ET N+ONATALE + BAUCHI-COVID-19</t>
  </si>
  <si>
    <t>Support for Responsive Newborn and Maternal Health in Bauchi-COVID-19/Renforcer les services de santT maternelle et nTonatale a Bauchi-COVID-19</t>
  </si>
  <si>
    <t>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t>
  </si>
  <si>
    <t>P001039003</t>
  </si>
  <si>
    <t>STRENGTHENING THE HEALTH OUTCOMES OF WOMEN AND CHILD - COVID-19 RESPONSE/AMELIORER LA SANTE DES MERES ET DES ENFANTS - R+PONSE + LA COVID-19</t>
  </si>
  <si>
    <t>Strengthening the Health Outcomes of Women and Child - COVID-19 Response/Ameliorer la sante des meres et des enfants - RTponse a la COVID-19</t>
  </si>
  <si>
    <t>P002995002</t>
  </si>
  <si>
    <t>IPAS-Protecting WomenÆs Health, Advancing WomenÆs Reproductive Rights</t>
  </si>
  <si>
    <t>INCREASING ACCESS TO SAFE ABORTION AND CONTRACEPTION IN CENTRAL AMERICA AND AFRICA/ACCRO+TRE L'ACC+S + L'AVORTEMENT S+CURITAIRE ET + LA CONTRACEPTION</t>
  </si>
  <si>
    <t>Increasing Access to Safe Abortion and Contraception in Central America and Africa/Accroetre l'accFs a l'avortement sTcuritaire et a la contraception en AmTrique centrale et Afrique</t>
  </si>
  <si>
    <t>This project aims to improve comprehensive sexual and reproductive health and rights (SRHR) for women and adolescent girls in El Salvador, Guatemala, Nicaragua, Nigeria and Zambia. The project also seeks to strengthen social and political support for, and improve access to, high quality, safe and legal abortion and contraceptive services for women and adolescent girls. Project activities include: (1) providing training and support for journalists to promote balanced media coverage and reporting on SRHR, (2) providing training for law enforcement agents to increase their understanding and promote attitude transformation regarding SRHR, unsafe abortion and abortion laws, (3) partnering with civil society to conduct community-based trainings on SRHR with key groups including faith leaders, women's groups, and youth groups, and (4) providing support and supplies to health facilities to increase the availability of comprehensive safe and legal abortion and contraceptive services. / Ce projet a pour but d'amTliorer de faton globale la santT et les droits sexuels et reproductifs (SDSR) des femmes et des adolescentes au Salvador, au Guatemala, au Nicaragua, au NigTria et en Zambie. Il vise aussi a renforcer le soutien social et politique a l'Tgard de la fourniture de services d'avortement et de contraception de haute qualitT, sTcuritaires et lTgaux aux femmes et aux adolescentes, et a amTliorer l'accFs a ces services. Les activitTs prTvues comprennent: 1) offrir une formation et du soutien aux journalistes pour favoriser l'objectivitT de la couverture mTdiatique et des reportages au sujet de la SDSR, 2) offrir une formation aux agents d'application de la loi pour amTliorer leur comprThension de la SDSR, des avortements pratiquTs dans des conditions dangereuses et des lois sur l'avortement, ainsi que favoriser des changements d'attitudes a l'Tgard de ces sujets chez les agents, 3) en partenariat avec la sociTtT civile, organiser des formations communautaires sur la SDSR destinTes a des groupes de premier plan, dont des chefs de groupes religieux, des groupes de femmes et des groupes de jeunes, 4) offrir du soutien et des fournitures a des Ttablissements de santT pour accroetre la disponibilitT d'une gamme complFte de services de contraception et d'avortements sTcuritaires et lTgaux.</t>
  </si>
  <si>
    <t>5;3</t>
  </si>
  <si>
    <t>Personnel development for population and reproductive health</t>
  </si>
  <si>
    <t>Basic sanitation</t>
  </si>
  <si>
    <t>GRASSROOTS LEGAL EMPOWERMENT AND SOCIAL MOVEMENTS PARTNERSHIP TO CLOSE THE JUSTICE GAP FOR THE URBAN POOR IN WEST AFRICA</t>
  </si>
  <si>
    <t>Grassroots Legal Empowerment and Social Movements Partnership to Close the Justice Gap for the Urban Poor in West Africa</t>
  </si>
  <si>
    <t>Across West Africa, high poverty rates, rapid urbanization, and tenuous democracy make growing cities a major site for confrontations over development. Urban poor populations are at the forefront of these confrontations over land and economic development, dealing with such challenges as forced eviction, criminalization of the informal economy, and discrimination against migrants.  This project will employ a participatory and comparative approach to analyze and establish the extent to which the legal-empowerment strategies used in the region are transformative and contribute to systems change in favour of marginalized urban poor communities and more inclusive cities. It will be implemented in Nigeria, Benin, and Senegal, in collaboration with grassroots social movements of the urban poor.  Research findings and learning, alongside knowledge exchanges, will contribute to strengthening the effectiveness of civil society organizations in the region to provide legal-empowerment support on pressing justice challenges such as forced eviction, criminalization of the informal economy, and discrimination against urban poor migrants. It is expected that the project will contribute to enhanced agency of vulnerable groups to claim their rights, participate in public decision making, and seek justice. The learning from this research will also be used to (re)shape/inform the agenda and actions of social movements, NGOs, and funders interested in replicating successes and supporting legal-empowerment strategies more effectively.  This project is part of the initiative Closing the justice gap - a legal empowerment research and learning agenda. The resulting cohort of projects will cover 12 country case studies in West Africa, East and Southern Africa, and Southeast Asia, and include a regional hub for each of those sub-regions.</t>
  </si>
  <si>
    <t>P007622001</t>
  </si>
  <si>
    <t>FURTHER LGBT ORGANIZING &amp; SECURITY/PROMOTION DE L'ORGANISATION ET DE LA S+CURIT+ DES LGBT + TRAVERS LE SAHEL (FLOSS)</t>
  </si>
  <si>
    <t>Further LGBT Organizing &amp; Security/Promotion de l'organisation et de la sTcuritT des LGBT a travers le Sahel (FLOSS)</t>
  </si>
  <si>
    <t>P009929001</t>
  </si>
  <si>
    <t>United Nations Peacebuilding Fund</t>
  </si>
  <si>
    <t>LOCALIZATION OF THE SECURITY COUNCIL RESOLUTIONS ON WOMEN, PEACE AND SECURITY (WPS)/LA LOCALISATION DES R+SOLUTIONS DU CONSEIL DE S+CURIT+ SUR LES FE</t>
  </si>
  <si>
    <t>Localization of the Security Council Resolutions on Women, Peace and Security (WPS)/La localisation des rTsolutions du Conseil de sTcuritT sur les femmes, la paix et la sTcuritT (FPS)</t>
  </si>
  <si>
    <t>This project aims to foster local women's active and meaningful participation in Colombia,the Democratic Republic of Congo (DRC), Lebanon and Nigeria, in the implementation of theUnited Nations Security Council Resolution (UNSCR) 1325 on Women, Peace and Security,  including peace processes and peacebuilding. This project ensures that  long-term peace and stability improvements are maintained, and creates a better response to the coronavirus (COVID-19) pandemic in the four countries. Project activities include: (1) identifying and mapping key stakeholders, including local women, women's organizations, civil society organizations and local leaders, and (2) providing workshops, media training, and lessons learned documents on local women's active and meaningful participation in the implementation of UNSCR 1325, including in peace processes and peacebuilding. / Le projet vise a favoriser la participation active et significative des femmes locales en Colombie, en RTpublique dTmocratique du Congo (RDC), au Liban et au NigTria, a la mise en £uvre de la rTsolution 1325 du Conseil de sTcuritT des Nations Unies (RCSNU) sur les femmes, la paix et la sTcuritT, y compris les processus de paix et la consolidation de la paix. Ce projet garantit le maintien a long terme des amTliorations en matiFre de paix et de stabilitT et permet une meilleure intervention contre la pandTmie de coronavirus (COVID 19) dans les quatre pays. Les activitTs de ce projet comprennent : 1) la dTtermination et l'Tlaboration de la cartographie des principales parties prenantes, y compris les femmes locales, les organisations locales de femmes, les organisations locales de la sociTtT civile et les dirigeants locaux, 2) la prTsentation d'ateliers, d'une formation sur les mTdias et de documents relatifs aux letons apprises au sujet de la participation active et significative des femmes locales a la mise en £uvre de la RCSNU 1325, y compris les processus de paix et la consolidation de la paix.</t>
  </si>
  <si>
    <t>MISSION ARCH+OLOGIQUE - P185 - NIGERIA - IFE-SUNGBO</t>
  </si>
  <si>
    <t>Mission archTologique - P185 - NIGERIA - IFE-SUNGBO</t>
  </si>
  <si>
    <t>Site preservation</t>
  </si>
  <si>
    <t>Mission archTologique - P185 - NIGERIA - IFE-SUNGBO : La Mission archTologique d'Ife-Sungbo porte sur deux sites mTdiTvaux du monde Yoruba û Ile-Ife et Sungbo's Eredo û dans le sud-ouest du NigTria contemporain. La mission a pour thFme l' Ttude de l'urbanisation et de la structuration politique de cet important centre de civilisation dans le Golfe de GuinTe, entre le Xe et le XIVe s.</t>
  </si>
  <si>
    <t>IRD</t>
  </si>
  <si>
    <t>RECHERCHE SCIENTIFIQUE ET TECHNOLOGIQUE EN SCIENCES HUMAINES &amp; SOCIALES</t>
  </si>
  <si>
    <t>Recherche scientifique et technologique en sciences humaines &amp; sociales</t>
  </si>
  <si>
    <t>P185 - SUBVENTION AEFE - NIGERIA - LYC+E FRAN¦AIS LOUIS-PASTEUR - SECONDAIRE</t>
  </si>
  <si>
    <t>P185 - Subvention AEFE - Nigeria - LycTe frantais Louis-Pasteur - secondaire</t>
  </si>
  <si>
    <t>P185 - Subvention AEFE - Nigeria - LycTe frantais Louis-Pasteur - secondaire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t>
  </si>
  <si>
    <t>P185 - SUBVENTION AEFE - NIGERIA - LYC+E FRAN¦AIS LOUIS-PASTEUR - PRIMAIRE</t>
  </si>
  <si>
    <t>P185 - Subvention AEFE - NIGERIA - LycTe frantais Louis-Pasteur - primaire</t>
  </si>
  <si>
    <t>P185 - Subvention AEFE - NIGERIA - LycTe frantais Louis-Pasteur - primaire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t>
  </si>
  <si>
    <t>P185 - SUBVENTION AEFE - NIGERIA - ECOLE FRAN¦AISE MARCEL-PAGNOL D'ABUJA - PRIMAIRE</t>
  </si>
  <si>
    <t>P185 - Subvention AEFE - NIGERIA - Ecole frantaise Marcel-Pagnol d'Abuja - primaire</t>
  </si>
  <si>
    <t>P185 - Subvention AEFE - NIGERIA - Ecole frantaise Marcel-Pagnol d'Abuja - primaire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t>
  </si>
  <si>
    <t>P185 - SUBVENTION AEFE - NIGERIA - ECOLE FRAN¦AISE MARCEL-PAGNOL D'ABUJA - SECONDAIRE</t>
  </si>
  <si>
    <t>P185 - Subvention AEFE - Nigeria - Ecole frantaise Marcel-Pagnol d'Abuja - secondaire</t>
  </si>
  <si>
    <t>P185 - Subvention AEFE - Nigeria - Ecole frantaise Marcel-Pagnol d'Abuja - secondaire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t>
  </si>
  <si>
    <t>Ministry of Interior</t>
  </si>
  <si>
    <t>FORMATION S+CURIT+ INT+RIEURE</t>
  </si>
  <si>
    <t>Formation sTcuritT intTrieure</t>
  </si>
  <si>
    <t>CoopTration internationale de la gendarmerie par sa participation au rTseau des services de sTcuritT intTrieure a l'Ttranger dont les missions portent sur:- le conseil auprFs des ambassadeurs pour les questions relatives a la sTcuritT intTrieure,- la conception et mise en oeuvre de coopTration technique et opTrationnelle,- l'anticipation, dTtection et analyse des risques et menaces,- la relation avec les autoritTs de gendarmerie ou police locales,- la prise d'information relative a la sTcuritT des ressortissants frantais,- la formation des autoritTs de gendarmerie ou police locales</t>
  </si>
  <si>
    <t>SUBVENTION INSTITUT FRAN¦AIS - P185 -   NIGERIA  - ACTION DANS LE DOMAINE DE LA CULTURE</t>
  </si>
  <si>
    <t>Subvention Institut Frantais - P185 -   NIGERIA  - Action dans le domaine de la culture</t>
  </si>
  <si>
    <t>Subvention Institut Frantais - P185 -   NIGERIA  - Action dans le domaine de la culture Entre autres missions, l'Institut Frantais assure le dTveloppement et la diffusion des expressions artistiques et culturelles des pays en dTveloppement ainsi que leur promotion en France et a l'Ttranger. C'est dans cet objectif que l'Institut frantais a mis en place entre autres des programmes de mobilitT d'artistes et professionnels au sein de ces pays, qui renforcent et accompagnent les filiFres professionnelles culturelles.De mOme, au-dela des TvTnements produits, l'Institut frantais organise des programmes d'incubation de jeunes entrepreneurs culturels dans les pays en dTveloppement (les programmes ½áLabá+).á</t>
  </si>
  <si>
    <t>Netherlands</t>
  </si>
  <si>
    <t>Ministry of Foreign Affairs of the Netherlands</t>
  </si>
  <si>
    <t>ABJ - BMI</t>
  </si>
  <si>
    <t>This project attempts to address human rights issues in Bodo as a result of decade long oil pollution through a bottom-up mediation initiative. The Bodo Mediation Initiative (BMI) increases accountability of existing cleanup efforts by creating community based monitoring and brings together stakeholders to come to agreements regarding the cleanup.</t>
  </si>
  <si>
    <t>ABJ PROMOTION OF WOMEN'S EQUALITY</t>
  </si>
  <si>
    <t>ABJ Promotion of Women's Equality</t>
  </si>
  <si>
    <t>Communities in Borno State are empowered and resilient in the promotion of Human Rights and to threats of Gender-Based Violence (GBV)</t>
  </si>
  <si>
    <t>NIS - TSI - PHASE II</t>
  </si>
  <si>
    <t>NIS - TSI - Phase II</t>
  </si>
  <si>
    <t>Building on the outcome of Phase I, the project aims to further update the training curriculum, scale up the training programme reaching out to a larger number of Nigerian Immigration Service (NIS) officers, and enhance joint training efforts with the National Agency for the Prohibition of Trafficking in Persons (NAPTIP). The project provides an institutionalized training programme for NIS and NAPTIP based on their legal mandates as well as technical and operational needs. Aim is to enhance NIS and NAPTIP capacity to regularize processing of individuals passing international borders by applying legal operational and technical tools, and best practices in border management. The enhanced capacity will allow them to better detect human trafficking and migrants smuggling cases, contribute to enhanced identification and subsequent investigation of human trafficking and migrant smuggling cases in the border management context. Specific attention is given to human rights principles, and gender is mainstreamed in trainings wherever possible.</t>
  </si>
  <si>
    <t>ABJ HYPREP MONITORING</t>
  </si>
  <si>
    <t>CIVIL SOCIETY MONITORING OF THE HYPREP OGONILAND CLEANUP</t>
  </si>
  <si>
    <t>Ireland</t>
  </si>
  <si>
    <t>Department of Foreign Affairs</t>
  </si>
  <si>
    <t>B2MISCARAMC295</t>
  </si>
  <si>
    <t>MISSIONARY SISTERS OF HOLY ROSARY</t>
  </si>
  <si>
    <t>Missionary Sisters of Holy Rosary</t>
  </si>
  <si>
    <t>Combating climate change through innovative climate action, environmental policy and administrative management and Laudato Si implementation in Neke and Enugu area of Enugu State of Nigeria education</t>
  </si>
  <si>
    <t>B2MISCARAMC002</t>
  </si>
  <si>
    <t>AUGUSTINIAN FATHERS</t>
  </si>
  <si>
    <t>Augustinian Fathers</t>
  </si>
  <si>
    <t>To build peace and improve access to quality primary education in an area affected by Boko Haram attacks through support for Saint Augustine Primary School in Zing.</t>
  </si>
  <si>
    <t>B2MISCARAMC217</t>
  </si>
  <si>
    <t>IRISH JESUITS INTERNATIONAL</t>
  </si>
  <si>
    <t>Irish Jesuits International</t>
  </si>
  <si>
    <t>Girls Primary and secondary Education programme in Northeast Nigeria: Aim to improve access to education for girls in primary and junior secondary schools by providing educational materials and train additional female teachers to act as role models</t>
  </si>
  <si>
    <t>B2MISCARAMC436</t>
  </si>
  <si>
    <t>SISTERS OF THE INFANT JESUS</t>
  </si>
  <si>
    <t>Sisters of the Infant Jesus</t>
  </si>
  <si>
    <t>Upgrading Primary Education Teachers' skills in trauma resilience and management to support childrens' academic learning.</t>
  </si>
  <si>
    <t>B2MISCARAMC068</t>
  </si>
  <si>
    <t>DAUGHTERS OF CHARITY OF ST VINCENT DE PAUL</t>
  </si>
  <si>
    <t>Daughters of Charity of St Vincent de Paul</t>
  </si>
  <si>
    <t>To promote and provide quality inclusive primary education for vulnerable children with and without disabilities, with a particular focus on children who are deaf</t>
  </si>
  <si>
    <t>B2MISCARAMC218</t>
  </si>
  <si>
    <t>B2MISCARAMC294</t>
  </si>
  <si>
    <t>Addressing socio cultural barrier to secondary education especially for girls in Ampia and  Oturkpo Area of Benue State</t>
  </si>
  <si>
    <t>B2MISCARAMC364</t>
  </si>
  <si>
    <t>SAINT PATRICK'S MISSIONARY SOCIETY</t>
  </si>
  <si>
    <t>Saint Patrick's Missionary Society</t>
  </si>
  <si>
    <t>Sharing Vocational Training, Education and Learning for Life</t>
  </si>
  <si>
    <t>B2MISCARAMC270</t>
  </si>
  <si>
    <t>MEDICAL MISSIONARIES OF MARY</t>
  </si>
  <si>
    <t>Medical Missionaries of Mary</t>
  </si>
  <si>
    <t>Professional-level Advanced Technical and Managerial Training programmes and in-service training across range of health professionals and facility management staff in major maternity hospital in line with national regulatory framework.</t>
  </si>
  <si>
    <t>B2MISCARAMC183</t>
  </si>
  <si>
    <t>FRANCISCAN SISTERS OF THE IMMACULATE CONCEPTION</t>
  </si>
  <si>
    <t>Franciscan Sisters of the Immaculate Conception</t>
  </si>
  <si>
    <t>Expanding continuum of quality basic healthcare in rural settings with basic health infrastructure</t>
  </si>
  <si>
    <t>B2MISCARAMC049</t>
  </si>
  <si>
    <t>Development and expansion of livelihoods programme and food crop production for basic nutrition in Tungan Gero and Gamashina with provision of health education and basic health care</t>
  </si>
  <si>
    <t>B2MISCARAMC389</t>
  </si>
  <si>
    <t>SALESIANS OF DON BOSCO IRELAND</t>
  </si>
  <si>
    <t>Salesians of Don Bosco Ireland</t>
  </si>
  <si>
    <t>Provision of Boreholes to ensure basic drinking water supply to 10 Poor Communities, impacting infectious disease control and basic healthcare as a result of their provision</t>
  </si>
  <si>
    <t>B2MISCARAMC182</t>
  </si>
  <si>
    <t>B2MISCARAMC259</t>
  </si>
  <si>
    <t>Ending voilence against women and Improving Basic, Maternal and Child Health through Health System Strengthening, awareness raising, education, Reproductive Health Care and service provision with a focus on reproductive health</t>
  </si>
  <si>
    <t>B2MISCARAMC047</t>
  </si>
  <si>
    <t>B2MISCARAMC388</t>
  </si>
  <si>
    <t>B2MISCARAMC260</t>
  </si>
  <si>
    <t>B2MISCARAMC048</t>
  </si>
  <si>
    <t>B2MISCARAMC258</t>
  </si>
  <si>
    <t>B2MISCARAMC387</t>
  </si>
  <si>
    <t>3;2;1</t>
  </si>
  <si>
    <t>B2MISCARAMC371</t>
  </si>
  <si>
    <t>Ensuring and empowering democratic participation and civil society</t>
  </si>
  <si>
    <t>17;16;10;1</t>
  </si>
  <si>
    <t>B2MISCARAMC044</t>
  </si>
  <si>
    <t>Agricultural land resources</t>
  </si>
  <si>
    <t>Promoting agricultural land resources farm waste recyling with community participation</t>
  </si>
  <si>
    <t>2;13;1</t>
  </si>
  <si>
    <t>B2MISCARAMC050</t>
  </si>
  <si>
    <t>B2MISCARAMC432</t>
  </si>
  <si>
    <t>SISTERS OF CHARITY (RSC)</t>
  </si>
  <si>
    <t>Sisters of Charity (RSC)</t>
  </si>
  <si>
    <t>RENOVATION OF ST. ANNE'S CENTRE FOR Small and Medium Sized Enterprises (SME) Development for women and youth, NAVY TOWN ROAD, SATELLITE TOWN, LAGOS STATE, NIGERIA.</t>
  </si>
  <si>
    <t>B2MISCARAMC115</t>
  </si>
  <si>
    <t>FRANCISCAN MISSIONARIES OF THE DIVINE MOTHERHOOD</t>
  </si>
  <si>
    <t>Franciscan Missionaries of the Divine Motherhood</t>
  </si>
  <si>
    <t>Cottage industries and handicraft</t>
  </si>
  <si>
    <t>Economic empowerment of Widows through cottage inductries and handicraft in Yola</t>
  </si>
  <si>
    <t>B3HUMCRISAPP-EME1HQ001HUM081</t>
  </si>
  <si>
    <t>NHF 2021 CONTRIBUTION</t>
  </si>
  <si>
    <t>The Nigeria Humanitarian Fund provides funding to organisations best placed to address humanitarian need.</t>
  </si>
  <si>
    <t>B1NIG-EME1HQ001NIG002</t>
  </si>
  <si>
    <t>NEPWHAN KEBBI STATE CHAPTER FOOD AND NON-FOOD  RELIEF MATE RELIEF-INTERNALLYDISPLACEDPERS</t>
  </si>
  <si>
    <t>NEPWHAN KEBBI STATE CHAPTER Food and Non-Food  Relief Mate Relief-InternallyDisplacedPers</t>
  </si>
  <si>
    <t>The project Providing both Food and Non-Food Relief Materials, Skills Acquisition and Health Education/ Services for Internally Displaced Persons (IDPs) in Ribah, Machika and Waje IDP Communities in Danko Wasagu LGA of Kebbi State, North West Nigeria aims to provide food security to 150 vulnerable IDP households and their caregivers.</t>
  </si>
  <si>
    <t>B1NIG-EME1HQ001NIG004</t>
  </si>
  <si>
    <t>JDPC LAFIA RELIEF ASSISTANCE-500HOUSEHLDS IDPS-FOOD&amp;HSE ITEMS</t>
  </si>
  <si>
    <t>JDPC LAFIA Relief Assistance-500Househlds IDPs-food&amp;HSE items</t>
  </si>
  <si>
    <t>Justice, Development and Peace Commission, Lafia (JDPCLAF), is delivering food support and COVID-19 awareness campaigns for 500 households whose livelihoods were affected by the economic impact of the pandemic in Obi, Gurku, and Lafia LGAs of Nasarawa State, Nigeria.</t>
  </si>
  <si>
    <t>B1NIG-EME1HQ001NIG005</t>
  </si>
  <si>
    <t>ASWHAN KEBBI STATE CHAPTER FOOD&amp;RELIEF MATERIALS AID-INTERNALLYDISPLACEDPERSONS</t>
  </si>
  <si>
    <t>ASWHAN KEBBI STATE CHAPTER Food&amp;Relief Materials Aid-InternallyDisplacedPersons</t>
  </si>
  <si>
    <t>The Project, Providing Humanitarian Services to Internally Displaced Persons (IDPs) and Vulnerable Groups In Zuru LGA of Kebbi State, aims to improve the food security, nutrition, and living conditions of 150 vulnerable IDP households and their caregivers in Rikoto Zuru LGA of Kebbi state, Nigeria.</t>
  </si>
  <si>
    <t>B1NIG-EME1HQ001NIG006</t>
  </si>
  <si>
    <t>FJDP KATSINA-ALA DISPLACEDPERSONS'RELIEFMATERIA</t>
  </si>
  <si>
    <t>FJDP KATSINA-ALA DisplacedPersons'ReliefMateria</t>
  </si>
  <si>
    <t>B1NIG-EME1HQ001NIG007</t>
  </si>
  <si>
    <t>BORNO STATE ISLAMIYYA SCHOOL ASSOCIATION 400HOUSEHOLDS-DISPLACEDPERSONS WASH MATERIALS DISTRIBUTION</t>
  </si>
  <si>
    <t>BORNO STATE ISLAMIYYA SCHOOL ASSOCIATION 400Households-DisplacedPersons WASH materials distribution</t>
  </si>
  <si>
    <t>This project will provide hygiene and sanitation items to 2050 IDPs/ 400 households of women, adolescents, children and men displaced by conflict and their host communities in Jere and Maiduguri Local Government Area of Borno state, Nigeria.</t>
  </si>
  <si>
    <t>B1NIG-EME1HQ001NIG009</t>
  </si>
  <si>
    <t>EVIDENCE INITIATIVE FOR IMPROVED LIVELIHOOD INTERNALLY DISPLACED PERSONS RELIEF ASSISTANCE-750PERSONS</t>
  </si>
  <si>
    <t>EVIDENCE INITIATIVE FOR IMPROVED LIVELIHOOD Internally Displaced Persons Relief Assistance-750persons</t>
  </si>
  <si>
    <t>B1NIG-EME1HQ001NIG008</t>
  </si>
  <si>
    <t>JDPC IBADAN CONFLICT-DISPLACED PERSONS-240</t>
  </si>
  <si>
    <t>JDPC IBADAN Conflict-Displaced Persons-240</t>
  </si>
  <si>
    <t>The Humanitarian Response for Affected Farming Households in Ibarapaland, Oyo State, Southwest, Nigeria project is designed to provide food and health supplies to 252 affected households.</t>
  </si>
  <si>
    <t>B2ICMPS-MICRO001B2ICMPS061</t>
  </si>
  <si>
    <t>JDPC OTUKPO</t>
  </si>
  <si>
    <t>This project seeks to provide educational facilities for vulnerable children in the rural community of Ehuhu-A in Ogbadibo L.G.A., Benue state. The school currently has only four blocks of classrooms, constructed by the Catholic Diocese of Otukpo to provide basic primary education for the children of school age in this rural community. The four classrooms cannot meet the ever growing population of the school, hindering the provision of basic education and the learning experience of pupils in crowded classrooms.</t>
  </si>
  <si>
    <t>9;5;4;17;16;11;10;1</t>
  </si>
  <si>
    <t>B2ICMPS-MICRO001B2ICMPS048</t>
  </si>
  <si>
    <t>CENTRE FOR WOMEN YOUTH &amp; COMMUNITY ACTION</t>
  </si>
  <si>
    <t>The programme seeks to increase school enrolment and reduce poverty by providing educational support for 100 orphaned and vulnerable children through community sensitisation, block granting to schools, and provision of income generating activities for caregivers of children in 2 pilot communities in Nasarawa state.</t>
  </si>
  <si>
    <t>5;4;17;10;1</t>
  </si>
  <si>
    <t>B2ICMPS-MICRO001B2ICMPS025</t>
  </si>
  <si>
    <t>ZAIDAL WOMEN AND GIRLS INITIATIVE</t>
  </si>
  <si>
    <t>The project aims to reach 200 women and girls to empower them with skills and furnish them with productive skills to help avoid negative livelihood coping strategies. Beneficiaries will be selected through a community-based targeting and selection process. Training will be provide in useful skills such as tailoring and knitting, hair dressing, grinding and pasta making, and soap and antiseptic production, and assistance will be provided to pass on these skills and to sell products produced. These skills will help improve livelihoods and strengthen the resilience of women and girls to poverty and extremist influence, and develop their responses to emergency threats and vulnerabilities.</t>
  </si>
  <si>
    <t>8;5;3;2;10;1</t>
  </si>
  <si>
    <t>B2ICMPS-MICRO001B2ICMPS010</t>
  </si>
  <si>
    <t>LITTLE SISTERS OF THE POOR</t>
  </si>
  <si>
    <t>This project will provide a central sewage system and septic tank for the old people's home, as well as a 20 square metre laundry area with a grey channel into the sewage system. The results will be improved sanitary and hygiene conditions for the 75 residents of the home.</t>
  </si>
  <si>
    <t>5;3;17</t>
  </si>
  <si>
    <t>B2ICMPS-MICRO001B2ICMPS047</t>
  </si>
  <si>
    <t>JUSTICE, DEV &amp; PEACE COMMISSION</t>
  </si>
  <si>
    <t>The project aims to strengthen active citizenship in the area of health, WASH, education, and humanitarian intervention. It seeks to provide portable water and reduces the incidence of water borne public health diseases by drilling a borehole in each of 3 communities of FCT to serve and estimated 700HHs.</t>
  </si>
  <si>
    <t>6;3;17;10</t>
  </si>
  <si>
    <t>B2PROJECT-CSFPPROJECTCSF085</t>
  </si>
  <si>
    <t>CSF03-20 YEAR 2 PAYMENT INTEGRAL PROTECTION OF HUMAN RIGHTS DEFENDERS AFRICA</t>
  </si>
  <si>
    <t>CSF03-20 Year 2 Payment Integral Protection of Human Rights Defenders Africa</t>
  </si>
  <si>
    <t>The Integral protection of human rights defenders in Africa project aims to strengthen the protection and recognition of human rights defenders in sub-Saharan Africa, notably through engagement with international and regional human rights mechanisms, and increased legislative protection at the national level. Project activities will include training and advocacy as well as the provision of support and expertise.</t>
  </si>
  <si>
    <t>B2ICMPS-MICRO001B2ICMPS045</t>
  </si>
  <si>
    <t>EQUALITY TRIANGLE FOR HEALTH &amp; PEOPLE'S INITIATIVE</t>
  </si>
  <si>
    <t>The primary aim of this project is contribute to a safer and more secure environment for LGBTQI persons in Delta State through improved response to violence based on sexual orientation and gender identity by 20 human rights officers of the Nigerian Police, as well 100 self-identifying LGBTQI persons. The objective of this project is to educate these individuals on sexual diversity, sexual orientation, as well as gender identity, in order to effectively handle cases of violence against members of the LGBTQI community.</t>
  </si>
  <si>
    <t>5;4;3;10</t>
  </si>
  <si>
    <t>Department of Agriculture, Food and the Marine</t>
  </si>
  <si>
    <t>NON-DCADODAOther035</t>
  </si>
  <si>
    <t>EMERGENCY AGRICULTURAL ASSISTANCE TO COMMUNITIES AFFECTED BY FARMER-HERDER CONFLICTS IN NORTHWEST NIGERIA</t>
  </si>
  <si>
    <t>Emergency Agricultural Assistance to Communities Affected by Farmer-Herder Conflicts in Northwest Nigeria</t>
  </si>
  <si>
    <t>B4FELLOWFELL007</t>
  </si>
  <si>
    <t>HIGHER EDUCATION</t>
  </si>
  <si>
    <t>Ireland Fellows Programme 2020-2021</t>
  </si>
  <si>
    <t>B1NIG-EME1HQ002NIG010</t>
  </si>
  <si>
    <t>ADMISTRATION, PROGAMME QUALITY</t>
  </si>
  <si>
    <t>Admistration, Progamme Quality</t>
  </si>
  <si>
    <t>Finland</t>
  </si>
  <si>
    <t>FINNPARTNERSHIP PROGRAMME</t>
  </si>
  <si>
    <t>Finnpartnership programme</t>
  </si>
  <si>
    <t>Textiles, leather and substitutes</t>
  </si>
  <si>
    <t>Long term partnership with a local company / organisation (e.g. joint venture, subcontractor, import or other contract agreement )</t>
  </si>
  <si>
    <t>ADMINISTRATIVE COST OF MFA MISSIONS ABROAD FOR NIGERIA</t>
  </si>
  <si>
    <t>Administrative cost of MFA missions abroad for NIGERIA</t>
  </si>
  <si>
    <t>Administrative cost of MFA missions abroad for NIGERIA. Costs generated from the Embassy of Finland</t>
  </si>
  <si>
    <t>Denmark</t>
  </si>
  <si>
    <t>2017001092ak</t>
  </si>
  <si>
    <t>2017-14872</t>
  </si>
  <si>
    <t>UNHCR HUMANITARIAN PARTNERSHIP FRAMEWORK AGREEMENT 2017-2021</t>
  </si>
  <si>
    <t>UNHCR Humanitarian Partnership Agreement 2017-2021</t>
  </si>
  <si>
    <t>Luxembourg</t>
  </si>
  <si>
    <t>Ministry of Foreign and European Affairs</t>
  </si>
  <si>
    <t>ACCORD DE PARTENARIAT STRAT+GIQUE CICR 2017-2021</t>
  </si>
  <si>
    <t>Accord de partenariat stratTgique CICR 2017-2021</t>
  </si>
  <si>
    <t>Accord de partenariat pluriannuel avec une Organisation internationale afin qu'elle puisse rTagir a une urgence humanitaire, anticiper ou se prTparer a une intervention multi-risques. + la fin de chaque annTe, l'Organisation internationale fournit les dTtails de l'allocation du budget en spTcifiant le(s) pays bTnTficiaire(s) de l'aide et/ou les secteurs (contributions thTmatiques) et en indiquant les contributions au budget, le cas TchTant.</t>
  </si>
  <si>
    <t>New Zealand</t>
  </si>
  <si>
    <t>A00378-01</t>
  </si>
  <si>
    <t>NZ DEVELOPMENT SCHOLARSHIPS: NIGERIA</t>
  </si>
  <si>
    <t>NZ Development Scholarships: Nigeria</t>
  </si>
  <si>
    <t>Nigeria Tertiary Studies New Zealand Scholarships</t>
  </si>
  <si>
    <t>Portugal</t>
  </si>
  <si>
    <t>Cam)es-Institute for Cooperation and Language</t>
  </si>
  <si>
    <t>Estimated amounts for 2021 flows</t>
  </si>
  <si>
    <t>Czech Republic</t>
  </si>
  <si>
    <t>SINE/2021-UnivHK</t>
  </si>
  <si>
    <t>SCHOLARSHIPS FOR STUDENTS FROM DEVELOPING COUNTRIES - PROVIDED BY THE UNIVERSITY FROM ITS BUDGET</t>
  </si>
  <si>
    <t>Scholarships for students from developing countries - provided by the university from its budget</t>
  </si>
  <si>
    <t>105_2104</t>
  </si>
  <si>
    <t>BUREAU OF AFRICAN AFFAIRS - 2021 ASSH ICEED</t>
  </si>
  <si>
    <t>Bureau of African Affairs - 2021 ASSH ICEED</t>
  </si>
  <si>
    <t>U.S. Department of State: Bureau of African Affairs. 2021 ASSH ICEED[Covers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</si>
  <si>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29_5311</t>
  </si>
  <si>
    <t>NIGERIA TECHNICAL PARTNER CA (2021-2022)</t>
  </si>
  <si>
    <t>Nigeria Technical Partner CA (2021-2022)</t>
  </si>
  <si>
    <t>This is a cooperative agreement with the partner in Nigeria. Diamond Development Initiatives will provide training, support and services to USADF grantees in Nigeria.</t>
  </si>
  <si>
    <t>65_17296</t>
  </si>
  <si>
    <t>FY21 JULIA TAFT REFUGEE FUND   MEDIATRIX DEV FOUND[GRANTS, SUBSIDIES, AND CONTRIBUTIONS]</t>
  </si>
  <si>
    <t>FY21 Julia Taft Refugee Fund   Mediatrix Dev Found[Grants, Subsidies, and Contributions]</t>
  </si>
  <si>
    <t>Improve access to quality education and integration into host community for Cameroonian refugee children through funding of school fees, provision of educational material kits and improving hand washing facilities in the host community schools.</t>
  </si>
  <si>
    <t>65_16559</t>
  </si>
  <si>
    <t>COVID 19 PREVENTION AND MITIGATION[AWARDS-  COOPERATIVE AGREEMENTS]</t>
  </si>
  <si>
    <t>COVID 19 prevention and mitigation[Awards-  Cooperative Agreements]</t>
  </si>
  <si>
    <t>COVID-19 prevention and mitigation for Cameroon refugees and vulnerable populations in Nigeria (COV-PREP)</t>
  </si>
  <si>
    <t>65_18680</t>
  </si>
  <si>
    <t>PROTECTION AND HEALTH SERVICES FOR[AWARDS-  COOPERATIVE AGREEMENTS]</t>
  </si>
  <si>
    <t>Protection and Health Services for[Awards-  Cooperative Agreements]</t>
  </si>
  <si>
    <t>Protection and Health Services for Cameroonian Refugees in Taraba State[Covers awards where the principle purpose of the relationship is the transfer of money, property, services, or anything of value to the state, local government, or other recipient to accomplish a public purpose of support or stimulation authorized by the Federal statute.]</t>
  </si>
  <si>
    <t>2021026516B</t>
  </si>
  <si>
    <t>76_63529</t>
  </si>
  <si>
    <t>PROVIDE AN INTEGRATED, MULTI-SECTORAL HUMANITARIAN RESPONSE IN NORTHEAST NIGERIA</t>
  </si>
  <si>
    <t>Provide an integrated, multi-sectoral humanitarian response in Northeast Nigeria</t>
  </si>
  <si>
    <t>To provide emergency health, nutrition, and water, sanitation, and hygiene services to conflict-affected populations in Northeast Nigeria</t>
  </si>
  <si>
    <t>2021030013B</t>
  </si>
  <si>
    <t>76_67023</t>
  </si>
  <si>
    <t>To provide nutrition, protection, and WASH services to crisis-affected populations</t>
  </si>
  <si>
    <t>2021030014B</t>
  </si>
  <si>
    <t>76_67024</t>
  </si>
  <si>
    <t>To provide nutrition, protection, and WASH services.</t>
  </si>
  <si>
    <t>2021030016B</t>
  </si>
  <si>
    <t>76_67026</t>
  </si>
  <si>
    <t>To reduce morbidity and mortality and strengthen the capacities of crisis-affected populations in Northeast Nigeria through the provision of health, nutrition, WASH, protection, and ERMS services and assistance.</t>
  </si>
  <si>
    <t>2021029815B</t>
  </si>
  <si>
    <t>76_66838</t>
  </si>
  <si>
    <t>Humanitarian assistance funding.</t>
  </si>
  <si>
    <t>2021029874B</t>
  </si>
  <si>
    <t>76_66893</t>
  </si>
  <si>
    <t>New 12 month award for nutrition, shelter and settlements, WASH, protection, multipurpose cash assistance, humanitarian policy, studies, analysis, or applications, and food assistance activities.</t>
  </si>
  <si>
    <t>2021029590B</t>
  </si>
  <si>
    <t>76_66678</t>
  </si>
  <si>
    <t>Addressing humanitarian needs resulting from conflict and displacement through a multi-sectoral intervention</t>
  </si>
  <si>
    <t>2021030057B</t>
  </si>
  <si>
    <t>76_67067</t>
  </si>
  <si>
    <t>Food assistance and services in the health, nutrition, and WASH sectors.</t>
  </si>
  <si>
    <t>2021030059B</t>
  </si>
  <si>
    <t>76_67069</t>
  </si>
  <si>
    <t>Food assistance, nutrition, WASH, and agriculture activities.</t>
  </si>
  <si>
    <t>2021030489B</t>
  </si>
  <si>
    <t>76_67494</t>
  </si>
  <si>
    <t>PROTECT AND TREAT CONFLICT-AFFECTED POPULATIONS IN NORTHEAST NIGERIA</t>
  </si>
  <si>
    <t>Protect and treat conflict-affected populations in Northeast Nigeria</t>
  </si>
  <si>
    <t>Award to protect and treat conflict-affected populations in Northeast Nigeria for the main causes of morbidity and mortality and the consequences of GBV, as well as to mitigate and respond to prot</t>
  </si>
  <si>
    <t>2021030199B</t>
  </si>
  <si>
    <t>76_67206</t>
  </si>
  <si>
    <t>INTEGRATED HUMANITARIAN ASSISTANCE TO NORTHEAST NIGERIA III (IHANN III)</t>
  </si>
  <si>
    <t>Integrated Humanitarian Assistance To Northeast Nigeria III (Ihann III)</t>
  </si>
  <si>
    <t>Health, Nutrition, Protection And Wash Program</t>
  </si>
  <si>
    <t>2021026516A</t>
  </si>
  <si>
    <t>2021030013A</t>
  </si>
  <si>
    <t>2021030014A</t>
  </si>
  <si>
    <t>2021030016A</t>
  </si>
  <si>
    <t>76_59281</t>
  </si>
  <si>
    <t>2021029815A</t>
  </si>
  <si>
    <t>76_66848</t>
  </si>
  <si>
    <t>Humanitarian coordination, information management, and assessments (HCIMA) activities</t>
  </si>
  <si>
    <t>76_66858</t>
  </si>
  <si>
    <t>Improved access to basic WASH and shelter services for internally displaced persons (IDPS) and host communities in North East Nigeria.</t>
  </si>
  <si>
    <t>76_66880</t>
  </si>
  <si>
    <t>Meet the immediate, life-saving needs of IDPs, returnees, and host communities through support in the WASH, shelter &amp; settlements, and protection sectors.</t>
  </si>
  <si>
    <t>2021029874A</t>
  </si>
  <si>
    <t>2021029590A</t>
  </si>
  <si>
    <t>2021030057A</t>
  </si>
  <si>
    <t>2021030059A</t>
  </si>
  <si>
    <t>2021030489A</t>
  </si>
  <si>
    <t>76_66358</t>
  </si>
  <si>
    <t>DISPLACEMENT RELIEF</t>
  </si>
  <si>
    <t>Displacement Relief</t>
  </si>
  <si>
    <t>New award to provide multi-sectoral immediate relief to people affected by displacement, with a CCCM-led approach, in 11 camps.</t>
  </si>
  <si>
    <t>2021030199A</t>
  </si>
  <si>
    <t>76_67369</t>
  </si>
  <si>
    <t>OPPORTUNITIES TO LEARN ACTIVITY (OTL)</t>
  </si>
  <si>
    <t>Opportunities to Learn Activity (OTL)</t>
  </si>
  <si>
    <t>The proposed activity will directly contribute to USAID/Nigeria's Development Objective 2 A healthier, better educated population via Intermediate Result 2.2 Improved learning outcomes in targeted states.</t>
  </si>
  <si>
    <t>2021023969B</t>
  </si>
  <si>
    <t>76_59797</t>
  </si>
  <si>
    <t>ADDRESSING EDUCATION IN NORTHEAST NIGERIA (AENN) PROJECT</t>
  </si>
  <si>
    <t>Addressing Education in Northeast Nigeria (AENN) project</t>
  </si>
  <si>
    <t>The Addressing Education in Northeast Nigeria (AENN) project is responding to the immediate educational needs of 302,500 children and youth through safe nonformal and formal education, while laying a foundation for the sustainable improvement of education systems at the community and government levels.  The project is funded by the U.S. Agency for International Development (USAID) and is working with Save the Children, Viamo, the Nigerian government and local nongovernmental organizations. Activities include:  Improving the capacity of local governments to plan, manage and oversee education services that are responsive to evolving needs by working with key stakeholders, conducting rapid education risk analyses and improving education monitoring and policies, Revitalizing and establishing nonformal learning centers and supporting formal schools, Supporting communities and school personnel to develop safety plans and establish early warning systems, Developing learning materials by enhancing existing curricula to emphasize age-appropriate, foundational skills in literacy, numeracy and social-emotional learning, Training teachers and instructors to deliver conflict-sensitive instruction and providing ongoing support through in-service training, teacher learning circles and classroom observations and mentoring, Training local partners in the community action cycle, a method that community members use to identify barriers to accessing education and address them through activities such as the implementation of school safety plans.</t>
  </si>
  <si>
    <t>29_5145</t>
  </si>
  <si>
    <t>LAGOS STATE EMPLOYMENT TRUST (LSETF)-DIGITAL AMAZONS</t>
  </si>
  <si>
    <t>Lagos State Employment Trust (LSETF)-Digital Amazons</t>
  </si>
  <si>
    <t>Street Project Foundation is a social enterprise that uses Creative Arts as a tool to facilitate opportunities for youth employment, enterprise development and cross-cultural dialogue. The proposed program is a capacity building program for young women aged 18 to 25 that will provide trainees with Content Development and Media Literacy skills and post-training  paid internship opportunities.</t>
  </si>
  <si>
    <t>2021025364B</t>
  </si>
  <si>
    <t>29_5111</t>
  </si>
  <si>
    <t>HERBALIFE FANS - GIGGLES FOR GOOD NUTRITION</t>
  </si>
  <si>
    <t>Herbalife FANS - Giggles for Good Nutrition</t>
  </si>
  <si>
    <t>The project aims to provide access to affordable and healthy nutritional meals to underserved communities in Sabo Yabo, Nigeria. The project aims to offer instant ready to eat cereals to mothers with malnourished children.</t>
  </si>
  <si>
    <t>34_3390</t>
  </si>
  <si>
    <t>PROTECTING AND IMPROVING HEALTH GLOBALLY:BUILDING AND STRENGTHENING PUBLIC HEALTH IMPACT, SYSTEMS,CAPACITY AND SECURITY</t>
  </si>
  <si>
    <t>Protecting and Improving Health Globally:Building and Strengthening Public Health Impact, Systems,Capacity and Security</t>
  </si>
  <si>
    <t>Strengthening Global Public Health Workforce Capacity in Partnership with Academia. U.S. Centers for Disease Control and Prevention (CDC)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t>
  </si>
  <si>
    <t>2021024848B</t>
  </si>
  <si>
    <t>76_61154</t>
  </si>
  <si>
    <t>MEDICINES, TECHNOLOGIES, AND PHARMACEUTICAL SERVICES (MTAPS)</t>
  </si>
  <si>
    <t>Medicines, Technologies, and Pharmaceutical Services (MTaPS)</t>
  </si>
  <si>
    <t>The goal of MTaPS is to enable low- and middle-income countries to strengthen their pharmaceutical systems to ensure sustainable access to and appropriate use of safe, effective, quality-assured, and affordable essential medical products and medicines-related pharmaceutical services. The purpose of MTaPS is to provide pharmaceutical system strengthening assistance for sustained improvements in health system performance, and to advance USAID s goals of Preventing Child and Maternal Deaths, Controlling the HIV/AIDS Epidemic, and Combatting Infectious Disease Threats, as well as expanding essential health coverage. MTaPS works to strengthen essential areas of the pharmaceutical sector, including regulatory capacity, supply chain management, pharmaceutical financing and services, and pharmaceutical management information systems. Within this context, MTaPS addresses USG priority health elements including malaria, HIV/AIDS, family planning and reproductive health, tuberculosis, maternal and child health, neglected tropical diseases, and the Global Health Security Agenda (GHSA). MTaPS focuses on enhancing pharmaceutical services through patient-centered solutions while continuing to support essential supply chain functions and medical products supply security. The MTaPS result areas address the five health systems components (governance, human resources, information, financing, and service delivery) as they pertain to pharmaceutical management, informing the design of potential interventions to ensure that they respond to health element and cross-cutting concerns in support of health system strengthening.</t>
  </si>
  <si>
    <t>2021028198B</t>
  </si>
  <si>
    <t>76_65328</t>
  </si>
  <si>
    <t>PMI FOR STATES (PMI-STATES) TASK ORDER 3 HEALTH ACTIVITIES</t>
  </si>
  <si>
    <t>PMI for States (PMI-States) Task Order 3 Health Activities</t>
  </si>
  <si>
    <t>Implement PMI for State Task Order 3 Health Activities in Akwa-Ibom ,Cross River, Oyo and Ebonyi States</t>
  </si>
  <si>
    <t>2021028198C</t>
  </si>
  <si>
    <t>76_65329</t>
  </si>
  <si>
    <t>PMI FOR STATES (PMI-STATES) TASK ORDER 4</t>
  </si>
  <si>
    <t>PMI for States (PMI-States) Task Order 4</t>
  </si>
  <si>
    <t>To implement a five year U.S. PMI for States (PMI-States) program in the states of Benue, Nasarawa, Plateau, and Zamfara.</t>
  </si>
  <si>
    <t>2021026478B</t>
  </si>
  <si>
    <t>76_63497</t>
  </si>
  <si>
    <t>PROMOTING THE QUALITY OF MEDICINES PLUS (PQM+)</t>
  </si>
  <si>
    <t>Promoting the Quality of Medicines Plus (PQM+)</t>
  </si>
  <si>
    <t>PQM's goal is to sustainably strengthen medical product quality assurance systems in LMICs. PQM+ is designed to work across five interrelated and complementary objectives to facilitate increased technical leadership and global advocacy, collaboration with international partners, and provision of support to integrate and strengthen country medical product quality assurance systems. To achieve this goal, the application of good governance principles to the legal, policy and regulatory functions must be strengthened, the capacity of country and regional institutions and stakeholders needs to be improved to support regular, in-country quality assurance activities, medical product quality assurance efforts need to be supported by optimized information systems and financial and human resources in both the public and private sectors, limited health resources must be generated, invested, and used efficiently, and evidence-based approaches that build on existing health systems and integrate current and future health sector goals and reforms must be developed and applied, advancing the global medical product quality assurance systems strengthening learning, policy, and operational agenda.</t>
  </si>
  <si>
    <t>2021025324A</t>
  </si>
  <si>
    <t>76_61869</t>
  </si>
  <si>
    <t>TECHNICAL SERVICES FOR NIGERIA US PRESIDENT'S MALARIA INITIATIVE FOR STATES PROJECT IDIQ</t>
  </si>
  <si>
    <t>Technical Services for Nigeria US President's Malaria Initiative for States project IDIQ</t>
  </si>
  <si>
    <t>Technical Services to reduce the malaria endemic in selected states in  Nigeria through the US President's Malaria Initiative for States project.</t>
  </si>
  <si>
    <t>76_61977</t>
  </si>
  <si>
    <t>US PRESIDENT'S MALARIA INITIATIVE FOR STATES (PMI-S) PROJECT - TASK ORDER 1</t>
  </si>
  <si>
    <t>US President's Malaria Initiative for States (PMI-S) Project - Task Order 1</t>
  </si>
  <si>
    <t>This project will contribute to the vision of Nigerias National Malaria Elimination Program of having 'a malaria-free' Nigeria, and the PMI 2015-2020 goal of reducing malaria-associated mortality by reducing the incidence of severe malaria and associated complications. The goal of PMI-S is to contribute to the reduction of all causes of under-five and maternal mortality by delivering quality services for the management of malaria and its complications and the prevention of malaria during pregnancy.</t>
  </si>
  <si>
    <t>2021028570A</t>
  </si>
  <si>
    <t>76_65730</t>
  </si>
  <si>
    <t>TB CASE FINDING CARE AND TREATMENT ACTIVITY</t>
  </si>
  <si>
    <t>TB Case Finding Care and Treatment Activity</t>
  </si>
  <si>
    <t>Five year cooperative agreement to implement comprehensive TB Case finding, care and treatment</t>
  </si>
  <si>
    <t>2021021703B</t>
  </si>
  <si>
    <t>76_55355</t>
  </si>
  <si>
    <t>POLICY, ADVOCACY, AND COMMUNICATION ENHANCED FOR POPULATION AND REPRODUCTIVE HEALTH (PACE)</t>
  </si>
  <si>
    <t>Policy, Advocacy, and Communication Enhanced for Population and Reproductive Health (PACE)</t>
  </si>
  <si>
    <t>The projects purpose is for family planning and population issues to be included in policies and programs as key to sustainable and equitable development and economic growth through increased political and financial commitment for FP/RH at global, national, and decentralized levels.</t>
  </si>
  <si>
    <t>2021022971A</t>
  </si>
  <si>
    <t>76_58236</t>
  </si>
  <si>
    <t>CORE GROUP POLIO PROJECT</t>
  </si>
  <si>
    <t>CORE Group Polio Project</t>
  </si>
  <si>
    <t>The CORE Group Polio Project (CGPP) began in Ethiopia in November 2001 and has addressed a variety of challenges by reaching hard-to-reach communities with vaccination services and surveillance. As a country at high risk for importation from neighboring conflict-affected Somalia and South Sudan, Ethiopia continues to maintain high immunization rates and excellent surveillance. The country has been free of wild polio virus since January 2014. CGPP-Ethiopia presently collaborates with six international NGOs (CARE Ethiopia, Catholic Relief Services, Save the Children, World Vision Ethiopia, International Rescue Committee and African Medical Research Foundation) and five local NGOs.</t>
  </si>
  <si>
    <t>2021028198A</t>
  </si>
  <si>
    <t>2021026478C</t>
  </si>
  <si>
    <t>2021026215B</t>
  </si>
  <si>
    <t>76_63182</t>
  </si>
  <si>
    <t>MOMENTUM 2A - GLOBAL TECHNICAL LEADERSHIP AND TARGETED TECHNICAL ASSISTANCE FOR MNCH/FP/RH</t>
  </si>
  <si>
    <t>MOMENTUM 2A - Global Technical Leadership and Targeted Technical Assistance for MNCH/FP/RH</t>
  </si>
  <si>
    <t>The suite of MOMENTUM awards seeks to accelerate reductions in maternal, newborn, and child mortality and morbidity in high-burden, USAID-supported countries by increasing the capacity of host country institutions and local organizations to introduce, deliver, scale up, and sustain the use of evidence-based, quality maternal, newborn, and child health (MNCH) services, voluntary family planning (FP), and reproductive health (RH) care. MOMENTUM Round 2A (project name TBD) is focused on (1) providing targeted technical assistance and capacity-development to USAID s Missions, partner governments, and local organizations, and, (2) contributing to global technical leadership and policy dialogue on improving measurable outcomes for reproductive, maternal, newborn, and child health, and voluntary family planning.</t>
  </si>
  <si>
    <t>2021027983B</t>
  </si>
  <si>
    <t>76_65151</t>
  </si>
  <si>
    <t>MOMENTUM 3A</t>
  </si>
  <si>
    <t>Expanding Access To Safe Surgery For Family Planning And The Reduction Of Maternal And Neonatal Mortality And Morbidity</t>
  </si>
  <si>
    <t>2021021703A</t>
  </si>
  <si>
    <t>2021026478A</t>
  </si>
  <si>
    <t>2021027983A</t>
  </si>
  <si>
    <t>76_63556</t>
  </si>
  <si>
    <t>REACH TARGETED CHILDREN AND YOUTH WITH PEPFAR SPECIFIED SERVICES IN USAID PEPFAR PROGRAMS (RCAY)</t>
  </si>
  <si>
    <t>Reach Targeted Children and Youth with PEPFAR specified services in USAID PEPFAR Programs (RCAY)</t>
  </si>
  <si>
    <t>The USAID PEPFAR Program (RCAY) goal is to reach and sustain HIV/AIDS epidemic control for pregnant women, children and adolescents by supporting them through targeted clinical, prevention and mitigation interventions. The program will also provide an avenue for countries to transition their prime awards to indigenous partners.</t>
  </si>
  <si>
    <t>2021002208A</t>
  </si>
  <si>
    <t>34_2235</t>
  </si>
  <si>
    <t>2021002208B</t>
  </si>
  <si>
    <t>34_2236</t>
  </si>
  <si>
    <t>76_63557</t>
  </si>
  <si>
    <t>REACHING IMPACT, SATURATION AND EPIDEMIC CONTROL (RISE)</t>
  </si>
  <si>
    <t>Reaching Impact, Saturation and Epidemic Control (RISE)</t>
  </si>
  <si>
    <t>RISE, a 5-year global project funded by the U.S. Presidents Emergency Plan for AIDS Relief (PEPFAR) and the U.S. Agency for International Development (USAID), works with countries to achieve a shared vision of attaining and maintaining epidemic control, with stronger local partners capable of managing and achieving results through sustainable, self-reliant, and resilient health systems by 2024. RISEs contributions to this work will lead to fewer new HIV infections, decreased HIV-related morbidity and mortality, and increased quality of life for people living with HIV. With USAID PEPFAR investments,  RISE supports countries to achieve and maintain epidemic control by providing strategic technical assistance and direct service delivery to improve HIV prevention, case finding, treatment programming, and viral load suppression.</t>
  </si>
  <si>
    <t>2021026706B</t>
  </si>
  <si>
    <t>76_63699</t>
  </si>
  <si>
    <t>TMEC: MEETING TARGETS AND MAINTAINING EPIDEMIC CONTROL (EPIC)</t>
  </si>
  <si>
    <t>TMEC: Meeting Targets and Maintaining Epidemic Control (EpiC)</t>
  </si>
  <si>
    <t>Meeting Targets and Maintaining Epidemic Control (TMEC) will help meet or exceed PEPFAR targets for reaching adults, key, and priority populations by finding those who have not yet been identified as positive, linking those who are positive to treatment, and by keeping those on treatment virally suppressed. This mechanism will work with a range of stakeholders to ensure that host government health systems and host countries in general are able to maintain program gains with appropriately decreasing dependence on PEPFAR/USAID. EpiC can support USAID's response to address COVID-19, by preventing, preparing for, responding to, and bolstering health systems to address COVID-19 and re-emergence. Within the scope, EpiC can support Pillar 2 activities, including emergency health response, strengthening global health security in affected countries, and health systems support.</t>
  </si>
  <si>
    <t>2021026117B</t>
  </si>
  <si>
    <t>76_63059</t>
  </si>
  <si>
    <t>INTEGRATED CHILD HEALTH AND SOCIAL SERVICES AWARD</t>
  </si>
  <si>
    <t>Integrated Child Health and Social Services Award</t>
  </si>
  <si>
    <t>Integrated Child Health and Social Services Award (ICHSSA)2 Local Partner covering Lagos State.</t>
  </si>
  <si>
    <t>2021026154C</t>
  </si>
  <si>
    <t>76_63110</t>
  </si>
  <si>
    <t>KP-CARE 1 ACTIVITY</t>
  </si>
  <si>
    <t>KP-CARE 1 Activity</t>
  </si>
  <si>
    <t>Key Population Community HIV Services Action and Response (KP-CARE 1) Activity</t>
  </si>
  <si>
    <t>76_65643</t>
  </si>
  <si>
    <t>STRENGTHENING HIV-AIDS RESPONSE PARTNERSHIPS</t>
  </si>
  <si>
    <t>Strengthening HIV-AIDS Response Partnerships</t>
  </si>
  <si>
    <t>The Strengthening HIV/AIDS Response Partnership and Evidenced-Based Results (SHARPER) initiative, funded by the U.S. Agency for International Development, is designed to reduce HIV transmission among the most-at-risk populations, including people living with HIV and their sex partners, female and male sex workers and men who have sex with men</t>
  </si>
  <si>
    <t>76_66619</t>
  </si>
  <si>
    <t>76_66621</t>
  </si>
  <si>
    <t>2021028570B</t>
  </si>
  <si>
    <t>2021021550A</t>
  </si>
  <si>
    <t>76_55009</t>
  </si>
  <si>
    <t>HEALTH POLICY PLUS (HP+) PROJECT</t>
  </si>
  <si>
    <t>Health Policy Plus (HP+) project</t>
  </si>
  <si>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</si>
  <si>
    <t>2021030653A</t>
  </si>
  <si>
    <t>76_67653</t>
  </si>
  <si>
    <t>THE PROJECT FOR IMPROVED SUSTAINABILITY OF INTEGRATED WASH SERVICES</t>
  </si>
  <si>
    <t>The Project For Improved Sustainability Of Integrated Wash Services</t>
  </si>
  <si>
    <t>Water supply and sanitation - large systems</t>
  </si>
  <si>
    <t>2021030653B</t>
  </si>
  <si>
    <t>76_67800</t>
  </si>
  <si>
    <t>WATER SUPPLY AND SANITATION</t>
  </si>
  <si>
    <t>Water Supply and Sanitation</t>
  </si>
  <si>
    <t>Ensure broadly accessible, reliable and economically sustainable water and sanitation services for health, security, and prosperity. (Note that this element does not include the household behavior aspects found in sub-element 1.6.7 or water issues directly relating to Agriculture  found in the EG Objective.)</t>
  </si>
  <si>
    <t>29_5219</t>
  </si>
  <si>
    <t>YOUNG AFRICAN LEADERS INITIATIVE (YALI) - RECYCLEPOINTS- WASTE RECYCLING</t>
  </si>
  <si>
    <t>Young African Leaders Initiative (YALI) - Recyclepoints- Waste Recycling</t>
  </si>
  <si>
    <t>Recycle Points has developed a POINT-BASED incentive model with which they collect recyclables directly from post-consumers (with special interest to low income households as they most vulnerable to the effects of poor waste management e.g. flood and disease outbreak) before the recyclable waste gets comingled with other perishable waste. In turn, they allocate POINTS according to the volume of waste collected, the POINTS when accrued can be used to redeem a range of household items, as small as diapers and as big as flat screen television and cash.</t>
  </si>
  <si>
    <t>2021027259A</t>
  </si>
  <si>
    <t>76_64357</t>
  </si>
  <si>
    <t>CONSORTIUM FOR ELECTIONS &amp; POLITICAL PROCESS STRENGTHENING</t>
  </si>
  <si>
    <t>Consortium For Elections &amp; Political Process Strengthening</t>
  </si>
  <si>
    <t>2021027259B</t>
  </si>
  <si>
    <t>76_67622</t>
  </si>
  <si>
    <t>SUPPORTING ELECTORAL ACCOUNTABILITY &amp; TRANSPARENCY</t>
  </si>
  <si>
    <t>Supporting Electoral Accountability &amp; Transparency</t>
  </si>
  <si>
    <t>The SEAT program is intended to construct the limit of the Nigerian political decision organization at the public and state levels to all the more likely illuminate, draw in Nigerian residents on electing and political cycles, and participate in worldwide perception to advance the straightforwardness of Nigerian elections.</t>
  </si>
  <si>
    <t>76_66663</t>
  </si>
  <si>
    <t>HUMAN RIGHTS</t>
  </si>
  <si>
    <t>Human Rights</t>
  </si>
  <si>
    <t>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t>
  </si>
  <si>
    <t>105_2110</t>
  </si>
  <si>
    <t>BUREAU OF AFRICAN AFFAIRS - 2021 AFRICA REGIONAL DEMOCRACY FUND CPHI</t>
  </si>
  <si>
    <t>Bureau of African Affairs - 2021 Africa Regional Democracy Fund CPHI</t>
  </si>
  <si>
    <t>U.S. Department of State: Bureau of African Affairs. 2021 Africa Regional Democracy Fund CPHI[Covers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</si>
  <si>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105_37875</t>
  </si>
  <si>
    <t>BUREAU OF AFRICAN AFFAIRS - PROMOTING CIVILIAN SECURITY IN NORTHWEST NIGERIA</t>
  </si>
  <si>
    <t>Bureau of African Affairs - Promoting civilian security in northwest Nigeria</t>
  </si>
  <si>
    <t>U.S. Department of State: Bureau of African Affairs. Promoting civilian security in northwest Nigeria[Covers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</si>
  <si>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2021025659A</t>
  </si>
  <si>
    <t>76_62472</t>
  </si>
  <si>
    <t>COMMUNITY INITIATIVES TO PROMOTE PEACE (CIPP) AWARD.</t>
  </si>
  <si>
    <t>Community Initiatives to Promote Peace (CIPP) award.</t>
  </si>
  <si>
    <t>The new activity will strengthen inter-faith, inter-ethnic and other local conflict mitigation networks - including coordinating with USAID/Nigerias relevant health, basic education, and economic growth activities - to support and promote peaceful coexistence, good governance, and religious freedoms in targeted communities in Nigeria. CIPP will also work with relevant stakeholders to prevent recruitment into and spread of violent extremism. CIPP will emphasize activities that are replicable, scalable, and sustainable, particularly by building the capacity of state and local governments to assist communities in mitigating violent conflict and preventing violent extremism.</t>
  </si>
  <si>
    <t>2021025659B</t>
  </si>
  <si>
    <t>76_66303</t>
  </si>
  <si>
    <t>CONFLICT MITIGATION AND STABILIZATION</t>
  </si>
  <si>
    <t>Conflict Mitigation and Stabilization</t>
  </si>
  <si>
    <t>Reduce the threat or impact of violent conflict and promote the peaceful resolution of differences, mitigate violence if it has already broken out, or establish a framework for peace and reconciliation. This is done by identifying the causes of conflict and state failure, supporting early responses that address the causes and consequences of instability and conflict, and developing long lasting solutions to the problems that drive conflict. This includes support for processes and mechanisms for reconciliation and conflict mitigation no matter what the source of the conflict may be, though this may require integration with other elements.</t>
  </si>
  <si>
    <t>Ministry of Education, Higher education and Research</t>
  </si>
  <si>
    <t>BOURSES EN FAVEUR D'+TUDIANTS RESSORTISSANTS DE PAYS EN D+VELOPPEMENT</t>
  </si>
  <si>
    <t>Bourses en faveur d'Ttudiants ressortissants de pays en dTveloppement</t>
  </si>
  <si>
    <t>Bourses en faveur d'Ttudiants ressortissants du NigTria</t>
  </si>
  <si>
    <t>CO¦TS IMPUT+S DES +TUDIANTS - NIGERIA</t>
  </si>
  <si>
    <t>Covts imputTs des Ttudiants - Nigeria</t>
  </si>
  <si>
    <t>Covts imputTs des Ttudiants correspondant aux frais de scolaritT des Ttudiants du Nigeria en France</t>
  </si>
  <si>
    <t>P209 - T2 : PERSONNEL DES SCAC ET EAF</t>
  </si>
  <si>
    <t>P209 - T2 : Personnel des SCAC et EAF</t>
  </si>
  <si>
    <t>FRAIS ADMINISTRATIFS DES DONNEURS - FRAIS ADMINISTRATIFS</t>
  </si>
  <si>
    <t>Frais administratifs des donneurs - Frais administratifs</t>
  </si>
  <si>
    <t>Frais administratifs des donneurs - Frais administratifs - Actions de coopTration internationale des collectivitTs territoriales pour le dTveloppement - Commune de Paris</t>
  </si>
  <si>
    <t>Frais administratifs des donneurs - Frais administratifs - Actions de coopTration internationale des collectivitTs territoriales pour le dTveloppement - Commune de Marseille</t>
  </si>
  <si>
    <t>P209 - T2 : ADL - AGENTS DE DROIT LOCAL</t>
  </si>
  <si>
    <t>P209 - T2 : ADL - Agents de droit local</t>
  </si>
  <si>
    <t>United Kingdom</t>
  </si>
  <si>
    <t>Foreign, Commonwealth and Development Office</t>
  </si>
  <si>
    <t>300432-109</t>
  </si>
  <si>
    <t>WFP - EMERGENCY OPERATIONS - EMOP/COUNTRY STRATEGIC PLAN - CSP (SO1)</t>
  </si>
  <si>
    <t>WFP - Emergency Operations - EMOP/Country Strategic Plan - CSP (SO1)</t>
  </si>
  <si>
    <t>To deliver an effective response to the basic needs of vulnerable people impacted by the crisis in the North East of Nigeria. The programme will deliver humanitarian assistance in nutrition and food security, protection and Education in Emergencies, multi-sector support including health, water, shelter and livelihoods interventions, as well as enabling a more efficient response to the crisis, including strengthened government planning, budgeting and coordination, and risk management.</t>
  </si>
  <si>
    <t>5;1.5</t>
  </si>
  <si>
    <t>202643-101</t>
  </si>
  <si>
    <t>GIRLS EDUCATION PROJECT PHASE 3 - MEMORANDUM OF UNDERSTANDING WITH UNICEF</t>
  </si>
  <si>
    <t>Girls Education Project Phase 3 - Memorandum of Understanding with UNICEF</t>
  </si>
  <si>
    <t>Improved social and economic opportunity for girls</t>
  </si>
  <si>
    <t>5;4.c;4.5;4.1</t>
  </si>
  <si>
    <t>Conflict stability and security fund</t>
  </si>
  <si>
    <t>CSSF AFR INT 00069</t>
  </si>
  <si>
    <t>NIGERIA - COUNTER SERIOUS ORGANISED CRIME (NCA)</t>
  </si>
  <si>
    <t>Nigeria - Counter Serious Organised Crime (NCA)</t>
  </si>
  <si>
    <t>Anti-corruption organisations and institutions</t>
  </si>
  <si>
    <t>The programme has multiple components: a. Joint Border Task Force (JBTF): Technical co-operation to strengthening local law enforcement through capability building and border integrity by supporting the development of the JBTF to conduct complex investigations into all types of serious and organised crime that affect Nigeria's borders, as well as act in compliance with human rights standards and prosecute offenders promptly and effectively in compliance with domestic legislation. b. Anti-Kidnap Capacity Building: build capacity of Nigerian law enforcement in  capacity in the management of kidnap cases through training, mentoring and information exchange. This will improve public confidence in Nigerian law enforcement's capabilities, increasing the probability of safely recovering hostage/s taken in criminal kidnap events and reducing the risk of harm to hostages and victims</t>
  </si>
  <si>
    <t>5;16.5</t>
  </si>
  <si>
    <t>CSSF SOC INT 21004</t>
  </si>
  <si>
    <t>PREVENTING NIGERIAN OCGS</t>
  </si>
  <si>
    <t>Preventing Nigerian OCGs</t>
  </si>
  <si>
    <t>This work aims to stop people at risk from being drawn into SOC and/or from continuing their involvement in SOC activities by delivering a programme that provides positive change and pathways out.</t>
  </si>
  <si>
    <t>5;16.1</t>
  </si>
  <si>
    <t>CSSF SOC INT 21022</t>
  </si>
  <si>
    <t>COSIC - NIGERIAN JOINT BORDER TASK FORCE CAPACITY BUILDIGN PROJECT</t>
  </si>
  <si>
    <t>COSIC - Nigerian Joint Border Task Force Capacity Buildign Project</t>
  </si>
  <si>
    <t>The Joint Border Taskforce  provides direct support to the Nigerian National Drug Law Enforcement Agency (NDLEA) and the National Agency for Prohibition of Trafficking Persons (NAPTIP) by providing a  multi-agency, fit-for-purpose operational headquarters which includes human rights compliant detention facilities, investigations centre and targeting and intelligence data analytics suite. This will directly support the Nigerians to tackle the growing internal markets in Nigeria that exist for a range of drugs including morphine, heroin and cocaine. All support is directly for the benefit of Nigerian Citizens.</t>
  </si>
  <si>
    <t>CSSF AFR INT 20014</t>
  </si>
  <si>
    <t>NIGERIA / LCB - SUB-NATIONAL GOVERNANCE</t>
  </si>
  <si>
    <t>Nigeria / LCB - Sub-National Governance</t>
  </si>
  <si>
    <t>Improved capability of State Governors to deliver benefits for at-risk communities through a new Borno State Delivery Unit</t>
  </si>
  <si>
    <t>CSSF CPF INT 00005</t>
  </si>
  <si>
    <t>ENHANCING HOST COUNTRY'S RULE OF LAW</t>
  </si>
  <si>
    <t>Enhancing Host Country's Rule of Law</t>
  </si>
  <si>
    <t>Aim: strengthen Nigerian civilian criminal justice bodies ability to investigate, prosecute and convict criminals in accordance with human rights and international law by identifying where reform is needed to mitigate societal and economic impact.</t>
  </si>
  <si>
    <t>008 Nigeria</t>
  </si>
  <si>
    <t>DIT ODA AFRICA STRATEGY</t>
  </si>
  <si>
    <t>DIT ODA Africa Strategy</t>
  </si>
  <si>
    <t>DIT Africa Uplift is funding additional trade and investment staff to create capacity and reinforce our work in our strategic sectors where economic development and UK expertise intersect. The primary developmental purpose is to increase our capacity to address market access issues, build a cadre of people focused on supporting UK investment into Africa and establish a capability to support African businesses to export more and as a way to further increase the prosperity and purchasing power of Africa's economies. There are various combinations of AU staff working on Investment, trade and Market Access and strategic sectors in Ghana, Ethiopia, Morocco, Cote d'Ivoire, Guinea, Zimbabwe, South Africa, Rwanda, Nigeria, Angola, Kenya and Cameroon.</t>
  </si>
  <si>
    <t>Department for Environment Food and Rural Affairs</t>
  </si>
  <si>
    <t>24-001</t>
  </si>
  <si>
    <t>IMPROVING FOREST GOVERNANCE FOR CROSS RIVER GORILLAS AND NIGERIAN FARMERS</t>
  </si>
  <si>
    <t>Improving forest governance for cross river gorillas and Nigerian Farmers</t>
  </si>
  <si>
    <t>The project will protect critically endangered Cross River gorillas by providing economic incentives  (through improved  livelihoods) and governance incentives (through land tenure) for rural communities to improve conservation and governance of a community-managed protected areaû Nigeria's Mbe Mountains - and critically important adjacent forests</t>
  </si>
  <si>
    <t>204822-112</t>
  </si>
  <si>
    <t>EXPANDING SOCIAL PROTECTION FOR INCLUSIVE DEVELOPMENT (ESPID)</t>
  </si>
  <si>
    <t>Expanding Social Protection for Inclusive Development (ESPID)</t>
  </si>
  <si>
    <t>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t>
  </si>
  <si>
    <t>5;4.5;4.1</t>
  </si>
  <si>
    <t>204822-117</t>
  </si>
  <si>
    <t>TURN UP DEMOCRACY - YIAGA AFRICA</t>
  </si>
  <si>
    <t>Turn Up Democracy - Yiaga Africa</t>
  </si>
  <si>
    <t>5.5;16.9;16.7;16.6;16.1</t>
  </si>
  <si>
    <t>204822-116</t>
  </si>
  <si>
    <t>CAMPAIGN FOR INCLUSION OF WOMEN AND YOUNG PEOPLE IN POLITICAL AND GOVERNANCE PROCESSES (WE-YOU PRO) - ACTION AID NIGERIA</t>
  </si>
  <si>
    <t>Campaign for Inclusion of Women and Young People in Political and Governance Processes (We-YOU Pro) - Action Aid Nigeria</t>
  </si>
  <si>
    <t>CSSF AFR INT 17020</t>
  </si>
  <si>
    <t>NIGERIA - SECURITY &amp; JUSTICE REFORM</t>
  </si>
  <si>
    <t>Nigeria - Security &amp; Justice Reform</t>
  </si>
  <si>
    <t>To deliver on HMG's defence, security and justice priorities in Nigeria by Supporting a more coherent Nigerian national security architecture, Strategic assistance to the Security Institutions through institutional development and commencing longer-term security reform.</t>
  </si>
  <si>
    <t>5;16.b</t>
  </si>
  <si>
    <t>Elections</t>
  </si>
  <si>
    <t>Media and free flow of information</t>
  </si>
  <si>
    <t>CSSF AFR INT 21004</t>
  </si>
  <si>
    <t>204822-115</t>
  </si>
  <si>
    <t>STRENGTHENING THE DELIVERY OF PEACE AND SECURITY IN NIGERIA - SDPS</t>
  </si>
  <si>
    <t>Strengthening the Delivery of Peace and Security in Nigeria - SDPS</t>
  </si>
  <si>
    <t>CSSF AFR INT 00067</t>
  </si>
  <si>
    <t>International Alert</t>
  </si>
  <si>
    <t>NIGERIA - MARITIME</t>
  </si>
  <si>
    <t>Nigeria - Maritime</t>
  </si>
  <si>
    <t>Initiatives at State and Community levels to prevent, manage and mitigate the effects of violent conflict, including activities on stabilisation planning, peacebuilding, civilian protection, countering violent extremism and gender based violence.</t>
  </si>
  <si>
    <t>CSSF AFR INT 20010</t>
  </si>
  <si>
    <t>NIGERIA/LCB - POLITICAL ENGAGEMENT</t>
  </si>
  <si>
    <t>Nigeria/LCB - Political Engagement</t>
  </si>
  <si>
    <t>Enhanced capacity and political will of regional governments to develop inclusive roadmap for peace through the provision of technical assistance and diplomatic engagement. Use</t>
  </si>
  <si>
    <t>CSSF AFR INT 20012</t>
  </si>
  <si>
    <t>NIGERIA / LCB - CIV-MIL COORDINATION AND ACCOUNTABILITY</t>
  </si>
  <si>
    <t>Nigeria / LCB - Civ-Mil Coordination and Accountability</t>
  </si>
  <si>
    <t>Improved civ-mil coordination and human rights compliance of security forces leading to improved accountability and community trust</t>
  </si>
  <si>
    <t>CSSF AFR INT 21006</t>
  </si>
  <si>
    <t>NIGERIA / LCB -  ROLL OVER PROGRAMMES</t>
  </si>
  <si>
    <t>Nigeria / LCB -  Roll Over Programmes</t>
  </si>
  <si>
    <t>Programmes with spills from the previous financial year under the CSSF Nigeria Programme</t>
  </si>
  <si>
    <t>300779-101</t>
  </si>
  <si>
    <t>ACCOUNTABLE GRANT- PROMOTING LEARNING IN AGRIBUSINESS USING NEW TECHNOLOGIES</t>
  </si>
  <si>
    <t>Accountable Grant- Promoting Learning in Agribusiness using New Technologies</t>
  </si>
  <si>
    <t>A programme delivered in Southern Nigeria and aimed at creating an interface to link agribusinesses and tech entrepreneurs, in order to raise awareness and increase the uptake of technology by agribusinesses, improve the scalability of tech enterprises in the agriculture sector, and increase the pipeline of demand driven and monetizable technology innovations that address specific opportunities or constraints for agribusiness and commercializing farmers.</t>
  </si>
  <si>
    <t>9.3;5;2.a</t>
  </si>
  <si>
    <t>Department for Business, Innovation and Skills</t>
  </si>
  <si>
    <t>GCRF-RAECHEPSSA-1920-5-HSSA1921\3\88</t>
  </si>
  <si>
    <t>HIGHER EDUCATION PARTNERSHIPS IN SUB-SAHARAN AFRICA</t>
  </si>
  <si>
    <t>Higher Education Partnerships in sub-Saharan Africa</t>
  </si>
  <si>
    <t>The Higher Education Partnerships in sub-Saharan Africa programme gives grants to higher education institutions in sub-Saharan Africa to build and strengthen partnerships with nominated industry and UK institutions in order to improve the quality of engineering education.</t>
  </si>
  <si>
    <t>GCRF-RAECHEPSSA-1920-5-HSSA1921\3\89</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</si>
  <si>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University in Nigeria.</t>
  </si>
  <si>
    <t>GCRF-RAECHEPSSA-2021-1-HEP-2021-114</t>
  </si>
  <si>
    <t>HIGHER EDUCATION PARTNERSHIPS IN SUB-SAHARAN AFRICA - SPOKE UNIVERSITY AWARD</t>
  </si>
  <si>
    <t>Higher Education Partnerships in sub-Saharan Africa - Spoke University Award</t>
  </si>
  <si>
    <t>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was awarded to a University in Nigeria.</t>
  </si>
  <si>
    <t>GCRF-RAECHEPSSA-2021-1HEP-2021-126</t>
  </si>
  <si>
    <t>GCRF-RAECHEPSSA-2021-1HEP-2021-127</t>
  </si>
  <si>
    <t>GCRF-RAECHEPSSA-2021-1-HEP-2021-129</t>
  </si>
  <si>
    <t>205126-103</t>
  </si>
  <si>
    <t>Other non-financial corporations</t>
  </si>
  <si>
    <t>FOSTER INTERNATIONAL CLIMATE FINANCE (ICF) FUND</t>
  </si>
  <si>
    <t>FOSTER International Climate Finance (ICF) Fund</t>
  </si>
  <si>
    <t>To enhance management of Nigeria's resources from extractive industries through prevention of revenue losses, strengthening management, transparency and accountability of extractive industries and improving policy outcomes for local communities affected by extractive industries. From 1 July 2021 activities will focus on climate mitigation in the extractives sector.</t>
  </si>
  <si>
    <t>300028-105</t>
  </si>
  <si>
    <t>LINKS ICF- INTERNATIONAL CLIMATE FUND COMPONENT INVESTMENT IN BLENDED FINANCE FUNDING FOR INCREASED ENERGY ACCESS</t>
  </si>
  <si>
    <t>LINKS ICF- International Climate Fund Component Investment in blended finance funding for increased energy access</t>
  </si>
  <si>
    <t>The project will aim to build on previous economic growth programmes, ensuring continuity of successful work streams. However the change will be a focusing of resources in specific geographic areas, under more cross cutting models. This will achieve both a high targeted impact and a strong demonstration effect, delivering large scale job creation, income improvements and inclusive economic growth. Important additionality will include environmental benefits from renewable energy and improved agricultural land and water use planning, as well as easing the tensions that lead to conflict, through creating economic opportunities, especially for women and youth. This geographic focus will be Kaduna and Kano, and the design will be in line with DFID Nigeria's strategic plan, which is looking to consolidate and intensify DFID focus on a reduced number of northern States. It will incorporate key themes from the wider DFID agriculture and economic growth global strategies.</t>
  </si>
  <si>
    <t>5;15.1;11.6</t>
  </si>
  <si>
    <t>300028-106</t>
  </si>
  <si>
    <t>LINKS- BEIS PACT MOU FUNDING FROM THE UK DEPARTMENT FOR BUSINESS, ENERGY &amp; INDUSTRIAL STRATEGY (BEIS), PARTNERING FOR CLIMATE INCLUSION IN PROGRAMMING</t>
  </si>
  <si>
    <t>LINKS- BEIS PACT MoU Funding from the UK Department for Business, Energy &amp; Industrial Strategy (BEIS), partnering for climate inclusion in programming</t>
  </si>
  <si>
    <t>5;11.6</t>
  </si>
  <si>
    <t>300274-104</t>
  </si>
  <si>
    <t>UKNIAF: INFRASTRUCTURE SUPPORT INCLUDING POWER, CAPITAL BUDGET AND PPPS.</t>
  </si>
  <si>
    <t>UKNIAF: Infrastructure Support including Power, Capital Budget and PPPs.</t>
  </si>
  <si>
    <t>Improve management of Nigeria's infrastructure, making it more sustainable and climate resilient, including work on power sector reform, Public Private Partnerships and road maintenance.</t>
  </si>
  <si>
    <t>300274-106</t>
  </si>
  <si>
    <t>MANAGEMENT OF FUNDS FOR BEIS (BUSINESS ENERGY AND INDUSTRIAL STRATEGY DEPARTMENT)  PARTNERING FOR ACCELERATED CLIMATE TRANSITIONS PROGRAMME.</t>
  </si>
  <si>
    <t>Management of funds for BEIS (Business Energy and Industrial Strategy Department)  Partnering for Accelerated Climate Transitions Programme.</t>
  </si>
  <si>
    <t>300432-122</t>
  </si>
  <si>
    <t>NENTAD- AUDIT AND ASSURANCE SERVICES</t>
  </si>
  <si>
    <t>NENTAD- Audit and assurance services</t>
  </si>
  <si>
    <t>Research/scientific institutions</t>
  </si>
  <si>
    <t>9.5;5</t>
  </si>
  <si>
    <t>205126-104</t>
  </si>
  <si>
    <t>PROGRAMME EXIT COSTS</t>
  </si>
  <si>
    <t>Programme Exit Costs</t>
  </si>
  <si>
    <t>17.4;16</t>
  </si>
  <si>
    <t>300274-105</t>
  </si>
  <si>
    <t>UKNIAF - PROGRAMME CONSULTANCIES</t>
  </si>
  <si>
    <t>UKNIAF - Programme Consultancies</t>
  </si>
  <si>
    <t>9.1;7.a;17.4;16</t>
  </si>
  <si>
    <t>CSSF AFR INT 20008</t>
  </si>
  <si>
    <t>Private Sector Institutions</t>
  </si>
  <si>
    <t>NIGERIA - WEST AFRICA RESEARCH</t>
  </si>
  <si>
    <t>Nigeria - West Africa Research</t>
  </si>
  <si>
    <t>These are short-term pieces of research across the West African region designed to support future programming.</t>
  </si>
  <si>
    <t>205238-120</t>
  </si>
  <si>
    <t>REPRESENTATION ON THE ENHANCING FINANCIAL INNOVATION &amp; ACCESS (EFINA) BOARD</t>
  </si>
  <si>
    <t>Representation on the Enhancing Financial Innovation &amp; Access (EFInA) Board</t>
  </si>
  <si>
    <t>To drive inclusive growth through a combination of grants and development capital investments that build financial markets and institutions. The programme delivers ambitious multi-country activities and focused, local interventions which seek to strengthen capital markets, promote financial innovation, and help Africa finance a greener future.</t>
  </si>
  <si>
    <t>9.3;5</t>
  </si>
  <si>
    <t>204822-118</t>
  </si>
  <si>
    <t>PARTNERSHIP TO ENGAGE, REFORM AND LEARN PROGRAMME FUNDER ADVISER</t>
  </si>
  <si>
    <t>Partnership to Engage, Reform and Learn Programme funder Adviser</t>
  </si>
  <si>
    <t>5;1.a</t>
  </si>
  <si>
    <t>204822-119</t>
  </si>
  <si>
    <t>PARTNERSHIP TO ENGAGE REFORM AND LEARN EXIT  COST - ARC</t>
  </si>
  <si>
    <t>Partnership to Engage Reform and Learn Exit  Cost - ARC</t>
  </si>
  <si>
    <t>5;4.5;4.1;3.8;17.4;16.7</t>
  </si>
  <si>
    <t>204822-120</t>
  </si>
  <si>
    <t>PARTNERSHIP TO ENGAGE REFORM AND LEARN EXIT  COST - ECP</t>
  </si>
  <si>
    <t>Partnership to Engage Reform and Learn Exit  Cost - ECP</t>
  </si>
  <si>
    <t>CSSF AFR INT 20005</t>
  </si>
  <si>
    <t>NIGERIA - NORTH EAST PROGRAMME (FCO)</t>
  </si>
  <si>
    <t>Nigeria - North East Programme (FCO)</t>
  </si>
  <si>
    <t>Conflict Management and Stabilisation: supporting the Nigerian Police Force and other security and justice actors in their efforts to protect civilians and uphold the rule of law in areas recently recovered from insurgent groups by the AFN. Demobilisation and community reintegration: support to Operation Safe Corridor, to allow displaced people and former insurgent group fighters to return to their communities. As areas are recovered from insurgent groups and the security environment stabilises, the programme will provide support to early recovery efforts aimed at restoring basic services and livelihood opportunities.</t>
  </si>
  <si>
    <t>HM Revenue and Customs</t>
  </si>
  <si>
    <t>CBU001_29</t>
  </si>
  <si>
    <t>PEER TO PEER HMRC TAX CAPACITY BUILDING - NIGERIA</t>
  </si>
  <si>
    <t>Peer to Peer HMRC Tax Capacity Building - Nigeria</t>
  </si>
  <si>
    <t>HMRC programme team providing expertise to revenue authority</t>
  </si>
  <si>
    <t>17.1;16</t>
  </si>
  <si>
    <t>MRC_NG_MR/T005092/1</t>
  </si>
  <si>
    <t>A FEASIBILITY AND PILOT TRIAL OF ENTERAL PROBIOTIC ADMINISTRATION IN PRETERM INFANTS ADMITTED TO A NEONATAL UNIT IN NIGERIA</t>
  </si>
  <si>
    <t>A feasibility and pilot trial of enteral probiotic administration in preterm infants admitted to a neonatal unit in Nigeria</t>
  </si>
  <si>
    <t>MRC JGHT award to determine if it is feasible to conduct an individually-randomised, controlled trial of probiotic supplementation in preterm babies admitted to a neonatal unit in a low-resource setting in sub-Saharan Africa and togenerate pilot data to</t>
  </si>
  <si>
    <t>MRC_TZA_MR/T013389/1</t>
  </si>
  <si>
    <t>IDENTIFICATION OF NOVEL MECHANISMS OF FETAL-HAEMOGLOBIN INDUCTION BY COMMON GENETIC VARIATION IN PATIENTS WITH SICKLE CELL DISEASE</t>
  </si>
  <si>
    <t>Identification of novel mechanisms of fetal-haemoglobin induction by common genetic variation in patients with sickle cell disease</t>
  </si>
  <si>
    <t>MRC MCMB award to understand a critical disease-alleviating biological system for sickle cell disease (SCD), the variable persistence of fetal haemoglobin in adults in sub-Saharan Africa.</t>
  </si>
  <si>
    <t>GCRF-RAERFFoD-1920-2-FDSF\1920\2\01</t>
  </si>
  <si>
    <t>FRONTIERS OF DEVELOPMENT</t>
  </si>
  <si>
    <t>Frontiers of Development</t>
  </si>
  <si>
    <t>This programme will contribute to the interdisciplinary engineering, natural science, social science and medical science research base focussed primarily in the developing world and also play a capacity-building role.</t>
  </si>
  <si>
    <t>GCRF-RAERFFoD-1920-2-FDSF\1920\2\18</t>
  </si>
  <si>
    <t>GCRF-RAERFFoD-1920-3-FoDT3\192021</t>
  </si>
  <si>
    <t>This programme will contribute to the interdisciplinary engineering, natural science, social science and medical science research base focussed primarily in the developing world and also play a capacity-building role. This project aims to conduct a five-day workshop in July 2020 at the University of Lagos Centre for Housing and Sustainable Development (CHSD), strategic partner to the Lagos Strategic Resilience Office (LASRO) of the 100 Resilient Cities Program.</t>
  </si>
  <si>
    <t>GCRF-RFNetG-R7-GCRFNGR7\1200</t>
  </si>
  <si>
    <t>MAKING SENSE OF AFRICA'S EMERGING CORPORATE SUSTAINABILITY TRANSFORMATION AND ITS MANY FUTURES</t>
  </si>
  <si>
    <t>Making Sense of Africa's Emerging Corporate Sustainability Transformation and its Many Futures</t>
  </si>
  <si>
    <t>Networking grants to support the development of sustainable, multidisciplinary partnerships between research groups, policy makers and practitioners in LMICs and the UK to generate new ideas for research and new approaches to addressing global challenges,to pump-prime applications to other GCRF programmes</t>
  </si>
  <si>
    <t>MRC_AR_MR/T01845/1</t>
  </si>
  <si>
    <t>IDENTIFYING THE HEALTH SYSTEMS CHANGES NECESSARY TO SUSTAIN AND SCALE UP THE INTEGRATION OF MENTAL HEALTH SERVICES INTO PRIMARY CARE IN LAGOS, NIGERIA</t>
  </si>
  <si>
    <t>Identifying the health systems changes necessary to sustain and scale up the integration of mental health services into primary care in Lagos, Nigeria</t>
  </si>
  <si>
    <t>Medical research</t>
  </si>
  <si>
    <t>MRC/HSRI award aims to understand the structure and nature of the healthcare market in Georgia.</t>
  </si>
  <si>
    <t>3.b</t>
  </si>
  <si>
    <t>GCRF-MR_C_HSRI-C6_1920MR/T021845/1</t>
  </si>
  <si>
    <t>STATEMENT OF THE PROBLEM:   Despite the huge burden of mental health problems, about 85% of people with severe mental illness in sub-Saharan Africa (SSA) do not receive any form of treatment. Integrating mental health services into primary health care (PHC) has been advocated as the most viable means of closing this treatment gap. The linear model of intervention development, efficacy testing and implementation led to problems with sustainability over time and in real world setting. As there are policy and ethical implications of developing effective heath programmes without sustainability and scale-up, an understanding of the factors and processes that influences sustainability and scale up of an evidence-based intervention is needed for proactive planning   OVERALL AIM: This feasibility study aims to identify the strategies to facilitate the health system changes necessary to sustain and scale up mental health services in primary care in Lagos, Nigeria.  SPECIFIC QUESTIONS TO BE ADRESSED BY THE PROJECT  1) what is the state of implementation of the MeHPriC Project and what are the factors that are currently underlying its implementation?,  2) What are the dynamic interactions between the different components of the programme as regards contexts (inner and outer), implementation processes, implementation actors and intervention outputs and outcomes?,  3) How do these components influence the sustainability of the programme, and  4) What strategies may be required to facilitate the changes necessary for sustainability and scale-up  METHODOLOGY  There are 5 phases of the study.  1. In Phase 1, We will review policy documents and conduct in-depth interviews with selected policy makers to develop hypotheses, assess whether the target indicators for the project are met, identify how they are met, identify the key contextual facilitators and constraints and the way they affect the outcome.  2. In Phase 2, we will conduct a quantitative survey amongst the stakeholders including policy makers and administrators, programme managers, PHC health workers and recipients of care. They will complete scales to assess organisational readiness to change, sustainability and perceived intervention acceptability and feasibility  3. In Phase 3, we will conduct a brief evaluation of the implementation and through in-depth interviews, we will examine the stakeholders' perception about the health systems constraints to delivering, scaling up and sustaining the intervention. We will also observe selected PHC facilities to enable us to understand the factors that act as facilitators or barriers to sustenance of the intervention delivery.  4. In Phase 4, we will conduct a Theory of Change (ToC) workshop that will draw mainly on the results from the analysis of the earlier phases in combination with scientific knowledge and programme experience to identify health system changes that will improve sustainability in the delivery of the intervention. 5. In Phase 5, we will anal</t>
  </si>
  <si>
    <t>GCRF-MR_C_GMNH-2019MR/T039140/1</t>
  </si>
  <si>
    <t>CHALLENGES AND OPPORTUNITIES OF PROVIDING EVIDENCE BASED PERINATAL PSYCHOLOGICAL CARE FOR COUPLES WITH STILLBIRTH (SB) IN LAGOS NIGERIA</t>
  </si>
  <si>
    <t>Challenges and opportunities of providing evidence based perinatal psychological care for couples with stillbirth (SB) in Lagos Nigeria</t>
  </si>
  <si>
    <t>Sub-Saharan Africa faces the highest burden of stillbirths with Nigeria contributing around 12% of global burden of stillbirth (with about 314,000 stillbirths/year) and an estimated stillbirth rate of 42.9 per 1000 births . Stillbirth is associated with substantial psychological, social, economic and intangible cost to women, their families, healthcare providers and the wider society . Stillbirth in SSA countries brings many challenges to the mother including poor health, grief, sadness, and coping with community perceptions. The mothers' grief experiences following stillbirth are further complicated by the biological fact of death occurring within the body, generating feelings of anxiety, failure, and guilt. Studies have shown that guild and shame plays a very important role in predicting the intensity of later grief . The father is not left out of these difficulties. High rates of depression, anxiety, post-traumatic stress disorders and marital breakup has been observed in couples with stillbirth.  For many couples in SSA, it takes a long time to recover from stillbirth, and in many instances only when another baby is born and survives, some few other never recovers. In Nigeria and many parts of SSA, the couple's grief is further compounded by many of the communities deeply rooted cultural practices and beliefs.   Many Africa communities attribute stillbirth to spirits or supernatural powers, so bereaved parents avoid public burials and displays of grief, fearing such action could evoke future malice or lead to infertility. In many Africa traditions, women with stillbirth are accused of induced abortion and couples with stillbirth are forbidden from mourning and those who repeatedly lose their babies are blamed, mistreated, and dishonored. These harsh traditional value judgments about stillbirth in most African communities' results in high level of stigma and pushes many couples to keep stillbirths a secret. Problem with health systems:   Apart from the stigma from the community, mothers who experience stillbirths are often overlooked midwives and other perinatal health workers who tend to focus on maternal and child health. Many health workers are ill equipped to handle grief that comes with stillbirth. Also, studies have shown that many healthcare providers may be avoidant, feel helpless and guilty or they may experience a sense of failure when the baby dies.  Many health workers are not equipped to handle perinatal bereavement care. Also most of the guidelines of care after stillbirth reflect the western sociocultural perspectives and may not be appropriate in the African setting in view of the socio-cultural norms and nuances regarding stillbirth.   In order to design a n effective, sociocultural acceptable intervention package of care and support for couples with stillbirth in Nigeria, it is necessary to first have a detail understanding of the peculiar sociocultural issues regarding stillbirth in the community, the specific psychological</t>
  </si>
  <si>
    <t>GCRF-MR_C_HSRI-C1_1314MR/M01472X/1</t>
  </si>
  <si>
    <t>DETERMINANTS OF EFFECTIVENESS OF A NOVEL COMMUNITY HEALTH WORKERS PROGRAMME IN IMPROVING MATERNAL AND CHILD HEALTH IN NIGERIA</t>
  </si>
  <si>
    <t>Determinants of effectiveness of a novel community health workers programme in improving maternal and child health in Nigeria</t>
  </si>
  <si>
    <t>Improved mother and child health (MCH) continues to be an issue of international priority, particularly for sub-Saharan African countries. Evidence suggests that schemes involving Community Health Worker (CHWs) can be effective in improving the health of mothers and children. Although such schemes are implemented in some developing countries such as Bangladesh, to guide further developments, much better understanding is needed on what makes CHW programmes successful and under what circumstances.   In Nigeria, despite significant improvements, mother and child health remains an issue of concern, particularly in rural areas where most vulnerable groups live. In 2012, the Federal Government of Nigeria established the Subsidy Reinvestment and Empowerment Programme (SURE-P) to invest the revenue from fuel subsidy reduction into a social security programme to improve lives of most vulnerable populations.   One SURE-P component, implemented in selected facilities in each State, focuses on maternal and child health (SURE-P/MCH). The idea is that recruitment of CHWs, combined with infrastructure development, and improved availability of supplies and medicines, will improve access to quality health services, and ultimately, improve mother and child health. Since December 2012, Conditional Cash Transfers (CCT) have also been added at selected sites ('SURE-P/MCH+CCT'). These incentive payments to pregnant mothers are linked to use of health services at different stages: e.g. for antenatal care visits and facility deliveries.   The AIM of this project is to inform strengthening and scaling up of community health worker (CHW) programmes. This will be achieved by investigating two implementations (i.e. with and without conditional cash transfers) of a Nigerian CHW programme, to understand what factors, under what conditions, promote equitable access to quality services, and improve maternal and child health outcomes. We will do so by: 1.Developing an in-depth understanding of the context and the process of implementation of the interventions, including relations between health workforce and infrastructure and supplies, 2.Identifying, assessing and comparing the intervention outputs (e.g. skills and practices of CHWs and efficiency of primary health care facilities) and outcomes (e.g. equitable access to quality MCH services and attainment of MCH outcome targets), 3.Developing an empirically-based and theoretically-grounded model of complex relations between the people involved, context, implementation process, outputs and outcomes of the interventions, 4.Developing transferable best practices for scalability (expansion within a broadly similar context) and generalizability (expansion to different contexts) of the interventions.  This five-year research and development project will be implemented in two States in Nigeria - Niger State in the North and Anambra State in the South, which were selected in consultation with the Federal MOH and SURE-P national program</t>
  </si>
  <si>
    <t>5;3.b</t>
  </si>
  <si>
    <t>GCRF-RSRFFLAIR-FCGR120-FCG\R1\201034</t>
  </si>
  <si>
    <t>EPIGENETICS OF COGNITIVE FUNCTION AND DECLINE  AFTER STROKE (EPICOGFAST) - AN EXPLORATORY STUDY</t>
  </si>
  <si>
    <t>Epigenetics of Cognitive Function and Decline  After STroke (EpiCogFAST) - An Exploratory Study</t>
  </si>
  <si>
    <t>Research for prevention and control of NCDs</t>
  </si>
  <si>
    <t>I.2.c. Non-communicable diseases (NCDs)</t>
  </si>
  <si>
    <t>Research Grant - Collaboration between UK and a FLAIR Fellow based in Nigeria. Investigating how genetic modifications contribute to the development of memory problems related to stroke, particularly in people of African origin. SDG 3.</t>
  </si>
  <si>
    <t>GCRF-RSRFFLAIR-FR12019-FLR\R1\191813</t>
  </si>
  <si>
    <t>AFRICAN INNOVATIVE GENETICS OF VASCULAR COGNITIVE IMPAIRMENT STUDY</t>
  </si>
  <si>
    <t>African Innovative Genetics of Vascular Cognitive Impairment Study</t>
  </si>
  <si>
    <t>Fellowship award based in Nigeria. Identifying genes that contribute to development of memory problems related to stroke, particularly in people of African origin who suffer worse outcomes following stroke. Identifying these genes and their function will aid development of new treatments for memory problems, and better prevention strategies. SDG 3.</t>
  </si>
  <si>
    <t>300416-101</t>
  </si>
  <si>
    <t>PARTNERSHIP FOR LEARNING FOR ALL IN NIGERIAN EDUCATION - PROCUREMENT OF SERVICES</t>
  </si>
  <si>
    <t>Partnership for Learning for All in Nigerian Education - Procurement of Services</t>
  </si>
  <si>
    <t>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t>
  </si>
  <si>
    <t>5;4.c;4.5;4.1;16.9;16.7</t>
  </si>
  <si>
    <t>GCRF-RAEInCAPA-2021-2-APA-2021-2-31</t>
  </si>
  <si>
    <t>AFRICA PRIZE FOR ENGINEERING INNOVATION</t>
  </si>
  <si>
    <t>Africa Prize for Engineering Innovation</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</si>
  <si>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Kitovu in Nigeria. '</t>
  </si>
  <si>
    <t>GCRF-RAEInCAPA-2021-2-APA-2021-2-34</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</si>
  <si>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COVID-19.This grant was awarded to Sandel Engineering an agricultural company in Nigeria. '</t>
  </si>
  <si>
    <t>GCRF-RAEInCAPA-1920-1-APAlumni20\12</t>
  </si>
  <si>
    <t>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Nigeria.</t>
  </si>
  <si>
    <t>GCRF-RAEInCAPA-1920-1-APAlumni20\62</t>
  </si>
  <si>
    <t>GCRF-RAEInCAPA-1920-1-APAlumni20\80</t>
  </si>
  <si>
    <t>CSSF AFR INT 21005</t>
  </si>
  <si>
    <t>NIGERIA / LCB - STAFFING</t>
  </si>
  <si>
    <t>Nigeria / LCB - Staffing</t>
  </si>
  <si>
    <t>Staffing and administrative costs for Somalia staff to provide regional oversight of CSSF Africa ODA portfolio.</t>
  </si>
  <si>
    <t>105_153537</t>
  </si>
  <si>
    <t>BUREAU OF INTERNATIONAL NARCOTICS AND LAW ENFORCEMENT AFFAIRS - A FAC BPA CALL SHEET ASPEN 12 MAKE READY PAINTI</t>
  </si>
  <si>
    <t>Bureau of International Narcotics and Law Enforcement Affairs - A FAC BPA CALL SHEET ASPEN 12 MAKE READY PAINTI</t>
  </si>
  <si>
    <t>U.S. Department of State: Bureau of International Narcotics and Law Enforcement Affairs. A FAC BPA CALL SHEET ASPEN 12 MAKE READY PAINTING[Covers all general repair and maintenance of buildings, grounds, fixed or built- in equipment which meet the criteria of restoration, preservation or minor alterations which do not basically alter the size or use of the property. Such repairs and minor alterations include, but are not limited to: (1) Replacement of deteriorated roofing materials, window sashes and glass, repaving driveways, repairs to retaining walls or fences, (2) Alterations that involve door and partition changes, adding shelving or closets, etc., provided such alterations do not affect the structure or bearing walls, (3) Repairs to fixed or built- in equipment such as telephone systems, ventilating and air conditioning systems, water and plumbing systems and fixtures, hot water heaters, power generating plants, elevators, awnings, venetian blinds, etc., and (4) Interior and exterior painting. For direct employment of building service personnel, whether appointed or engaged under personal service contracts, or maintenance contracts for servicing heating systems, air conditioning equipment and the like, see Facility Operations, codes 2551 and 2552. For official residence expenses see codes 2571 through 2574.]</t>
  </si>
  <si>
    <t>105_153562</t>
  </si>
  <si>
    <t>BUREAU OF INTERNATIONAL NARCOTICS AND LAW ENFORCEMENT AFFAIRS - A FAC SOLICITATION FOR NEW CONTRACT FOR OFFICE EQ</t>
  </si>
  <si>
    <t>Bureau of International Narcotics and Law Enforcement Affairs - A FAC SOLICITATION FOR NEW CONTRACT FOR OFFICE EQ</t>
  </si>
  <si>
    <t>U.S. Department of State: Bureau of International Narcotics and Law Enforcement Affairs. A FAC SOLICITATION FOR NEW CONTRACT FOR OFFICE EQUIPMENT[Covers contract services for the repair and maintenance of typewriters, adding machines, calculators, copying machines, etc. This includes services, supplies, and replacement parts.]</t>
  </si>
  <si>
    <t>105_153569</t>
  </si>
  <si>
    <t>BUREAU OF INTERNATIONAL NARCOTICS AND LAW ENFORCEMENT AFFAIRS - A GSO HOUSING MAKE READY CLEANING IN ASPEN 12</t>
  </si>
  <si>
    <t>Bureau of International Narcotics and Law Enforcement Affairs - A GSO Housing Make ready cleaning in Aspen 12</t>
  </si>
  <si>
    <t>U.S. Department of State: Bureau of International Narcotics and Law Enforcement Affairs. A-GSO/Housing: Make ready cleaning in Aspen 12[Covers miscellaneous contractual services not otherwise classified.]</t>
  </si>
  <si>
    <t>105_153622</t>
  </si>
  <si>
    <t>BUREAU OF INTERNATIONAL NARCOTICS AND LAW ENFORCEMENT AFFAIRS - A IRM NEWSPAPER CONTRACT JULY 1 2019 TO JUNE 30</t>
  </si>
  <si>
    <t>Bureau of International Narcotics and Law Enforcement Affairs - A IRM Newspaper contract July 1 2019 to June 30</t>
  </si>
  <si>
    <t>U.S. Department of State: Bureau of International Narcotics and Law Enforcement Affairs. A IRM Newspaper contract July 1 2019 to June 30 2020[Covers the costs of subscriptions or single copies of newspapers, periodicals, legislative documents, etc., used for reference purposes.]</t>
  </si>
  <si>
    <t>105_153880</t>
  </si>
  <si>
    <t>BUREAU OF INTERNATIONAL NARCOTICS AND LAW ENFORCEMENT AFFAIRS - ABVR85441 DHL TASK ORDER</t>
  </si>
  <si>
    <t>Bureau of International Narcotics and Law Enforcement Affairs - ABVR85441 DHL Task Order</t>
  </si>
  <si>
    <t>U.S. Department of State: Bureau of International Narcotics and Law Enforcement Affairs. ABVR85441 DHL Task Order[Covers the costs of direct payments to USPS, DHL, and other courier services.]</t>
  </si>
  <si>
    <t>2021023912A</t>
  </si>
  <si>
    <t>76_59716</t>
  </si>
  <si>
    <t>2021023912B</t>
  </si>
  <si>
    <t>2021023912C</t>
  </si>
  <si>
    <t>2021023912D</t>
  </si>
  <si>
    <t>105_517363</t>
  </si>
  <si>
    <t>BUREAU OF INTERNATIONAL NARCOTICS AND LAW ENFORCEMENT AFFAIRS - TO PURCHASE 6 CURVE MONITORS FOR INL ABUJA STAFF</t>
  </si>
  <si>
    <t>Bureau of International Narcotics and Law Enforcement Affairs - To purchase 6 curve monitors for INL Abuja staff</t>
  </si>
  <si>
    <t>U.S. Department of State: Bureau of International Narcotics and Law Enforcement Affairs. Obligation established to purchase 6 curve monitors through IT Department (ISC) for INL Abuja staff</t>
  </si>
  <si>
    <t>2021020338C</t>
  </si>
  <si>
    <t>76_51889</t>
  </si>
  <si>
    <t>2021020338E</t>
  </si>
  <si>
    <t>2021020338F</t>
  </si>
  <si>
    <t>2021020338G</t>
  </si>
  <si>
    <t>105_219155</t>
  </si>
  <si>
    <t>BUREAU OF INTERNATIONAL NARCOTICS AND LAW ENFORCEMENT AFFAIRS - DHL INVOICE ABVR000089079</t>
  </si>
  <si>
    <t>Bureau of International Narcotics and Law Enforcement Affairs - DHL INVOICE ABVR000089079</t>
  </si>
  <si>
    <t>U.S. Department of State: Bureau of International Narcotics and Law Enforcement Affairs. Mail delivery[Covers the costs of direct payments to USPS, DHL, and other courier services.]</t>
  </si>
  <si>
    <t>105_453289</t>
  </si>
  <si>
    <t>BUREAU OF INTERNATIONAL NARCOTICS AND LAW ENFORCEMENT AFFAIRS - PR9039676 TRANSPORTATION FOR 3 DRAWER CABINET</t>
  </si>
  <si>
    <t>Bureau of International Narcotics and Law Enforcement Affairs - PR9039676 transportation for 3 drawer cabinet</t>
  </si>
  <si>
    <t>U.S. Department of State: Bureau of International Narcotics and Law Enforcement Affairs. PR9039676: transportation cost for above three drawer cabinet office[Covers costs for movement of U.S. Government-owned furniture and furnishings and equipment (except vehicles), including local haul, labor charges, and hire of truck.]</t>
  </si>
  <si>
    <t>2021020626A</t>
  </si>
  <si>
    <t>76_52003</t>
  </si>
  <si>
    <t>2021020626C</t>
  </si>
  <si>
    <t>2021020626D</t>
  </si>
  <si>
    <t>2021020626E</t>
  </si>
  <si>
    <t>2021026366A</t>
  </si>
  <si>
    <t>76_63362</t>
  </si>
  <si>
    <t>OPERATIONS AND MAINTENANCE SUPPORT FOR USAID IT SERVICES</t>
  </si>
  <si>
    <t>Operations and Maintenance Support for USAID IT Services</t>
  </si>
  <si>
    <t>The Contractor shall provide the facilities, personnel, materials, equipment and management/technical expertise to meet the USAID IT Infrastructure and Systems Operations &amp; Maintenance (O&amp;M) requirements.</t>
  </si>
  <si>
    <t>2021026366B</t>
  </si>
  <si>
    <t>2021026366C</t>
  </si>
  <si>
    <t>2021026366D</t>
  </si>
  <si>
    <t>2021026366E</t>
  </si>
  <si>
    <t>2021026366F</t>
  </si>
  <si>
    <t>2021016682A</t>
  </si>
  <si>
    <t>76_50572</t>
  </si>
  <si>
    <t>2021016682B</t>
  </si>
  <si>
    <t>2021016682C</t>
  </si>
  <si>
    <t>2021016682D</t>
  </si>
  <si>
    <t>2021016682E</t>
  </si>
  <si>
    <t>105_593060</t>
  </si>
  <si>
    <t>U.S. Department of State: Bureau of International Narcotics and Law Enforcement Affairs. [Covers costs of liquid and hard fuels separate from automotive fuels and purchased utilities. These items are for space heating and for operating of equipment and include fuels for generators, self-generated utilities and bottled gas.]</t>
  </si>
  <si>
    <t>2021021845A</t>
  </si>
  <si>
    <t>76_55815</t>
  </si>
  <si>
    <t>2021021845B</t>
  </si>
  <si>
    <t>2021021845C</t>
  </si>
  <si>
    <t>2021021845D</t>
  </si>
  <si>
    <t>2021026386A</t>
  </si>
  <si>
    <t>76_63375</t>
  </si>
  <si>
    <t>PARTNER LIAISON SECURITY OPERATIONS (PLSO) PROJECT</t>
  </si>
  <si>
    <t>Partner Liaison Security Operations (PLSO) Project</t>
  </si>
  <si>
    <t>The Partner Liaison Security Operations (PLSO) Project will serve as a liaison to and facilitate communications between the implementing partners (IPs) operating in Nigeria.</t>
  </si>
  <si>
    <t>2021026386C</t>
  </si>
  <si>
    <t>2021026386E</t>
  </si>
  <si>
    <t>2021026386F</t>
  </si>
  <si>
    <t>105_38311</t>
  </si>
  <si>
    <t>BUREAU OF AFRICAN AFFAIRS - RSA TOKEN GO FOBS RENTAL CHARGES</t>
  </si>
  <si>
    <t>Bureau of African Affairs - RSA TOKEN GO FOBS RENTAL CHARGES</t>
  </si>
  <si>
    <t>U.S. Department of State: Bureau of African Affairs. RSA TOKEN GO FOBS RENTAL CHARGES[Covers rental and maintenance costs of computer software and related systems as well as the cost for the necessary infrastructure (i.e., servers. contractor staff, help desk, etc.) that allows Department of State employees to telework.]</t>
  </si>
  <si>
    <t>76_59869</t>
  </si>
  <si>
    <t>105_263928</t>
  </si>
  <si>
    <t>BUREAU OF INTERNATIONAL NARCOTICS AND LAW ENFORCEMENT AFFAIRS - INL ABUJA REQUEST PROJECTOR</t>
  </si>
  <si>
    <t>Bureau of International Narcotics and Law Enforcement Affairs - INL Abuja Request Projector</t>
  </si>
  <si>
    <t>U.S. Department of State: Bureau of International Narcotics and Law Enforcement Affairs. INL Abuja Request Projector[Covers the cost of typewriters, adding machines, calculators, copying, and other machines used in an office. This excludes machines used in the Central Reproduction Plant and for telegram processing.]</t>
  </si>
  <si>
    <t>105_263988</t>
  </si>
  <si>
    <t>BUREAU OF INTERNATIONAL NARCOTICS AND LAW ENFORCEMENT AFFAIRS - INL ABUJA REQUEST VEHICLE INSURANCE FOR INL LANDCR</t>
  </si>
  <si>
    <t>Bureau of International Narcotics and Law Enforcement Affairs - INL Abuja request Vehicle insurance for INL Landcr</t>
  </si>
  <si>
    <t>U.S. Department of State: Bureau of International Narcotics and Law Enforcement Affairs. INL Abuja request Vehicle insurance for INL Landcruiser[Covers the repair and maintenance of motor vehicles including lubrication, washing, polishing, and mechanical repairs when performed by others. Excludes cost of U.S. Government- purchased fuels, lubricants, spare parts, etc., which may be furnished to the contractor. Includes insurance premiums (where applicable), vehicle permits, storage, and rental of parking space, etc. (See 2576 for Heavy Mobile Equipment).]</t>
  </si>
  <si>
    <t>105_264004</t>
  </si>
  <si>
    <t>BUREAU OF INTERNATIONAL NARCOTICS AND LAW ENFORCEMENT AFFAIRS - INL ABUJA REQUEST FACILITATOR AT OFFSITE</t>
  </si>
  <si>
    <t>Bureau of International Narcotics and Law Enforcement Affairs - INL Abuja request facilitator at Offsite</t>
  </si>
  <si>
    <t>U.S. Department of State: Bureau of International Narcotics and Law Enforcement Affairs. INL Abuja request facilitator at Offsite[Covers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t>
  </si>
  <si>
    <t>105_264012</t>
  </si>
  <si>
    <t>BUREAU OF INTERNATIONAL NARCOTICS AND LAW ENFORCEMENT AFFAIRS - INL ABUJA REQUEST HOTEL FOR OFFSITE</t>
  </si>
  <si>
    <t>Bureau of International Narcotics and Law Enforcement Affairs - INL Abuja request hotel for Offsite</t>
  </si>
  <si>
    <t>U.S. Department of State: Bureau of International Narcotics and Law Enforcement Affairs. INL Abuja request hotel for Offsite[Covers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t>
  </si>
  <si>
    <t>105_264021</t>
  </si>
  <si>
    <t>BUREAU OF INTERNATIONAL NARCOTICS AND LAW ENFORCEMENT AFFAIRS - INL ABUJA REQUEST MIFI DATA FOR 3 DEVICES JAN JUN</t>
  </si>
  <si>
    <t>Bureau of International Narcotics and Law Enforcement Affairs - INL Abuja request mifi data for 3 devices jan jun</t>
  </si>
  <si>
    <t>U.S. Department of State: Bureau of International Narcotics and Law Enforcement Affairs. INL Abuja request mifi data for 3 devices jan-jun 2021[Covers the costs of prepared material, information, opinion polls, text, etc. on magnetic disks, tapes, and/or direct transmission.]</t>
  </si>
  <si>
    <t>105_264059</t>
  </si>
  <si>
    <t>BUREAU OF INTERNATIONAL NARCOTICS AND LAW ENFORCEMENT AFFAIRS - INL ABUJA REQUEST PURCHASE OF MIFI DEVICE FOR INL</t>
  </si>
  <si>
    <t>Bureau of International Narcotics and Law Enforcement Affairs - INL Abuja request purchase of MIFI device for INL</t>
  </si>
  <si>
    <t>U.S. Department of State: Bureau of International Narcotics and Law Enforcement Affairs. INL Abuja request purchase of MIFI device for INL Director[Covers the costs of prepared material, information, opinion polls, text, etc. on magnetic disks, tapes, and/or direct transmission.]</t>
  </si>
  <si>
    <t>105_264093</t>
  </si>
  <si>
    <t>BUREAU OF INTERNATIONAL NARCOTICS AND LAW ENFORCEMENT AFFAIRS - INL ABUJA REQUEST PURCHASE OF TRAINING SERVICE ONL</t>
  </si>
  <si>
    <t>Bureau of International Narcotics and Law Enforcement Affairs - INL Abuja request purchase of training service onl</t>
  </si>
  <si>
    <t>U.S. Department of State: Bureau of International Narcotics and Law Enforcement Affairs. INL Abuja request purchase of training service online[Covers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t>
  </si>
  <si>
    <t>105_316416</t>
  </si>
  <si>
    <t>BUREAU OF INTERNATIONAL NARCOTICS AND LAW ENFORCEMENT AFFAIRS - LAG GSO HOUSING CUSTODIAL CLEANING OF REGENT NEW</t>
  </si>
  <si>
    <t>Bureau of International Narcotics and Law Enforcement Affairs - Lag GSO Housing Custodial Cleaning of Regent New</t>
  </si>
  <si>
    <t>U.S. Department of State: Bureau of International Narcotics and Law Enforcement Affairs. Lag GSO Housing Custodial Cleaning of Regent New 3B[Covers costs of miscellaneous custodial supplies (janitorial and other housekeeping supplies) not otherwise classified.]</t>
  </si>
  <si>
    <t>105_316418</t>
  </si>
  <si>
    <t>BUREAU OF INTERNATIONAL NARCOTICS AND LAW ENFORCEMENT AFFAIRS - LAGOS INL M551DN PRINTER</t>
  </si>
  <si>
    <t>Bureau of International Narcotics and Law Enforcement Affairs - Lagos INL M551dn Printer</t>
  </si>
  <si>
    <t>U.S. Department of State: Bureau of International Narcotics and Law Enforcement Affairs. Lagos INL M551dn Printer[Covers the costs of computer and printer supplies, other IT supplies, and off- the- shelf software purchases of $25,000 or less or with a useful life of 2 years or less.]</t>
  </si>
  <si>
    <t>2021017907A</t>
  </si>
  <si>
    <t>76_51196</t>
  </si>
  <si>
    <t>2021017907C</t>
  </si>
  <si>
    <t>2021017907D</t>
  </si>
  <si>
    <t>2021017907E</t>
  </si>
  <si>
    <t>2021020435D</t>
  </si>
  <si>
    <t>76_51944</t>
  </si>
  <si>
    <t>2021020435E</t>
  </si>
  <si>
    <t>105_463779</t>
  </si>
  <si>
    <t>BUREAU OF INTERNATIONAL NARCOTICS AND LAW ENFORCEMENT AFFAIRS - RECURRING OBLIGATION FOR ELECTRICITY EXPENSES</t>
  </si>
  <si>
    <t>Bureau of International Narcotics and Law Enforcement Affairs - Recurring obligation for electricity expenses</t>
  </si>
  <si>
    <t>U.S. Department of State: Bureau of International Narcotics and Law Enforcement Affairs. Recurring obligation for electricity expenses[Covers costs of purchased utilities, i.e., purchase of water, gas, electricity (light and power), sewage, garbage and trash disposal, and metered hot water heating.]</t>
  </si>
  <si>
    <t>105_463780</t>
  </si>
  <si>
    <t>105_463781</t>
  </si>
  <si>
    <t>105_465346</t>
  </si>
  <si>
    <t>BUREAU OF INTERNATIONAL NARCOTICS AND LAW ENFORCEMENT AFFAIRS - RENT PAYMENT FOR THE PERIOD SEPTEMBER 1, 2021 - AU</t>
  </si>
  <si>
    <t>Bureau of International Narcotics and Law Enforcement Affairs - Rent Payment for the period September 1, 2021 - Au</t>
  </si>
  <si>
    <t>U.S. Department of State: Bureau of International Narcotics and Law Enforcement Affairs. Rent Payment for the period September 1, 2021 - August 31, 2022[Covers the costs of rents or leases of real property with or without option to purchase, including land, structures, and improvements, as well as fixed equipment and furnishings when included in the price. Also includes landlord charges for services such as porterage and separate maintenance costs.]</t>
  </si>
  <si>
    <t>105_480601</t>
  </si>
  <si>
    <t>BUREAU OF INTERNATIONAL NARCOTICS AND LAW ENFORCEMENT AFFAIRS - SIX IPHONE 12 PRO MAX FOR THE INL OFFICE</t>
  </si>
  <si>
    <t>Bureau of International Narcotics and Law Enforcement Affairs - Six iPhone 12 Pro Max for the INL Office</t>
  </si>
  <si>
    <t>U.S. Department of State: Bureau of International Narcotics and Law Enforcement Affairs. The ISC Office will be issuing Six iPhone 12 PRO Max to the INL office..Please see the attached DS-0584 for the inventoried item to be issued. Charges for.the devices should be transferred accordingly to supplement the ISC stock used to.complete this task</t>
  </si>
  <si>
    <t>105_219158</t>
  </si>
  <si>
    <t>BUREAU OF INTERNATIONAL NARCOTICS AND LAW ENFORCEMENT AFFAIRS - DHL INVOICE ABVR87353 ABVR87195</t>
  </si>
  <si>
    <t>Bureau of International Narcotics and Law Enforcement Affairs - DHL INVOICE ABVR87353 ABVR87195</t>
  </si>
  <si>
    <t>U.S. Department of State: Bureau of International Narcotics and Law Enforcement Affairs. DHL[Covers the costs of direct payments to USPS, DHL, and other courier services.]</t>
  </si>
  <si>
    <t>105_219160</t>
  </si>
  <si>
    <t>BUREAU OF INTERNATIONAL NARCOTICS AND LAW ENFORCEMENT AFFAIRS - DHL INVOICES</t>
  </si>
  <si>
    <t>Bureau of International Narcotics and Law Enforcement Affairs - DHL Invoices</t>
  </si>
  <si>
    <t>U.S. Department of State: Bureau of International Narcotics and Law Enforcement Affairs. dhl[Covers the costs of direct payments to USPS, DHL, and other courier services.]</t>
  </si>
  <si>
    <t>105_402091</t>
  </si>
  <si>
    <t>BUREAU OF INTERNATIONAL NARCOTICS AND LAW ENFORCEMENT AFFAIRS - OBLIGATED TO COVER CUSTOM AND DELIVERY EXPENSES</t>
  </si>
  <si>
    <t>Bureau of International Narcotics and Law Enforcement Affairs - Obligated to cover custom and delivery expenses</t>
  </si>
  <si>
    <t>U.S. Department of State: Bureau of International Narcotics and Law Enforcement Affairs. Obligated to cover destination handling charges for the customs clearing and delivery to the Embassy</t>
  </si>
  <si>
    <t>105_230144</t>
  </si>
  <si>
    <t>BUREAU OF INTERNATIONAL NARCOTICS AND LAW ENFORCEMENT AFFAIRS - FY 21 ICASS 20% 1ST BILL-NIGERIA</t>
  </si>
  <si>
    <t>Bureau of International Narcotics and Law Enforcement Affairs - FY 21 ICASS 20% 1ST BILL-NIGERIA</t>
  </si>
  <si>
    <t>U.S. Department of State: Bureau of International Narcotics and Law Enforcement Affairs. [For use by bureaus and/or Posts for ICASS bill payment.]</t>
  </si>
  <si>
    <t>105_432922</t>
  </si>
  <si>
    <t>BUREAU OF INTERNATIONAL NARCOTICS AND LAW ENFORCEMENT AFFAIRS - PR10359391- TRANSPORTATION CHARGES- INL ABUJA REQU</t>
  </si>
  <si>
    <t>Bureau of International Narcotics and Law Enforcement Affairs - PR10359391- Transportation charges- INL Abuja Requ</t>
  </si>
  <si>
    <t>U.S. Department of State: Bureau of International Narcotics and Law Enforcement Affairs. PR10359391- Transportation charges- INL Abuja Request - Projector[Covers the costs of computer and printer supplies, other IT supplies, and off- the- shelf software purchases of $25,000 or less or with a useful life of 2 years or less.]</t>
  </si>
  <si>
    <t>105_518702</t>
  </si>
  <si>
    <t>BUREAU OF INTERNATIONAL NARCOTICS AND LAW ENFORCEMENT AFFAIRS - TRANSPORTATION COST FOR PR10200436</t>
  </si>
  <si>
    <t>Bureau of International Narcotics and Law Enforcement Affairs - Transportation cost for PR10200436</t>
  </si>
  <si>
    <t>105_22368</t>
  </si>
  <si>
    <t>BUREAU OF AFRICAN AFFAIRS - IMPROVING FISCAL TRANSPARENCY FOR STATE OWNED ENTE</t>
  </si>
  <si>
    <t>Bureau of African Affairs - Improving Fiscal Transparency for State Owned Ente</t>
  </si>
  <si>
    <t>U.S. Department of State: Bureau of African Affairs. Improving Fiscal Transparency for State Owned Enterprises[Covers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</si>
  <si>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76_52020</t>
  </si>
  <si>
    <t>2021017476A</t>
  </si>
  <si>
    <t>76_51031</t>
  </si>
  <si>
    <t>2021017476B</t>
  </si>
  <si>
    <t>2021017476C</t>
  </si>
  <si>
    <t>2021017476F</t>
  </si>
  <si>
    <t>2021017476G</t>
  </si>
  <si>
    <t>2021017476H</t>
  </si>
  <si>
    <t>105_34465</t>
  </si>
  <si>
    <t>BUREAU OF AFRICAN AFFAIRS - PR3967998--BUSINESS CONNEXION-COPIER MAINTENANCE 2</t>
  </si>
  <si>
    <t>Bureau of African Affairs - PR3967998--BUSINESS CONNEXION-COPIER MAINTENANCE 2</t>
  </si>
  <si>
    <t>U.S. Department of State: Bureau of African Affairs. PR3967998--BUSINESS CONNEXION-COPIER MAINTENANCE 2017[Covers contract services for the repair and maintenance of typewriters, adding machines, calculators, copying machines, etc. This includes services, supplies, and replacement parts.]</t>
  </si>
  <si>
    <t>105_34466</t>
  </si>
  <si>
    <t>2021029197A</t>
  </si>
  <si>
    <t>76_66335</t>
  </si>
  <si>
    <t>DATA MANAGEMENT SERVICES</t>
  </si>
  <si>
    <t>Data Management Services</t>
  </si>
  <si>
    <t>Data management services for evaluation and monitoring support.</t>
  </si>
  <si>
    <t>2021029197B</t>
  </si>
  <si>
    <t>2021029197C</t>
  </si>
  <si>
    <t>2021029197D</t>
  </si>
  <si>
    <t>2021029197E</t>
  </si>
  <si>
    <t>2021029197F</t>
  </si>
  <si>
    <t>2021029197G</t>
  </si>
  <si>
    <t>105_310273</t>
  </si>
  <si>
    <t>BUREAU OF INTERNATIONAL NARCOTICS AND LAW ENFORCEMENT AFFAIRS - IRM APPLE IPHONE 12 PRO MAX 512GB UNLOCKED NEW</t>
  </si>
  <si>
    <t>Bureau of International Narcotics and Law Enforcement Affairs - IRM Apple iPhone 12 PRO Max 512GB Unlocked New</t>
  </si>
  <si>
    <t>U.S. Department of State: Bureau of International Narcotics and Law Enforcement Affairs. IRM Apple iPhone 12 PRO Max 512GB Unlocked New for INL[Includes telephone and interoffice audio communication equipment which is U.S. Government- owned and furnished. May be part of or in lieu of commercial equipment available locally from the telephone company.]</t>
  </si>
  <si>
    <t>2021016788A</t>
  </si>
  <si>
    <t>76_50576</t>
  </si>
  <si>
    <t>2021016788B</t>
  </si>
  <si>
    <t>2021016788C</t>
  </si>
  <si>
    <t>2021016788D</t>
  </si>
  <si>
    <t>2021016788E</t>
  </si>
  <si>
    <t>105_498708</t>
  </si>
  <si>
    <t>BUREAU OF INTERNATIONAL NARCOTICS AND LAW ENFORCEMENT AFFAIRS - TPC: INL/EX/MAPS FINANCIAL MANAGEMENT ANALYST</t>
  </si>
  <si>
    <t>Bureau of International Narcotics and Law Enforcement Affairs - TPC: INL/EX/MAPS Financial Management Analyst</t>
  </si>
  <si>
    <t>105_225870</t>
  </si>
  <si>
    <t>BUREAU OF INTERNATIONAL NARCOTICS AND LAW ENFORCEMENT AFFAIRS - EXTENSION OF NEWSPAPER CONTRACT 19N10219P1393 P00</t>
  </si>
  <si>
    <t>Bureau of International Narcotics and Law Enforcement Affairs - Extension of Newspaper contract 19N10219P1393 P00</t>
  </si>
  <si>
    <t>U.S. Department of State: Bureau of International Narcotics and Law Enforcement Affairs. Extension of Newspaper contract 19N10219P1393 P00005[Covers the costs of subscriptions or single copies of newspapers, periodicals, legislative documents, etc., used for reference purposes.]</t>
  </si>
  <si>
    <t>76_51271</t>
  </si>
  <si>
    <t>105_51756</t>
  </si>
  <si>
    <t>BUREAU OF CONFLICT AND STABILIZATION OPERATIONS - FY 2021 1.25% AQM FEE - ESF BASE</t>
  </si>
  <si>
    <t>Bureau of Conflict and Stabilization Operations - FY 2021 1.25% AQM Fee - ESF BASE</t>
  </si>
  <si>
    <t>U.S. Department of State: Bureau of Conflict and Stabilization Operations. FY 2021 AQM FEES - For ESF BASE:..- PR9654514 (VMS Contract) - $10,938 ($10,667.21 - expected).- FA8665709 - SLMAQM19CA2315 - $9,250 ($9,134.38 - expected).- FA9462322 - SLMAQM20CA2409 - $7,000 ($6,912.50 - expected)</t>
  </si>
  <si>
    <t>105_51757</t>
  </si>
  <si>
    <t>105_51758</t>
  </si>
  <si>
    <t>105_51760</t>
  </si>
  <si>
    <t>BUREAU OF CONFLICT AND STABILIZATION OPERATIONS - FY 2022 1.25% AQM FEE - ESF BASE (EARLY RELEASED)</t>
  </si>
  <si>
    <t>Bureau of Conflict and Stabilization Operations - FY 2022 1.25% AQM Fee - ESF BASE (EARLY RELEASED)</t>
  </si>
  <si>
    <t>U.S. Department of State: Bureau of Conflict and Stabilization Operations. FY 2021 AQM FEES - For FY 2021- 2022 ESF BASE (Early Released):..- FA8660890-V4 - SLMAQM19CA2268 - $9,376.14 ($9,257.83 - expected).- FA10148377 - SLMAQM21CA3206 - $10,000 ($9,875 - expected)</t>
  </si>
  <si>
    <t>2021017280B</t>
  </si>
  <si>
    <t>76_50975</t>
  </si>
  <si>
    <t>2021017280D</t>
  </si>
  <si>
    <t>2021017280E</t>
  </si>
  <si>
    <t>2021017280F</t>
  </si>
  <si>
    <t>2021017280G</t>
  </si>
  <si>
    <t>2021017280H</t>
  </si>
  <si>
    <t>2021017280I</t>
  </si>
  <si>
    <t>2021017280J</t>
  </si>
  <si>
    <t>2021017280K</t>
  </si>
  <si>
    <t>105_30792</t>
  </si>
  <si>
    <t>BUREAU OF AFRICAN AFFAIRS - PCO REQUESTS 2 ERGOTRONS JUST STAND.ORG SIT STAND</t>
  </si>
  <si>
    <t>Bureau of African Affairs - PCO requests 2 Ergotrons Just stand.org Sit Stand</t>
  </si>
  <si>
    <t>U.S. Department of State: Bureau of African Affairs. PCO requests 2 Ergotrons Just stand.org Sit Stand equipment[Covers the furnishing of an office including furniture and furnishings. Furniture includes desks, chairs, tables, bookcases, file cabinets, clothes racks, etc. It excludes movable appliances such as window- type air conditioners, water coolers, and portable heaters. Furnishings include rugs, draperies, window shades, pictures, mirrors, lamps, etc.]</t>
  </si>
  <si>
    <t>105_641015</t>
  </si>
  <si>
    <t>105_641020</t>
  </si>
  <si>
    <t>105_641025</t>
  </si>
  <si>
    <t>105_641029</t>
  </si>
  <si>
    <t>2021017741A</t>
  </si>
  <si>
    <t>76_51153</t>
  </si>
  <si>
    <t>2021017741C</t>
  </si>
  <si>
    <t>2021017741F</t>
  </si>
  <si>
    <t>2021017741G</t>
  </si>
  <si>
    <t>2021018611A</t>
  </si>
  <si>
    <t>76_51386</t>
  </si>
  <si>
    <t>2021018611B</t>
  </si>
  <si>
    <t>2021018611C</t>
  </si>
  <si>
    <t>2021018611D</t>
  </si>
  <si>
    <t>2021018611E</t>
  </si>
  <si>
    <t>2021018611F</t>
  </si>
  <si>
    <t>76_50718</t>
  </si>
  <si>
    <t>2021018484B</t>
  </si>
  <si>
    <t>76_51382</t>
  </si>
  <si>
    <t>2021018484E</t>
  </si>
  <si>
    <t>2021018484F</t>
  </si>
  <si>
    <t>2021018484H</t>
  </si>
  <si>
    <t>2021018735A</t>
  </si>
  <si>
    <t>76_51447</t>
  </si>
  <si>
    <t>2021018735C</t>
  </si>
  <si>
    <t>2021018735E</t>
  </si>
  <si>
    <t>2021018735F</t>
  </si>
  <si>
    <t>76_51715</t>
  </si>
  <si>
    <t>105_263136</t>
  </si>
  <si>
    <t>BUREAU OF INTERNATIONAL NARCOTICS AND LAW ENFORCEMENT AFFAIRS - INL ABUJA REQUEST PURCHASE OF 3 LAPTOPS FOR OFFI</t>
  </si>
  <si>
    <t>Bureau of International Narcotics and Law Enforcement Affairs - INL ABUJA Request Purchase of 3 Laptops For Offi</t>
  </si>
  <si>
    <t>U.S. Department of State: Bureau of International Narcotics and Law Enforcement Affairs. INL ABUJA Request Purchase of 3 Laptops For Office Use[Covers the purchase of minicomputers, microcomputers, personal computers, printers, and related systems equipment (e.g., small electronics devices including IPads, e- readers, etc.)]</t>
  </si>
  <si>
    <t>105_263137</t>
  </si>
  <si>
    <t>105_263139</t>
  </si>
  <si>
    <t>U.S. Department of State: Bureau of International Narcotics and Law Enforcement Affairs. INL ABUJA Request Purchase of Items for Office Use P3[Covers the purchase of minicomputers, microcomputers, personal computers, printers, and related systems equipment (e.g., small electronics devices including IPads, e- readers, etc.)]</t>
  </si>
  <si>
    <t>2021017836A</t>
  </si>
  <si>
    <t>76_51155</t>
  </si>
  <si>
    <t>2021017836B</t>
  </si>
  <si>
    <t>2021017836C</t>
  </si>
  <si>
    <t>2021017836D</t>
  </si>
  <si>
    <t>2021017836E</t>
  </si>
  <si>
    <t>2021006874-5</t>
  </si>
  <si>
    <t>009-153316-E</t>
  </si>
  <si>
    <t>AFRICA LATIN AMERICA ASIA 2021 CULTURAL AND TRAINING PROGRAM EMBASSIES AND OTC</t>
  </si>
  <si>
    <t>AFRICA AMERICA LATINA ASIA 2021 PROGRAMACION CULTURAL Y FORMATIVA EMBAJADAS Y OTC</t>
  </si>
  <si>
    <t>2021006880-43</t>
  </si>
  <si>
    <t>009-153322-AQ</t>
  </si>
  <si>
    <t>AFRICA, ASIA, SOUTH AMERICA AND EUROPE 2021 CULTURAL PROGRAMMING EMBASSIES AND CONSULATES</t>
  </si>
  <si>
    <t>Africa, Asia, South America and Europe 2021 Cultural programming embassies and consulates</t>
  </si>
  <si>
    <t>Africa, Asia, America del Sur y  Europa 2021 Programacion cultural embajdas y Consulados</t>
  </si>
  <si>
    <t>Belgium</t>
  </si>
  <si>
    <t>provinces/municipalities</t>
  </si>
  <si>
    <t>2021C03571</t>
  </si>
  <si>
    <t>AID FROM BELGIAN MUNICIPALITIES</t>
  </si>
  <si>
    <t>Aid from Belgian Municipalities</t>
  </si>
  <si>
    <t>2021C04130</t>
  </si>
  <si>
    <t>AID FROM BELGIAN PROVINCES</t>
  </si>
  <si>
    <t>Aid from Belgian provinces</t>
  </si>
  <si>
    <t>Austria</t>
  </si>
  <si>
    <t>Provincial governments, local communities</t>
  </si>
  <si>
    <t>PrsE-80401-24</t>
  </si>
  <si>
    <t>ESTABLISHMENT OF NEW CLASSROOMS AT THE ENUGU VOCATIONAL TRAINING CENTRE</t>
  </si>
  <si>
    <t>Establishment of new classrooms at the Enugu Vocational Training Centre</t>
  </si>
  <si>
    <t>Production of school equipment - doubling donations</t>
  </si>
  <si>
    <t>VBG-2021-083</t>
  </si>
  <si>
    <t>CONTRIBUTION FOR AN APPRENTICE HOME IN NIGERIA</t>
  </si>
  <si>
    <t>Contribution for an Apprentice home in Nigeria</t>
  </si>
  <si>
    <t>Contribution for an apprentice home in Nigeria (according to City Council decision on 17.3.2020)</t>
  </si>
  <si>
    <t>PrsE-80301-11//-2</t>
  </si>
  <si>
    <t>EXPANSION OF THE VOCATIONAL TECHNICAL TRAINING CENTRE (VTTC) ENUGU</t>
  </si>
  <si>
    <t>Expansion of the Vocational Technical Training Centre (VTTC) Enugu</t>
  </si>
  <si>
    <t>Support to extend VCT training facilities</t>
  </si>
  <si>
    <t>EZA-51611</t>
  </si>
  <si>
    <t>EXTENSION OF PRESENTATION SECONDARY SCHOOL û PHASE 2 IN AWGU, ENUGU</t>
  </si>
  <si>
    <t>Extension of Presentation Secondary School û Phase 2 in Awgu, Enugu</t>
  </si>
  <si>
    <t>4;3;1</t>
  </si>
  <si>
    <t>PrsE-80401-43</t>
  </si>
  <si>
    <t>A BETTER FUTURE FOR ORPHANS</t>
  </si>
  <si>
    <t>A better future for orphans</t>
  </si>
  <si>
    <t>Support of orphans - shelter and education - doubling donations</t>
  </si>
  <si>
    <t>4;1</t>
  </si>
  <si>
    <t>VBG-2021-012</t>
  </si>
  <si>
    <t>CONTRIBUTION FOR THE CONSTRUCTION OF AN ORPHANAGE - GIVE CHILDREN A CHANCE TO LIVE</t>
  </si>
  <si>
    <t>Contribution for the construction of an orphanage - Give children a chance to live</t>
  </si>
  <si>
    <t>Contribution for the construction of an orphanage</t>
  </si>
  <si>
    <t>EZA-48833</t>
  </si>
  <si>
    <t>SUPPORT FOR THE ESTABLISHMENT OF AN AGRICULTURAL TRAINING CENTRE û PHASE 2 (AGRO-FIT-NIGERIA)</t>
  </si>
  <si>
    <t>Support for the establishment of an agricultural training centre û Phase 2 (AGRO-FIT-NIGERIA)</t>
  </si>
  <si>
    <t>Agricultural education/training</t>
  </si>
  <si>
    <t>6;2;1</t>
  </si>
  <si>
    <t>EZA-58363</t>
  </si>
  <si>
    <t>SUPPORT IN THE ESTABLISHMENT OF AN AGRICULTURAL TRAINING CENTRE û PHASES 3 AND 4 (AGRO-FIT-NIGERIA)</t>
  </si>
  <si>
    <t>Support in the establishment of an agricultural training centre û Phases 3 and 4 (AGRO-FIT-NIGERIA)</t>
  </si>
  <si>
    <t>Establishment of an agricultural training centre û Phases 3 and 4 ('AGRO-FIT-NIGERIA')</t>
  </si>
  <si>
    <t>5;4;1</t>
  </si>
  <si>
    <t>Federal Ministry for European and International Affairs</t>
  </si>
  <si>
    <t>bmeia-2021/096</t>
  </si>
  <si>
    <t>SMALL PROJECTS FUND AT THE AUSTRIAN EMBASSY</t>
  </si>
  <si>
    <t>Small projects fund at the Austrian embassy</t>
  </si>
  <si>
    <t>North-South Embassy Projects in Abuja</t>
  </si>
  <si>
    <t>17.6;17.3;1.b</t>
  </si>
  <si>
    <t>FM of Education, Science and Research</t>
  </si>
  <si>
    <t>bmbwf-stip-2021/025</t>
  </si>
  <si>
    <t>ERNST MACH-SCHOLARSHIPS - STUDY SUPPORT, HIGHER EDUCATION/POST GRADUATE-SCHOLARSHIPS</t>
  </si>
  <si>
    <t>Ernst Mach-Scholarships - Study support, Higher education/Post Graduate-Scholarships</t>
  </si>
  <si>
    <t>Ernst Mach-Scholarships - Study support, Higher education/Post Graduate-Scholarships for persons from Nigeria</t>
  </si>
  <si>
    <t>indst-020/2021</t>
  </si>
  <si>
    <t>INDIRECT STUDENT COSTS UNIVERSITIES OF APPLIED SCIENCES</t>
  </si>
  <si>
    <t>Indirect student costs Universities of Applied Sciences</t>
  </si>
  <si>
    <t>Indirect student costs for students from Nigeria</t>
  </si>
  <si>
    <t>indst-129/2021</t>
  </si>
  <si>
    <t>INDIRECT STUDENT COSTS</t>
  </si>
  <si>
    <t>Indirect student costs</t>
  </si>
  <si>
    <t>Federal Ministry of Education and Research</t>
  </si>
  <si>
    <t>AVH2019</t>
  </si>
  <si>
    <t>SUPPORT FOR RESEARCHER EXCHANGES AND FOR INTERNATIONAL COOPERATION BETWEEN RESEARCHERS</t>
  </si>
  <si>
    <t>Support for researcher exchanges and for international cooperation between researchers</t>
  </si>
  <si>
    <t>Support for researcher exchanges and for international cooperation between researchers - Higher education, scholarships for students from the developing country</t>
  </si>
  <si>
    <t>9;16</t>
  </si>
  <si>
    <t>M529400</t>
  </si>
  <si>
    <t>Federal State of Bavaria</t>
  </si>
  <si>
    <t>STUDIENKOLLEGS BAYERN</t>
  </si>
  <si>
    <t>Studienkollegs Bayern</t>
  </si>
  <si>
    <t>SUPPORTING SECURITY SECTOR REFORM IN NIGERIA</t>
  </si>
  <si>
    <t>Supporting security sector reform in Nigeria</t>
  </si>
  <si>
    <t>1. Capacity building: representatives of the Nigerian security institutions are being enabled to appreciate the basic principles of effective security management, conflict management and rule of law as well as responsible interpersonal interaction in order to promote trust and cooperation 2. Action plans: decision makers and representatives of security institutions are empowered to conduct detailled analysis in the field of insecurity and cooperation in order to draw up action plans for implementing common measures. 3. Better coordination: representatives of the security sector and of the civil society in three selected geographical regions of Nigeria build up a trusting relationship and feel emboldened to coordinate their activities and policies more efficiently together</t>
  </si>
  <si>
    <t>City State of Bremen</t>
  </si>
  <si>
    <t>2021-Stipendium-NGA</t>
  </si>
  <si>
    <t>SCHOLARSHIP</t>
  </si>
  <si>
    <t>Scholarship</t>
  </si>
  <si>
    <t>Scholarship for students in need from developing countries</t>
  </si>
  <si>
    <t>Federal State of Hesse</t>
  </si>
  <si>
    <t>hda2021NGA</t>
  </si>
  <si>
    <t>GRADUTATION SCHOLARSHIP</t>
  </si>
  <si>
    <t>Gradutation scholarship</t>
  </si>
  <si>
    <t>The graduation phase demands a particularly high level of attention from students and is so time-intensive that previous activities to secure a living can no longer be performed, or can only be performed to a limited extent. The Student Service Center awards scholarships to international students (from non-EU countries) for the final phase of their studies so that they can successfully complete their studies.</t>
  </si>
  <si>
    <t>higher education</t>
  </si>
  <si>
    <t>Scholarship for one semester in the study programme Applied Computer Science</t>
  </si>
  <si>
    <t>BAVARIAN SCHOLARSHIPS</t>
  </si>
  <si>
    <t>Bavarian Scholarships</t>
  </si>
  <si>
    <t>Supporting foreign students</t>
  </si>
  <si>
    <t>Federal State of Thuringia</t>
  </si>
  <si>
    <t>LANDESGRADUIERTENSTIPENDIUM</t>
  </si>
  <si>
    <t>Landesgraduiertenstipendium</t>
  </si>
  <si>
    <t>Promotion</t>
  </si>
  <si>
    <t>Federal State of North Rhine-Westphalia</t>
  </si>
  <si>
    <t>52062rwth-aachen003</t>
  </si>
  <si>
    <t>RWTH SCHOLARSHIPS FOR DOCTORAL STUDENTS</t>
  </si>
  <si>
    <t>RWTH Scholarships for doctoral students</t>
  </si>
  <si>
    <t>The scholarship is to provide academically gifted graduates, who have demonstrated their scholarly abilities during their studies, with the opportunity to fully concentrate on their research as part of their doctoral studies.</t>
  </si>
  <si>
    <t>ADVANCEMENT OF INTERNATIONALIZATION</t>
  </si>
  <si>
    <t>Advancement of Internationalization</t>
  </si>
  <si>
    <t>Advancement of Internationalization (in this case: Scholarship)</t>
  </si>
  <si>
    <t>Federal states and local governments</t>
  </si>
  <si>
    <t>StuKo21048</t>
  </si>
  <si>
    <t>STUDENT COSTS</t>
  </si>
  <si>
    <t>student costs</t>
  </si>
  <si>
    <t>Financing tuition in higher education for students from developing countries in Germany</t>
  </si>
  <si>
    <t>P010187001</t>
  </si>
  <si>
    <t>AFRICA -  REGIONAL AND COUNTRY LEVEL FUNDING - ICRC APPEALS 2021/AFRIQUE - FINANCEMENT AU NIVEAU R+GIONAL ET NATIONAL - APPEL DU CICR 2021</t>
  </si>
  <si>
    <t>Africa -  Regional and Country Level Funding - ICRC Appeals 2021/Afrique - Financement au niveau rTgional et national - Appel du CICR 2021</t>
  </si>
  <si>
    <t>January 2021 û The International Committee of the Red Cross' (ICRC) primary mission is to help protect the lives and dignity of people affected by conflict and other situations of violence. The ICRC provides assistance and works to prevent further suffering by promoting and strengthening international humanitarian law and universal humanitarian principles. The ICRC works with local Red Cross and Red Crescent national society staff and volunteers to implement its protection and assistance programmes worldwide.With the support of GAC and other donors, the ICRC's 2021 humanitarian operations in Africa aim to provide protection, emergency relief and other essential services to people affected by armed conflict and other situations of violence, as well as to promote respect for international humanitarian law. This funding supports activities aimed at responding to the COVID-19 pandemic, that bolster health care and physical rehabilitation services, and help communities build their resilience to the effects of violence. Project activities include: (1) protecting and assisting people affected by conflict and violence, through providing medical care, income support, and food assistance, (2) ensuring that international humanitarian law is respected in the treatment of civilians not taking part in hostilities, as well as for detainees, and (3) ) increasing technical, financial and material assistance to respond to the COVID-19 outbreak and deliver health services. / Janvier 2021 û La principale mission du ComitT international de la Croix-Rouge (CICR) est d'aider a protTger la vie et la dignitT des personnes touchTes par un conflit et d'autres situations de violence. Le CICR offre une aide et £uvre a prTvenir l'aggravation de la souffrance humaine par la promotion et le renforcement du droit international humanitaire et des principes humanitaires universels. Le CICR travaille avec le personnel et les volontaires des sociTtTs nationales de la Croix-Rouge et du Croissant-Rouge locales pour mettre en £uvre ses programmes de protection et d'aide dans le monde entier.GrGce au soutien d'AMC et d'autres donateurs, les opTrations humanitaires du CICR en Afrique visent a fournir une protection, une aide d'urgence et d'autres services essentiels aux personnes touchTes par des conflits armTs et d'autres situations de violence, de mOme qu'a promouvoir le respect du droit humanitaire international. Ce financement soutient les activitTs visant a rTpondre a la pandTmie de coronavirus (COVID 19), a renforcer les services de soins de santT et de rTadaptation physique, et a aider les communautTs a renforcer leur rTsistance aux effets de la violence. Les activitTs du projet comprennent ce qui suit : 1) protTger et aider les personnes touchTes par les conflits et la violence en leur fournissant des soins mTdicaux, un soutien au revenu et une aide alimentaire, 2) veiller a ce que le droit international humanitaire soit respectT dans le cadre du traitement des dTtenus et des civ</t>
  </si>
  <si>
    <t>3;1</t>
  </si>
  <si>
    <t>P010180001</t>
  </si>
  <si>
    <t>EMERGENCY ASSISTANCE - COUNTRY-LEVEL FUNDING - IOM 2021/AIDE D'URGENCE - FINANCEMENT VISANT DES PAYS EN PARTICULIER - OIM 2021</t>
  </si>
  <si>
    <t>Emergency Assistance - Country-Level Funding - IOM 2021/Aide d'urgence - Financement visant des pays en particulier - OIM 2021</t>
  </si>
  <si>
    <t>March 2021 - This grant represents Canada's support to the International Organization for Migration (IOM) in six countries, namely Bangladesh, Nigeria, South Sudan, Sudan, Venezuela, and Yemen. IOM provides humanitarian assistance to populations facing a heightened risk of vulnerability, including internally displaced persons (IDPs), refugees, migrants and host communities. IOM provides assistance in multiple sectors, including protection, shelter, emergency non-food items, water, sanitation and hygiene services, livelihoods, and camp coordination and management. This grant supports IOM's objective of saving lives and responding to needs through humanitarian assistance and protection.With the support of GAC and other donors, IOM is facilitating access to essential relief items and adequate living conditions for crisis-affected populations, including IDPs, refugees, migrants, returnees and host communities.Project activities include: (1) providing emergency shelter kits, non-food items and multi-purpose cash, (2) coordinating camp management, site care and maintenance, (3) deploying mobile teams to remote locations where affected populations lack water, sanitation and hygiene services, (4) providing health support, mental health and psychosocial support in humanitarian response, (5) providing emergency water, sanitation and hygiene, (6) providing support services for humanitarian organizations by establishing humanitarian hubs in deep field locations, (7) data collection that includes mapping of vulnerable populations at points of entry and at the district and community level for enhanced targeting and delivery of humanitarian assistance, and (8) protection and gender mainstreaming across humanitarian response activities for extremely vulnerable individuals, including unaccompanied migrant children and single women and adolescent girls. / Mars 2021 - Cette subvention reprTsente le soutien du Canada a l'Organisation internationale pour les migrations (OIM) dans six pays, a savoir le Bangladesh, le NigTria, le Soudan, le Soudan du Sud, le Venezuela et le YTmen. L'OIM fournit une aide humanitaire aux populations confrontTes a un risque accru de vulnTrabilitT, y compris les personnes dTplacTes a l'intTrieur de leur pays (PDIP), les rTfugiTs, les migrants et les communautTs d'accueil. L'OIM fournit une assistance dans de multiples secteurs, notamment la protection, les abris, les articles non alimentaires d'urgence, l'eau, les services d'assainissement et d'hygiFne, les moyens de subsistance et la coordination et la gestion des camps. Cette subvention soutient l'objectif de l'OIM de sauver des vies et de rTpondre aux besoins par l'entremise de l'aide humanitaire et de la protection.Avec le soutien d'AMC et d'autres donateurs, l'OIM facilite l'accFs aux articles de secours essentiels et aux conditions de vie adTquates pour les populations touchTes par la crise, y compris les PDIP, les rTfugiTs, les migrants, les rapatriTs et les communautTs d'accueil.Le</t>
  </si>
  <si>
    <t>P010170001</t>
  </si>
  <si>
    <t>MULTI-COUNTRY - NUTRITION IN EMERGENCIES RESPONSE - UNICEF 2021/MULTI-PAYS - NUTRITION DANS LES INTERVENTIONS D'URGENCES - UNICEF 2021</t>
  </si>
  <si>
    <t>Multi-Country - Nutrition in Emergencies Response - UNICEF 2021/Multi-pays - Nutrition dans les interventions d'urgences - UNICEF 2021</t>
  </si>
  <si>
    <t>January 2021 - The United Nations Children's Fund (UNICEF) is mandated by the United Nations General-Assembly to advocate for the protection of children's rights, to help meet their basic needs and to expand their opportunities to reach their full potential. UNICEF works in developing countries through its development and humanitarian assistance programming to fulfill its mandate, including promoting the equal rights of girls' and women's, equal rights and  support their full participation in the political, social, and economic development of their communities.With the support of GAC and other donors, UNICEF provides life-saving health and nutrition interventions for children, pregnant and lactating women to support the treatment, growth and development of healthy children. Project activities include: (1) providing ready-to-use therapeutic food to treat severe acute malnutrition and child wasting, and (2) providing community-based health care services to identify and treat malnutrition. / Janvier 2021 - L'AssemblTe gTnTrale des Nations Unies a confiT au Fonds des Nations Unies pour l'enfance (UNICEF) le mandat de dTfendre les droits des enfants, d'aider a rTpondre a leurs besoins essentiels et de favoriser leur plein Tpanouissement. L'UNICEF remplit son mandat dans les pays en dTveloppement grGce a ses programmes d'aide humanitaire et de dTveloppement, y compris en soutenant l'TgalitT des droits des filles et des femmes ainsi que la pleine participation de celles-ci au dTveloppement Tconomique, politique et social de leurs collectivitTs.GrGce au soutien d'AMC et d'autres donateurs, l'UNICEF procFde a des interventions essentielles sur le plan de la santT et de la nutrition destinTes aux enfants et aux femmes enceintes ou allaitantes pour favoriser le traitement, la croissance et le dTveloppement d'enfants en santT. Les activitTs de ce projet comprennent : 1) fournir des aliments thTrapeutiques prOts a consommer pour traiter la malnutrition aigud sTvFre et le dTpTrissement chez l'enfant, 2) offrir des services de santT communautaires permettant de cerner et de traiter les problFmes de malnutrition.</t>
  </si>
  <si>
    <t>P010179002</t>
  </si>
  <si>
    <t>WORLD FOOD PROGRAMME û WEST AND CENTRAL AFRICA EMERGENCY FOOD ASSISTANCE û CAP 2021/PROGRAMME ALIMENTAIRE MONDIAL - ASSISTANCE ALIMENTAIRE D'URGENCE</t>
  </si>
  <si>
    <t>World Food Programme û West and Central Africa Emergency Food Assistance û CAP 2021/Programme alimentaire mondial - Assistance alimentaire d'urgence Afrique occidentale et centrale</t>
  </si>
  <si>
    <t>January 2021 - The World Food Programme (WFP) is the United Nations' frontline agency in the fight against hunger. It responds to emergencies, saves lives by quickly getting food to the hungry, and helps prevent hunger in the future. As the global lead agency for logistics and emergency telecommunications, WFP plays a major role in providing common services for the humanitarian community. It transports passengers undertaking humanitarian work, carries light cargo for humanitarian agencies, and carries out emergency medical and security evacuations. This project operates in Burkina Faso, Cameroon, Central African Republic, Chad, Mali, Mauritania, Niger and Nigeria.With GAC's support, in humanitarian emergencies, WFP focuses on providing targeted food assistance to reduce acute malnutrition and food insecurity, and protect livelihoods. Project activities include: (1) distributing food, and (2) providing supplementary feeding for children under the age of 5 years, as well as pregnant and lactating women. / Janvier 2021 û Le Programme alimentaire mondial (PAM) est l'organisme de premiFre ligne des Nations Unies dans la lutte contre la faim. Il rTpond aux urgences, sauve des vies en acheminant rapidement des vivres aux personnes affamTes et contribue a prTvenir la faim pour l'avenir. En tant que principale agence mondiale en matiFre de logistique et de tTlTcommunications d'urgence, le PAM joue Tgalement un r(le de premier plan dans la prestation de services communs a la communautT humanitaire. Il assure le transport de travailleurs humanitaires et de marchandises lTgFres pour les organismes humanitaires, et assure des services d'Tvacuation pour des raisons mTdicales et de sTcuritT. Ce projet est mis en £uvre au Burkina Faso, au Cameroun, en RTpublique centrafricaine, au Mali, en Mauritanie, au Niger, au Nigeria et au Tchad.Avec le soutien d'AMC, en cas de situation d'urgence humanitaire, le PAM s'occupe avant tout d'offrir de l'assistance alimentaire ciblTe pour rTduire la malnutrition aigud et l'insTcuritT alimentaire et protTger les moyens de subsistance. Les activitTs de ce projet comprennent : 1) distribuer de la nourriture, 2) fournir une alimentation complTmentaire aux enfants de moins de cinq ans, ainsi qu'aux femmes enceintes et allaitantes.</t>
  </si>
  <si>
    <t>P010179001</t>
  </si>
  <si>
    <t>WEST AND CENTRAL AFRICA EMERGENCY FOOD ASSISTANCE - WORLD FOOD PROGRAMME 2021/ASSISTANCE ALIMENTAIRE D'URGENCE EN AFRIQUE OCCIDENTALE ET CENTRALE - P</t>
  </si>
  <si>
    <t>West and Central Africa Emergency Food Assistance - World Food Programme 2021/Assistance alimentaire d'urgence en Afrique occidentale et centrale - Programme alimentaire mondial</t>
  </si>
  <si>
    <t>January 2021 - The World Food Programme (WFP) is the United Nations' frontline agency in the fight against hunger. It responds to emergencies, saves lives by quickly getting food to the hungry, and helps prevent hunger in the future. As the global lead agency for logistics and emergency telecommunications, WFP plays a major role in providing common services for the humanitarian community. It transports passengers undertaking humanitarian work, carries light cargo for humanitarian agencies, and carries out emergency medical and security evacuations. This project operates in Burkina Faso, Cameroon, Central African Republic, Chad, Mali, Mauritania, Niger and Nigeria.With GAC's support, in humanitarian emergencies, WFP focuses on providing targeted food assistance to reduce acute malnutrition and food insecurity, and protect livelihoods. Project activities include: (1) distributing food, and (2) providing supplementary feeding for children under the age of 5 years, as well as pregnant and lactating women.Project activities include: (1) distributing food, and, (2) supplementary feeding for children under five years of age as well as pregnant and lactating women. / Janvier 2021 û Le Programme alimentaire mondial (PAM) est l'organisme de premiFre ligne des Nations Unies dans la lutte contre la faim. Il rTpond aux urgences, sauve des vies en acheminant rapidement des vivres aux personnes affamTes et contribue a prTvenir la faim pour l'avenir. En tant que principale agence mondiale en matiFre de logistique et de tTlTcommunications d'urgence, le PAM joue Tgalement un r(le de premier plan dans la prestation de services communs a la communautT humanitaire. Il assure le transport de travailleurs humanitaires et de marchandises lTgFres pour les organismes humanitaires, et assure des services d'Tvacuation pour des raisons mTdicales et de sTcuritT. Ce projet est mis en £uvre au Burkina Faso, au Cameroun, en RTpublique centrafricaine, au Mali, en Mauritanie, au Niger, au Nigeria et au Tchad.Avec le soutien d'AMC, en cas de situation d'urgence humanitaire, le PAM s'occupe avant tout d'offrir de l'assistance alimentaire ciblTe pour rTduire la malnutrition aigud et l'insTcuritT alimentaire et protTger les moyens de subsistance. Les activitTs du projet comprennent ce qui suit : 1) distribuer de la nourriture, et 2) fournir une alimentation complTmentaire aux enfants de moins de cinq ans, ainsi qu'aux femmes enceintes et allaitantes.</t>
  </si>
  <si>
    <t>P010808001</t>
  </si>
  <si>
    <t>WORLD FOOD PROGRAMME - GLOBAL EMERGENCY FAMINE SUPPORT - 2021/PROGRAMME ALIMENTAIRE MONDIAL - ASSISTANCE ALIMENTAIRE D'URGENCE MONDIALE CONTRE LA FAM</t>
  </si>
  <si>
    <t>World Food Programme - Global Emergency Famine Support - 2021/Programme alimentaire mondial - Assistance alimentaire d'urgence mondiale contre la famine - 2021</t>
  </si>
  <si>
    <t>August 2021 - The World Food Programme (WFP) is the United Nations' frontline agency in the fight against hunger. It responds to emergencies, saves lives by quickly getting food to the hungry, and helps prevent hunger in the future. As the global lead agency for logistics and emergency telecommunications, WFP plays a major role in providing common services for the humanitarian community. It transports passengers undertaking humanitarian work, carries light cargo for humanitarian agencies, and carries out emergency medical and security evacuations. This project operates in Afghanistan, Burkina Faso, Central African Republic, Democratic Republic of the Congo, Ethiopia, Haiti, Honduras, Madagascar, Nigeria, Pakistan, Somalia, South Sudan, Sudan, Syria, Yemen, and Zimbabwe.With GAC's support in humanitarian emergencies, WFP focuses on providing targeted food assistance to reduce acute malnutrition and food insecurity, and protect livelihoods. Project activities include: (1) distributing food, and (2) providing supplementary feeding for children under the age of 5 years, as well as pregnant and lactating women. / Aout 2021 û Le Programme alimentaire mondial (PAM) est l'organisme de premiFre ligne des Nations Unies dans la lutte contre la faim. Il rTpond aux urgences, sauve des vies en acheminant rapidement des vivres aux personnes affamTes et contribue a prTvenir la faim pour l'avenir. En tant que principale agence mondiale en matiFre de logistique et de tTlTcommunications d'urgence, le PAM joue Tgalement un r(le de premier plan dans la prestation de services communs a la communautT humanitaire. Il assure le transport de travailleurs humanitaires et de marchandises lTgFres pour les organismes humanitaires, et assure des services d'Tvacuation pour des raisons mTdicales et de sTcuritT. Ce projet opFre au Afghanistan, Burkina Faso, +thiopie, Hanti, Honduras, Madagascar, Nigeria, Pakistan, RTpublique centrafricaine, RTpublique dTmocratique du Congo, Somalie, Soudan du Sud, Soudan, Syrie, YTmen, et le Zimbabwe..Avec le soutien d'AMC, en cas de situation d'urgence humanitaire, le PAM s'occupe avant tout d'offrir de l'assistance alimentaire ciblTe pour rTduire la malnutrition aigud et l'insTcuritT alimentaire et protTger les moyens de subsistance. Les activitTs de ce projet comprennent : 1) distribuer de la nourriture, 2) fournir une alimentation complTmentaire aux enfants de moins de cinq ans, ainsi qu'aux femmes enceintes et allaitantes.</t>
  </si>
  <si>
    <t>P010176001</t>
  </si>
  <si>
    <t>MULTI-COUNTRY UNITED NATIONS HUMANITARIAN AIR SERVICE - WORLD FOOD PROGRAMME 2021/ SERVICE A+RIEN D'AIDE HUMANITAIRE DES NATIONS UNIES MULTI-PAYS - P</t>
  </si>
  <si>
    <t>Multi-Country United Nations Humanitarian Air Service - World Food Programme 2021/ Service aTrien d'aide humanitaire des Nations unies multi-pays - Programme alimentaire mondial 2021</t>
  </si>
  <si>
    <t>January 2021 - The WFP-managed United Nations Humanitarian Air Service (UNHAS) provides essential air services for the humanitarian community to very remote and very challenging locations. In doing so, it facilitates the implementation and monitoring of humanitarian interventions in numerous life-saving thematic areas. In most countries requiring humanitarian assistance, challenging security situations, long distances and poor road conditions impede surface travel. Also, adequate commercial air operators do not serve most of the destinations the humanitarian community needs to reach.  As such, aid workers rely on UNHAS to provide access in situations where reaching isolated communities is not otherwise feasible. This project operates in Afghanistan, Burkina Faso, Cameroon, Central African Republic, the Democratic Republic of Congo, Mali, Nigeria, Somalia, South Sudan, Sudan and Yemen.With GAC's support, UNHAS is helping to facilitate access to isolated communities. Project activities include: (1) providing air transport to passengers undertaking humanitarian work, and (2) delivering light cargo for humanitarian agencies and conducting emergency medical and security evacuations. / Janvier 2021 û Le Service aTrien d'aide humanitaire des Nations Unies (UNHAS), gTrT par le Programme alimentaire mondial (PAM), fournit des services aTriens essentiels a la communautT humanitaire dans des endroits trFs TloignTs et trFs difficiles d'accFs. Ce faisant, il facilite la mise en £uvre et le suivi des interventions humanitaires dans de nombreux domaines thTmatiques vitaux. Dans la plupart des pays nTcessitant une aide humanitaire, les situations de sTcuritT difficiles, les longues distances et le mauvais Ttat des routes entravent les dTplacements en surface. De plus, les opTrateurs aTriens commerciaux adTquats ne desservent pas la plupart des destinations que la communautT humanitaire doit atteindre. De ce fait, les travailleurs humanitaires comptent sur le Service aTrien d'aide humanitaire des Nations Unies pour fournir un accFs dans des situations o· il n'est pas possible d'atteindre les communautTs isolTes. Ce projet opFre en Afghanistan, au Burkina Faso, au Cameroun, en RTpublique centrafricaine, en RTpublique dTmocratique du Congo, au Mali, au Nigeria, en Somalie, au Soudan du Sud, au Soudan et au YTmen.Avec le soutien d'AMC, l'UNHAS contribue a faciliter l'accFs aux communautTs isolTes. Les activitTs de ce projet comprennent : 1) assurer le transport de travailleurs humanitaires, 2) livrer des marchandises lTgFres pour des organismes humanitaires, et assurer des services des Tvacuations pour des raisons mTdicales et de sTcuritT.</t>
  </si>
  <si>
    <t>P009833001</t>
  </si>
  <si>
    <t>COVID-19 MULTI COUNTRY EMERGENCY RESPONSE - WORLD FOOD PROGRAMME 2020/COVID-19 R+PONSE D'URGENCE MULTI-PAYS - PROGRAMME ALIMENTAIRE MONDIAL 2020</t>
  </si>
  <si>
    <t>COVID-19 Multi Country Emergency Response - World Food Programme 2020/COVID-19 RTponse d'urgence multi-pays - Programme alimentaire mondial 2020</t>
  </si>
  <si>
    <t>November 2020 û The coronavirus (COVID-19) pandemic is a multiplier of vulnerability, compounding threats to food insecurity and exacerbating the ability of affected communities to cope. The World Food Programme (WFP) is the United Nations' frontline agency in the fight against hunger. It responds to emergencies, saves lives by getting food to the hungry quickly, and works to help prevent hunger in the future. In humanitarian emergencies, WFP focuses on providing targeted food assistance to reduce acute malnutrition and food insecurity, and to protect livelihoods. In the context of COVID-19, WFP is addressing the significant rise in immediate food insecurity caused by the pandemic in countries where unmet food-assistance needs are the most pronounced, and where there has been the greatest deterioration in the food security situation.Project activities include: (1) distributing food, (2) supplementary feeding for children under the age of five, as well as pregnant and lactating women, (3) emergency school feeding programs, (4) vouchers and cash transfers for food, and (5) food for work.Project activities include: (1) distributing food, (2) supplementary feeding for children under five years of age as well as pregnant and lactating women, (3) emergency school feeding programs, (4) vouchers and cash transfers for food, and (5) food for work. / Novembre 2020 - La pandTmie de coronavirus (COVID-19) est un multiplicateur de vulnTrabilitT, aggravant les menaces d'insTcuritT alimentaire et exacerbant la capacitT des communautTs touchTes a faire face. Le Programme alimentaire mondial (PAM) est l'agence des Nations unies en premiFre ligne dans la lutte contre la faim. Il rTpond aux urgences, sauve des vies en fournissant rapidement de la nourriture a ceux qui ont faim et s'efforce de prTvenir la faim a l'avenir. Dans les situations d'urgence humanitaire, le PAM s'attache a fournir une assistance alimentaire ciblTe afin de rTduire la malnutrition aigud et l'insTcuritT alimentaire, et de protTger les moyens de subsistance. Dans le contexte de COVID-19, le PAM s'attaque a l'augmentation significative de l'insTcuritT alimentaire immTdiate causTe par la pandTmie dans les pays o· les besoins d'assistance alimentaire non satisfaits sont les plus prononcTs et o· la situation de la sTcuritT alimentaire s'est le plus dTtTriorTe.Les activitTs du projet comprennent : (1) la distribution de nourriture , (2) l'alimentation complTmentaire des enfants de moins de cinq ans, ainsi que des femmes enceintes et allaitantes , (3) les programmes d'alimentation scolaire d'urgence , (4) les bons et les transferts d'argent pour la nourriture , et (5) la nourriture pour le travail.</t>
  </si>
  <si>
    <t>P010189002</t>
  </si>
  <si>
    <t>COORDINATION OF HUMANITARIAN RESPONSES BY THE COUNTRY-BASED POOLED FUNDS û OCHA 2021/COORDINATION DES INTERVENTIONS HUMANITAIRES PAR LES FONDS DE FIN</t>
  </si>
  <si>
    <t>Coordination of Humanitarian Responses by the Country-Based Pooled Funds û OCHA 2021/Coordination des interventions humanitaires par les fonds de financement commun pour les pays û BCAH</t>
  </si>
  <si>
    <t>The United Nations Office for the Coordination of Humanitarian Affairs' (OCHA) primary mandate is to oversee the coordination of international humanitarian responses, in partnership with national and international actors, in order to achieve more coherent and effective humanitarian action. This grant represents Canada's support to the UN Country-Based Pooled Funds, managed by OCHA, in Ethiopia, Nigeria, Pakistan, Ukraine, Venezuela, and Yemen.With the support of Canada and other donors, OCHA fulfils its mandate through activities that include: (1) strengthening humanitarian leadership, (2) establishing and overseeing coordination systems, (3) monitoring and reporting on humanitarian situations, (4) advocating on behalf of affected people, (5) supporting the assessment and prioritization of humanitarian needs and strategic planning, (6) promoting emergency preparedness, and (7) mobilizing funding for humanitarian assistance. / Le Bureau de la coordination des affaires humanitaires (BCAH) des Nations Unies a pour mandat principal de superviser la coordination des interventions humanitaires internationales, en partenariat avec des acteurs nationaux et internationaux, et ce en vue de mener des actions humanitaires plus cohTrentes et plus efficaces. Cette subvention reprTsente le soutien du Canada aux Fonds de financement commun pour les pays des Nations Unies, gTrTs par le BCAH, pour l'+thiopie, le NigTria, le Pakistan, l'Ukraine, le Venezuela et le YTmen.GrGce au soutien du Canada et d'autres donateurs, le BCAH remplit son mandat au moyen des activitTs qui comprennent : 1) renforcer le leadership humanitaire, 2) Ttablir et superviser des systFmes de coordination, 3) surveiller les situations humanitaires et en rendre compte, 4) dTfendre les intTrOts des personnes touchTes, 5) appuyer l'Tvaluation et la hiTrarchisation des besoins humanitaires et la planification stratTgique, 6) promouvoir la prTparation aux situations d'urgence, 7) mobiliser des fonds pour l'aide humanitaire.</t>
  </si>
  <si>
    <t>P010182001</t>
  </si>
  <si>
    <t>COORDINATION OF HUMANITARIAN RESPONSES IN MULTIPLE COUNTRIES AND REGIONS û OCHA 2021/COORDINATION DES INTERVENTIONS HUMANITAIRES DANS DES PAYS ET DES</t>
  </si>
  <si>
    <t>Coordination of Humanitarian Responses in Multiple Countries and Regions û OCHA 2021/Coordination des interventions humanitaires dans des pays et des rTgions multiples û BCAH 2021</t>
  </si>
  <si>
    <t>The United Nations Office for the Coordination of Humanitarian Affairs' (OCHA) primary mandate is to oversee the coordination of international humanitarian responses, in partnership with national and international actors, in order to achieve more coherent and effective humanitarian action. This grant represents Canada's country-level support to OCHA in Afghanistan, Burkina Faso, Cameroon, the Central African Republic, the Democratic Republic of the Congo, Ethiopia, Mali, Myanmar, Niger, Nigeria, Somalia, South Sudan, Sudan, Ukraine, Venezuela, Yemen. This grant also includes Canada's regional support to OCHA in Africa, Asia, and the Venezuela Crisis.With the support of Canada and other donors, OCHA fulfills its mandate with project activities that include: (1) strengthening humanitarian leadership, (2) establishing and overseeing coordination systems, (3) monitoring and reporting on humanitarian situations, (4) advocating on behalf of affected people, (5) supporting the assessment and prioritization of humanitarian needs and strategic planning, (6) promoting emergency preparedness, and (7) mobilizing funding for humanitarian assistance. / Le mandat principal du Bureau de la coordination des affaires humanitaires (BCAH) des Nations Unies est de superviser la coordination des interventions humanitaires internationales, en partenariat avec des acteurs nationaux et internationaux, et ce en vue de mener des actions humanitaires plus cohTrentes et plus efficaces. Cette subvention reprTsente le soutien du Canada au BCAH pour les pays suivants : Afghanistan, Burkina Faso, Cameroun, RTpublique centrafricaine, RTpublique dTmocratique du Congo, +thiopie, Mali, Myanmar, Niger, NigTria, Somalie, Soudan du Sud, Soudan, Ukraine, Venezuela et YTmen. Cette subvention comprend Tgalement le soutien du Canada au BCAH pour les rTgions de l'Afrique et de l'Asie et pour la crise au Venezuela.GrGce au soutien du Canada et d'autres donateurs, le BCAH remplit son mandat au moyen des activitTs qui comprennent : 1) renforcer le leadership humanitaire, 2) Ttablir et superviser des systFmes de coordination, 3) surveiller les situations humanitaires et en rendre compte, 4) dTfendre les intTrOts des personnes touchTes, 5) appuyer l'Tvaluation et la hiTrarchisation des besoins humanitaires et la planification stratTgique, 6) promouvoir la prTparation aux situations d'urgence, 7) mobiliser des fonds pour l'aide humanitaire.</t>
  </si>
  <si>
    <t>P010189001</t>
  </si>
  <si>
    <t>Coordination of Humanitarian Responses by the Country-Based Pooled Funds û OCHA 2021/Coordination des interventions humanitaires par les fonds de financement commun pour les pays BCAH</t>
  </si>
  <si>
    <t>The United Nations Office for the Coordination of Humanitarian Affairs' (OCHA) primary mandate is to oversee the coordination of international humanitarian responses, in partnership with national and international actors, in order to achieve more coherent and effective humanitarian action. This grant represents Canada's support to the UN Country-Based Pooled Funds, managed by OCHA, in Ethiopia, Iraq, Lebanon, Myanmar, Nigeria, Ukraine, Venezuela, and Yemen.With the support of Canada and other donors, OCHA fulfils its mandate through activities that include: (1) strengthening humanitarian leadership, (2) establishing and overseeing coordination systems, (3) monitoring and reporting on humanitarian situations, (4) advocating on behalf of affected people, (5) supporting the assessment and prioritization of humanitarian needs and strategic planning, (6) promoting emergency preparedness, and (7) mobilizing funding for humanitarian assistance. / Le Bureau de la coordination des affaires humanitaires (BCAH) des Nations Unies a pour mandat principal de superviser la coordination des interventions humanitaires internationales, en partenariat avec des acteurs nationaux et internationaux, et ce en vue de mener des actions humanitaires plus cohTrentes et plus efficaces. Cette subvention reprTsente le soutien du Canada aux Fonds de financement commun pour les pays des Nations Unies, gTrTs par le BCAH, pour l'+thiopie, l'Irak, le Liban, le Myanmar, le NigTria, l'Ukraine, le Venezuela et le YTmen.GrGce au soutien du Canada et d'autres donateurs, le BCAH remplit son mandat au moyen des activitTs qui comprennent : 1) renforcer le leadership humanitaire, 2) Ttablir et superviser des systFmes de coordination, 3) surveiller les situations humanitaires et en rendre compte, 4) dTfendre les intTrOts des personnes touchTes, 5) appuyer l'Tvaluation et la hiTrarchisation des besoins humanitaires et la planification stratTgique, 6) promouvoir la prTparation aux situations d'urgence, 7) mobiliser des fonds pour l'aide humanitaire.</t>
  </si>
  <si>
    <t>P010811001</t>
  </si>
  <si>
    <t>OCHA û CBPF EMERGENCY FAMINE SUPPORT û 2021/BCAH û FONDS COMMUNS NATIONAUX ET SOUTIEN D'URGENCE CONTRE LA FAMINE û 2021</t>
  </si>
  <si>
    <t>OCHA û CBPF Emergency Famine Support û 2021/BCAH û Fonds communs nationaux et soutien d'urgence contre la famine û 2021</t>
  </si>
  <si>
    <t>P009678001</t>
  </si>
  <si>
    <t>STRENGTHENING PRIMARY HEALTH CARE SYSTEM  IN BAUCHI STATE/RENFORCEMENT DU SYST+ME DES SOINS DE SANT+ PRIMAIRES DANS L'+TAT DE BAUCHI</t>
  </si>
  <si>
    <t>Strengthening Primary Health Care System  in Bauchi State/Renforcement du systFme des soins de santT primaires dans l'+tat de Bauchi</t>
  </si>
  <si>
    <t>This project seeks to strengthen the primary health care (PHC) system in Bauchi State, with afocus on reducing maternal and under-five mortality through the fulfillment of sexual andreproductive rights of women, children, and adolescents.Project activities include: (1) Providing Technical Assistance to the Bauchi State Primary Health Care Development Agency to establish a functional gender unit within the agency, develop gender toolkits, guidelines, and plans for PHC and Reproductive Maternal Newborn Child and Adolescent Health (RMNCAH) programming, (2) Training frontline health workers on adolescent-friendly sexual and reproductive health and gender equality for RMNCAH programming, (3) Training key policymakers and health program managers of the Bauchi State Primary Health Care Development Agency on Sexual and Reproductive Health, and Gender Equality in PHC and RMNCAH service delivery, (4) Facilitating mobilization exercises for men and boys on positive masculinity and gender-responsive behaviours in RMNCAH services, and (5) Training women support groups on RMNCAH, Gender Equality, Sexual and Reproductive Health and Rights, women leadership, and strengthening women's agency.The project will reach approximately 1,536,692 women of child-bearing age and 373,400 pregnant women. It will also reach 1,867,005 adolescents and 1,438,903 girls and boys under five years old. / Ce projet vise a renforcer le systFme de soins de santT primaires (SSP) dans l'+tat de Bauchi afin de rTduire la mortalitT maternelle et chez les enfants de moins de cinq ans, en particulier par la rTalisation des droits sexuels et gTnTsiques (DSG) des femmes, des enfants et des adolescents.Les activitTs de ce projet comprennent : 1) apporter une assistance technique pour que l'Agence de dTveloppement des SSP de cet +tat crTe une unitT fonctionnelle chargTe des questions de genre et prTpare des trousses d'outils, des lignes directrices et des plans sur ces questions, notamment pour les SSP et les programmes en faveur de la santT gTnTsique et de la santT des mFres, des nouveau-nTs, des enfants et des adolescents (SGSMNEA), 2) donner aux travailleurs de premiFre ligne de la formation sur les activitTs adaptTes aux adolescents en matiFre de santT sexuelle et gTnTsique (SSG) et d'TgalitT des genres, plus particuliFrement pour les programmes axTs sur la SGSMNEA, 3) donner aux principaux dTcideurs et responsables des programmes de santT de l'Agence de la formation sur la SSG et l'TgalitT des genres pour la prestation de SSP et de services axTs sur la SGSMNEA, 4) faciliter la mobilisation des hommes et des gartons en faveur d'une masculinitT positive et de comportements sensibles a l'TgalitT des genres dans les services axTs sur la SGSMNEA, 5) donner de la formation a des groupes de soutien aux femmes sur la SGSMNEA, l'TgalitT des genres, la santT et les DSG, le leadership des femmes, et renforcer le r(le des femmes dans l'Agence.Dans le cadre de ce projet, il est prTvu d'aider environ 1 53</t>
  </si>
  <si>
    <t>Public Universities</t>
  </si>
  <si>
    <t>2021000410-1</t>
  </si>
  <si>
    <t>009-146098-A</t>
  </si>
  <si>
    <t>COIMBRA YOUNG RESEARCHERS GROUP SCHOLARSHIPS JOINT PROGRAM FOR DC STUDENTS COUNTRIES</t>
  </si>
  <si>
    <t>COIMBRA YOUNG RESEARCHERS GROUP SCHOLARSHIPS Joint Program FOR DC STUDENTS countries</t>
  </si>
  <si>
    <t>Beca cogestionada con el Grupo Coimbra de Universidades con el fin de realizar estancias de investigaci=n de 3 meses en Grupo de Investigaci=n de Universidades del Grupo Coimbra. Con este programa se pretende apoyar la formaci=n de investigadores en las regiones de -frica, AmTrica Latina y Paises Vecinos de Europa del Este y Asia Central.En concreto esta ayuda se ha proporcionado a 1 investigador de Nigeria que  desarrolla su investigaci=n en los departamentos de Farmacologfa de la UGR.</t>
  </si>
  <si>
    <t>4.B</t>
  </si>
  <si>
    <t>2021001285-1</t>
  </si>
  <si>
    <t>009-147015-A</t>
  </si>
  <si>
    <t>DDS SCHOLARSHIP: LEARN AFRICA PROGRAM. SCHOLASHIPS FOR AFRICAN WOMEN</t>
  </si>
  <si>
    <t>DDS SCHOLARSHIP: Learn Africa Program. Scholaships for African Women</t>
  </si>
  <si>
    <t>Programa de Becas de la Fundaci=n Mujeres por -frica en el marco del programa Learn Africa. Se conceden dos becas de matrfcula para el Mßster en Direcci=n Internacional de Empresas, y 4 becas para el Tftulo de Experto en Direcci=n Internacional de Empresas</t>
  </si>
  <si>
    <t>Poland</t>
  </si>
  <si>
    <t>Ministry of Education and Science</t>
  </si>
  <si>
    <t>DWR/ADM 2021/025/3/2021</t>
  </si>
  <si>
    <t>STEFAN BANACH SCHOLARSHIP PROGRAMME</t>
  </si>
  <si>
    <t>Stefan Banach Scholarship Programme</t>
  </si>
  <si>
    <t>The Programme aims at supporting the socio-economic development of developing countries such as Albania, Angola, Argentina, Armenia, Azerbaijan, Belarus, Bosnia and Herzegovina, Brazil, Colombia, Ethiopia, Georgia, India, Indonesia, Iraq, Iran, Jordan, Kazakhstan, Kenya, Kosovo, Lebanon, Mexico, Moldova, Montenegro, Nigeria, North Macedonia, Palestine, Peru, the Philippines, Senegal, Serbia, South Africa, Tanzania, Tunisia, Ukraine, Uzbekistan, and Vietnam, through increasing the level of education and professional qualifications of citizens of the countries eligible for participation in the Programme by way of offering them a scholarship to undertake second-cycle studies in Poland.(101 scholarship holders from Nigeria)</t>
  </si>
  <si>
    <t>PROGRAM UNESCO/ POLAND CO-SPONSORED FELLOWSHIPS PROGRAMME IN ENGINEERING</t>
  </si>
  <si>
    <t>Program UNESCO/ Poland Co-Sponsored Fellowships Programme in Engineering</t>
  </si>
  <si>
    <t>Program stypendi=w wsp=lsponsorowanych UNESCO/Poland w dziedzinie nauk inzynieryjnych jest realizowany zgodnie z priorytetami polskiej polityki zagranicznej i UNESCO. Jego celem jest promocja Polski i polskiej nauki w krajach rozwijajacych sie, szczeg=lnie w krajach Afryki Subsaharyjskiej, Ameryki lacinskiej i Azji srodkowo-Wschodniej. Program realizowany w Akademii G=rniczo-Hutniczej w Krakowie obejmuje dziedziny zwiazane z naukami inzynieryjnymi obejmujace okolo 30 temat=w badawczych dotyczacych m.in.: automatyzacji maszyn i urzadzen transportu, odlewnictwa, geologii, mineralogii, geochemii, geoturystyki, inzynierii naftowej i gazowniczej, inzynierii materialowej i ceramiki oraz g=rnictwa. Celem programu jest wprowadzanie polskiej mysli naukowej i rozwiazan technologicznych do kraj=w objetych stypendiami, a takze wspieranie wsp=lpracy miedzy Akademia G=rniczo-Hutnicza w Krakowie a uczelniami zagranicznymi. Liczba stypendyst=w: 1</t>
  </si>
  <si>
    <t>ESTIMATED COSTS OF EDUCATION</t>
  </si>
  <si>
    <t>Estimated costs of education</t>
  </si>
  <si>
    <t>Other estimates costs of education</t>
  </si>
  <si>
    <t>DWR/ADM2021/025/3/2021</t>
  </si>
  <si>
    <t>The Programme aims at supporting the socio-economic development of developing countries such as Albania, Angola, Argentina, Armenia, Azerbaijan, Belarus, Bosnia and Herzegovina, Brazil, Colombia, Ethiopia, Georgia, India, Indonesia, Iraq, Iran, Jordan, Kazakhstan, Kenya, Kosovo, Lebanon, Mexico, Moldova, Montenegro, Nigeria, North Macedonia, Palestine, Peru, the Philippines, Senegal, Serbia, South Africa, Tanzania, Tunisia, Ukraine, Uzbekistan, and Vietnam, through increasing the level of education and professional qualifications of citizens of the countries eligible for participation in the Programme by way of offering them a scholarship to undertake second-cycle studies in Poland. (101 scholarship holders from Nigeria)</t>
  </si>
  <si>
    <t>Hungary</t>
  </si>
  <si>
    <t>Ministry for Innovation and Technology</t>
  </si>
  <si>
    <t>COOPERATION IN THE FIELD OF HIGHER EDUCATION AND SCIENTIFIC RESEARCH</t>
  </si>
  <si>
    <t>Cooperation in the field of higher education and scientific research</t>
  </si>
  <si>
    <t>STIPENDIUM HUNGARICUM SCHOLARSHIP PROGRAMME</t>
  </si>
  <si>
    <t>Stipendium Hungaricum Scholarship Programme</t>
  </si>
  <si>
    <t>Provision of scholarships for the applicants of the partner country for full or partial study programmes at Hungarian higher education institutions</t>
  </si>
  <si>
    <t>MITIGATION OF EXPLOSIVE RISKS TO ENHANCE THE PROTECTION AND RESILIENCE OF CIVILIAN POPULATION IN NORTH-EAST NIGERIA</t>
  </si>
  <si>
    <t>Mitigation of explosive risks to enhance the protection and resilience of civilian population in north-east Nigeria</t>
  </si>
  <si>
    <t>6;4;3;16;10</t>
  </si>
  <si>
    <t>SUPPORT FOR SOCIAL STABILITY AND SECURITY OF THE CONFLICT-AFFECTED COMMUNITIES IN NORTH-EAST AND MIDDLE BELT OF NIGERIA</t>
  </si>
  <si>
    <t>Support for social stability and security of the conflict-affected communities in North-East and Middle Belt of Nigeria</t>
  </si>
  <si>
    <t>Immediate post-emergency reconstruction and rehabilitation</t>
  </si>
  <si>
    <t>VIII.2. Reconstruction Relief &amp; Rehabilitation</t>
  </si>
  <si>
    <t>To support early recovery and peace building in the conflict-affected communities in the north-east Nigeria.</t>
  </si>
  <si>
    <t>567NIR1000</t>
  </si>
  <si>
    <t>United Nations Educational, Scientific and Cultural Organisation</t>
  </si>
  <si>
    <t>EMPOWERING OF WOMEN AND GIRLS OF MARGINALIZED COMMUNITIES FOR BETTER WELL-BEING THROUGH EDUCATION AND ADVOCACY</t>
  </si>
  <si>
    <t>Empowering of Women and Girls of marginalized communities for better well-being through education and advocacy</t>
  </si>
  <si>
    <t>Assistance to  promote the empowerment of women and girls in marginalized communities for resilience strengthening and self-actualization through education</t>
  </si>
  <si>
    <t>5;4;3;16;10</t>
  </si>
  <si>
    <t>CAPACITY BUILDING ON ANTI-PIRACY FOR MARTIN LUTHER AGWAI INTERNATIONAL LEADERSHIP AND PEACEKEEPING CENTRE (MLAILPKC)</t>
  </si>
  <si>
    <t>Capacity Building on Anti-Piracy for Martin Luther Agwai International Leadership and Peacekeeping Centre (MLAILPKC)</t>
  </si>
  <si>
    <t>Participation in international peacekeeping operations</t>
  </si>
  <si>
    <t>Supporting MLAILPKC for research on root causes of piracy and maritime crimes in the Gulf of Guinea, as well as for conducting courses on anti-piracy.</t>
  </si>
  <si>
    <t>STRENGTHENING THE HEALTH SYSTEM OF CONFLICT-AFFECTED AND HARD-TO-REACH AREAS OF BORNO STATE, NIGERIA</t>
  </si>
  <si>
    <t>Strengthening the health system of conflict-affected and hard-to-reach areas of Borno State, Nigeria</t>
  </si>
  <si>
    <t>COVID-19 control</t>
  </si>
  <si>
    <t>To strengthen healthcare provision, build resilience of health systems in conflict-affected communities, and equip primary healthcare facilities to provide acceptable standards of medical care in the wake of Covid-19 pandemic.</t>
  </si>
  <si>
    <t>3;10</t>
  </si>
  <si>
    <t>Oil and gas (upstream)</t>
  </si>
  <si>
    <t>III.2.b. Mineral Resources &amp; Mining</t>
  </si>
  <si>
    <t>Disaster Risk Reduction</t>
  </si>
  <si>
    <t>13;11</t>
  </si>
  <si>
    <t>76_65308</t>
  </si>
  <si>
    <t>OCEAN FREIGHT REIMBURSEMENT PROGRAM (OFR)</t>
  </si>
  <si>
    <t>Ocean Freight Reimbursement Program (OFR)</t>
  </si>
  <si>
    <t>Reimburses Registered U.S. Private Voluntary Organizations (PVOs) To Ship Commodities Overseas For Use In Privately Funded Development And Humanitarian Assistance Programs.</t>
  </si>
  <si>
    <t>76_65309</t>
  </si>
  <si>
    <t>2021071812A</t>
  </si>
  <si>
    <t>2021071814A</t>
  </si>
  <si>
    <t>105_309708</t>
  </si>
  <si>
    <t>BUREAU OF INTERNATIONAL NARCOTICS AND LAW ENFORCEMENT AFFAIRS - IO LOA C 175 UNODC NIGERIA TPUSUPPORT 5 385 637</t>
  </si>
  <si>
    <t>Bureau of International Narcotics and Law Enforcement Affairs - IO LOA C 175 UNODC Nigeria TPUSupport 5 385 637</t>
  </si>
  <si>
    <t>U.S. Department of State: Bureau of International Narcotics and Law Enforcement Affairs. IO LOA C 175 UNODC Nigeria TPUSupport 5 385 637[Assistance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t>
  </si>
  <si>
    <t>2021030044B</t>
  </si>
  <si>
    <t>2021015652A</t>
  </si>
  <si>
    <t>2021030346A</t>
  </si>
  <si>
    <t>76_62860</t>
  </si>
  <si>
    <t>GLOBAL BOOK ALLIANCE IN ACTION (GBAIA)</t>
  </si>
  <si>
    <t>Global Book Alliance in Action (GBAIA)</t>
  </si>
  <si>
    <t>Educational research</t>
  </si>
  <si>
    <t>Global Book Alliance in Action (GBAIA) - The overall goal of the GBAIA activity is to strengthen the connection between the research, technical products, and expertise of the GBA to USAID missions and host country governments.</t>
  </si>
  <si>
    <t>2021026910A</t>
  </si>
  <si>
    <t>29_5234</t>
  </si>
  <si>
    <t>ACADEMY FOR WOMEN ENTREPRENEURS (AWE) - ALL-GROW AGRO ALLIED LTD.</t>
  </si>
  <si>
    <t>Academy for Women Entrepreneurs (AWE) - All-Grow Agro Allied Ltd.</t>
  </si>
  <si>
    <t>Oladeji Adedayo Mary's busines, All-Grow Agro Allied Lts. will produce and sell organic neem-based fertilizer to farmers.</t>
  </si>
  <si>
    <t>2021026706A</t>
  </si>
  <si>
    <t>2021026117A</t>
  </si>
  <si>
    <t>2021026154A</t>
  </si>
  <si>
    <t>2021026154B</t>
  </si>
  <si>
    <t>2021024299B</t>
  </si>
  <si>
    <t>76_60344</t>
  </si>
  <si>
    <t>DATA FOR IMPACT (D4I)</t>
  </si>
  <si>
    <t>Data for Impact (D4I)</t>
  </si>
  <si>
    <t>The USAID-funded Data for Impact (D4I) project is a mechanism for monitoring, evaluation, data analysis and use, and other research needs. D4I is an associate award of the MEASURE Evaluation Phase IV project and is a cross-bureau global health mechanism that supports Missions across health sectors. D4I builds on and reinforces current U.S. government efforts to support countries to generate and use high quality data as evidence to improve programs, policies, and outcomes (https://www.data4impactproject.org). D4I will continue the work of MEASURE Evaluation Phase IV around evaluation, data quality and data use (the specific services are listed below) through the adaptation and use of tools and methodologies developed by MEASURE Evaluation Phase IV and through development of new ones as needed.</t>
  </si>
  <si>
    <t>2021022946A</t>
  </si>
  <si>
    <t>2021022946B</t>
  </si>
  <si>
    <t>2021027624C</t>
  </si>
  <si>
    <t>2021026508A</t>
  </si>
  <si>
    <t>29_5160</t>
  </si>
  <si>
    <t>LAGOS STATE EMPLOYMENT TRUST FUND (LSETF)-AMTIS SKILLS PLACE GARMENT CONSTRUCTION TRAINING</t>
  </si>
  <si>
    <t>Lagos State Employment Trust Fund (LSETF)-AMTIS Skills Place Garment Construction Training</t>
  </si>
  <si>
    <t>Amtis Skills Place (GÇÿAmtisGÇÖ) is a vocational training centre situated in Lagos, Nigeria. It was established in 2015 to bridge the increasing gap between the school curriculum and skills acquisition. Amtis has trained over 2,000 students in fashion design, automobile maintenance, makeup artistry, photography in secondary schools in Lagos and Abuja. The proposed project will train 80 youth in garment making and will place at least 50% in paid internships upon completion of the program.</t>
  </si>
  <si>
    <t>29_5162</t>
  </si>
  <si>
    <t>LAGOS STATE EMPLOYMENT TRUST (LSETF)- DOKADOTS PATTERN MAKING AND GARMENT CONSTRUCTION T</t>
  </si>
  <si>
    <t>Lagos State Employment Trust (LSETF)- Dokadots Pattern Making and Garment Construction T</t>
  </si>
  <si>
    <t>Dokadots Clothing LTD is a private training center that offers various courses to trainees interested in studying fashion. Our training services focus on imparting trainees with the required skills to ensure they become top competitors in the job market. Under the proposed program, Dokadots will train 70 students and will place them in paid internships upon completion of the program.</t>
  </si>
  <si>
    <t>29_5270</t>
  </si>
  <si>
    <t>LAGOS STATE EMPLOYMENT TRUST FUND (LSETF) : 8THGEAR DIGITAL SKILLS TRAINING</t>
  </si>
  <si>
    <t>Lagos State Employment Trust Fund (LSETF) : 8thGear Digital Skills Training</t>
  </si>
  <si>
    <t>8thGear Partners Limited is a tech-driven capacity development and enterprise support provider. The company is focused on the Nigeria youth with a view to up-skilling them for entry level job placements and enterprise development support for youths and their growing businesses.</t>
  </si>
  <si>
    <t>29_5279</t>
  </si>
  <si>
    <t>LAGOS STATE EMPLOYMENT TRUST (LSETF) : JIMREID CONSULTING AGENT BANKING TRAINING</t>
  </si>
  <si>
    <t>Lagos State Employment Trust (LSETF) : Jimreid Consulting Agent Banking Training</t>
  </si>
  <si>
    <t>Jimreid Consulting proposes training 310 youths between the ages of 18-35 years, particularly women (targeting 60%) within the time frame of 6 (six) months and turn them to financial service agents.</t>
  </si>
  <si>
    <t>29_5295</t>
  </si>
  <si>
    <t>LAGOS STATE EMPLOYMENT TRUST FUND (LSETF) - CVL SKILL DEVELOPMENT PROGRAM</t>
  </si>
  <si>
    <t>Lagos State Employment Trust Fund (LSETF) - CVL Skill Development Program</t>
  </si>
  <si>
    <t>The main goal of this project is to provide adequate and relevant training and job placement for young people living in Lagos State. This will combat unemployment through youth entrepreneurship and skills acquisition in Technology which includes Computer Studies, Catering, Hotel Management, Electrical Engineering, Refrigerator/ Air Conditional and Automobile.</t>
  </si>
  <si>
    <t>29_5296</t>
  </si>
  <si>
    <t>LAGOS STATE EMPLOYMENT TRUST FUND (LSETF)- NERDZFACTORY GRAPHICS/PRODUCT DESIGN TRAINING</t>
  </si>
  <si>
    <t>Lagos State Employment Trust Fund (LSETF)- Nerdzfactory Graphics/Product Design Training</t>
  </si>
  <si>
    <t>The Graphics Design and Product Design Training program will equip participants with skills in graphics design, product design, soft skills and entrepreneurship skills.</t>
  </si>
  <si>
    <t>29_5302</t>
  </si>
  <si>
    <t>LAGOS STATE EMPLOYMENT TRUST FUND (LSETF) - FSD FASHION DESIGNING &amp; HOSPITALITY TRAINING</t>
  </si>
  <si>
    <t>Lagos State Employment Trust Fund (LSETF) - FSD Fashion Designing &amp; Hospitality Training</t>
  </si>
  <si>
    <t>FSD is proposing to train and certify beneficiaries in courses covering both Fashion Designing and Tourism &amp; Hospitality Management skills. In addition, trainees will be provided skills in customer service. The expected output of the training program is that trainees will be provided internship opportunities.</t>
  </si>
  <si>
    <t>29_5303</t>
  </si>
  <si>
    <t>LAGOS STATE EMPLOYMENT TRUST FUND (LSETF)- LEAPWORLD SERVICE SUPPORT TRAINING</t>
  </si>
  <si>
    <t>Lagos State Employment Trust Fund (LSETF)- Leapworld Service Support Training</t>
  </si>
  <si>
    <t>Leapworld Limited is a multi-sectorial competency development, consulting, empowerment, capacity building, human resource development, training, and business management group. The objective of the project is to train one hundred and fifty (150) youths aged 18-35 years particularly for that resident in Lagos State, on relevant business management skills required in the general workspace.</t>
  </si>
  <si>
    <t>29_5146</t>
  </si>
  <si>
    <t>LAGOS STATE EMPLOYMENT TRUST FUND (LSETF)- AUTOGIG FOUNDATION TECHNICIAN PROGRAM</t>
  </si>
  <si>
    <t>Lagos State Employment Trust Fund (LSETF)- Autogig Foundation Technician Program</t>
  </si>
  <si>
    <t>Autogig  is offering a training and development program  to bridge the skill gap currently dominant in the automobile industry, to empower thousands of youths to become skilled manpower resources for the industrial sector of the economy and to create sustainable blue-collar job opportunities.</t>
  </si>
  <si>
    <t>29_5147</t>
  </si>
  <si>
    <t>LAGOS STATE EMPLOYMENT TRUST FUND (LSETF)- CATERING AND FOOD SAFETY PROFESSIONALS TRAINING</t>
  </si>
  <si>
    <t>Lagos State Employment Trust Fund (LSETF)- Catering and Food Safety Professionals Training</t>
  </si>
  <si>
    <t>London Professional Training Centre (LPTC) is a reputable Nigerian registered organisation delivering UK accredited training, Vocational courses, continuing professional development programmes and employment support services. The company provides continuing professional development (CPD) courses and qualifications for different professionals from different industries and sectors with major focus on Healthcare, Education, Business, Vocational and Technical.</t>
  </si>
  <si>
    <t>29_5172</t>
  </si>
  <si>
    <t>AFRICAN RESILIENCE INITIATIVE FOR ENTREPRENEURS (ARIE) - SILOAN MEDICAL CENTER PROJECT</t>
  </si>
  <si>
    <t>African Resilience Initiative for Entrepreneurs (ARIE) - SILOAN MEDICAL CENTER PROJECT</t>
  </si>
  <si>
    <t>Siloan Medical Center's proposed project focuses on providing lower to middle income households with quality and affordable healthcare services. The proposed project will utilize different platforms, including telemedicine to provide health services to communities in Ejigbo, Oshodi-Isolo, Lagos State, Nigeria.</t>
  </si>
  <si>
    <t>29_5173</t>
  </si>
  <si>
    <t>AFRICAN RESILIENCE INITIATIVE FOR ENTREPRENEURS (ARIE)-THE SMILE SHOP PROJECT</t>
  </si>
  <si>
    <t>African Resilience Initiative for Entrepreneurs (ARIE)-The Smile Shop Project</t>
  </si>
  <si>
    <t>The Smile Shop's proposed project will focus on providing access to quality, affordable dental services, and modern oral hygiene accessories. The project hopes to improve community dental awareness through rural dental outreach, radio programs, and school visits. The project will be located in Kano, Nigeria.</t>
  </si>
  <si>
    <t>2021027749A</t>
  </si>
  <si>
    <t>105_65478</t>
  </si>
  <si>
    <t>BUREAU OF DEMOCRACY, HUMAN RIGHTS, AND LABOR - UNITED IN SECURITY</t>
  </si>
  <si>
    <t>Bureau of Democracy, Human Rights, and Labor - United in Security</t>
  </si>
  <si>
    <t>U.S. Department of State: Bureau of Democracy, Human Rights, and Labor. To build the skills and networking capacity of CSOs and media actors to monitor, address, and advocate against human rights abuses at the hands of security actors.</t>
  </si>
  <si>
    <t>105_63591</t>
  </si>
  <si>
    <t>BUREAU OF DEMOCRACY, HUMAN RIGHTS, AND LABOR - GROUNDED ACCOUNTABILITY MODEL</t>
  </si>
  <si>
    <t>Bureau of Democracy, Human Rights, and Labor - Grounded Accountability Model</t>
  </si>
  <si>
    <t>U.S. Department of State: Bureau of Democracy, Human Rights, and Labor. To develop and measure community defined indicators of democracy and human rights with diverse community voices.</t>
  </si>
  <si>
    <t>76_62941</t>
  </si>
  <si>
    <t>105_2098</t>
  </si>
  <si>
    <t>BUREAU OF AFRICAN AFFAIRS - 2021 ASSH AFFIRMATIVE ACTION FOR WOMEN</t>
  </si>
  <si>
    <t>Bureau of African Affairs - 2021 ASSH Affirmative Action for Women</t>
  </si>
  <si>
    <t>U.S. Department of State: Bureau of African Affairs. 2021 ASSH Affirmative Action for Women[Covers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</si>
  <si>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29_5159</t>
  </si>
  <si>
    <t>LAGOS STATE EMPLOYMENT TRUST (LSETF)- DERWIN PRODUCTION ASSISTANTS TRAINING</t>
  </si>
  <si>
    <t>Lagos State Employment Trust (LSETF)- Derwin Production Assistants Training</t>
  </si>
  <si>
    <t>Derwin Productions is a film production company specializing in educational and audio-visual productions.  Under the USADF-Lagos State Employment Trust Fund (LSETF) program, the grant recipient will t</t>
  </si>
  <si>
    <t>29_5161</t>
  </si>
  <si>
    <t>LAGOS STATE EMPLOYMENT TRUST FUND (LSETF)- EKL PRODUCTION ASSISTANTS TRAINING</t>
  </si>
  <si>
    <t>Lagos State Employment Trust Fund (LSETF)- EKL Production Assistants Training</t>
  </si>
  <si>
    <t>Entertainment Konzult Limited is a multi-media company established in 2012. EKL proposes to train 80 students in media (film and television) and will place 50% of trainees in internships in the Nigerian entertainment industry.</t>
  </si>
  <si>
    <t>2021030628A</t>
  </si>
  <si>
    <t>76_67626</t>
  </si>
  <si>
    <t>SUSTAINABLE LIVELIHOODS</t>
  </si>
  <si>
    <t>Sustainable Livelihoods</t>
  </si>
  <si>
    <t>Building sustainable livelihoods</t>
  </si>
  <si>
    <t>105_2100</t>
  </si>
  <si>
    <t>BUREAU OF AFRICAN AFFAIRS - 2021 ASSH ASSOCIATION OF NORTHERN WOMEN ENTREPRE</t>
  </si>
  <si>
    <t>Bureau of African Affairs - 2021 ASSH Association of Northern Women Entrepre</t>
  </si>
  <si>
    <t>U.S. Department of State: Bureau of African Affairs. 2021 ASSH Association of Northern Women Entrepreneurs[Covers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</si>
  <si>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105_2108</t>
  </si>
  <si>
    <t>BUREAU OF AFRICAN AFFAIRS - 2021 ASSH ONYEMARANWANNAYA WOMEN UNION</t>
  </si>
  <si>
    <t>Bureau of African Affairs - 2021 ASSH Onyemaranwannaya Women Union</t>
  </si>
  <si>
    <t>U.S. Department of State: Bureau of African Affairs. 2021 ASSH Onyemaranwannaya Women Union[Covers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t>
  </si>
  <si>
    <t>29_5242</t>
  </si>
  <si>
    <t>ALL ON- A1 POWER SOLAR HOME SYSTEMS PROJECT</t>
  </si>
  <si>
    <t>All On- A1 Power Solar Home Systems Project</t>
  </si>
  <si>
    <t>Fishery services</t>
  </si>
  <si>
    <t>III.1.c. Fishing</t>
  </si>
  <si>
    <t>The proposed project is SOLAR COOLING SOLUTIONS AND SOLAR HOME SYSTEM primarily in conjunction with the Lagos State Fishermen Cooperative . The cooling solution is to be sited in Magbon/Orimedu Community of Ibeju Lekki LGA of Lagos State. The community is a significant fishing hub in the area where about 400 male fishermen and about 600 female seafood produce traders regularly congregate to transact business. The focal problem is significant post-harvest losses primarily due to the absence of proper cold storage which remains a serious gap for many fishing communities. The solution shall provide access to energy for both domestic and productive use, reduce the wastage and cost of doing business for agricultural producers, processors, and sellers.</t>
  </si>
  <si>
    <t>29_5169</t>
  </si>
  <si>
    <t>AFRICAN RESILIENCE INITIATIVE FOR ENTREPRENEURS (ARIE)- ETRASH2CASH PROJECT</t>
  </si>
  <si>
    <t>African Resilience Initiative for Entrepreneurs (ARIE)- eTrash2Cash Project</t>
  </si>
  <si>
    <t>eTrash2Cash plans to collect, recycle, and process plastic waste from local communities into reusable raw materials, such as pellets, and finished products such as plastic trash bags.</t>
  </si>
  <si>
    <t>29_5171</t>
  </si>
  <si>
    <t>AFRICAN RESILIENCE INITIATIVE FOR ENTREPRENEURS (ARIE) - RENO EMCORE PROJECT</t>
  </si>
  <si>
    <t>African Resilience Initiative for Entrepreneurs (ARIE) - RENO EMCORE PROJECT</t>
  </si>
  <si>
    <t>Reno Emcore's proposal focuses on the production of quality soybean and groundnut oil. The project will also use the soybean and groundnut cake from the cooking oil production for animal feed production. The project will be located in Jos, Plateau State.</t>
  </si>
  <si>
    <t>29_5174</t>
  </si>
  <si>
    <t>AFRICAN RESILIENCE INITIATIVE FOR ENTREPRENEURS (ARIE)-AETOS PROJECT</t>
  </si>
  <si>
    <t>African Resilience Initiative for Entrepreneurs (ARIE)-Aetos Project</t>
  </si>
  <si>
    <t>AETOS's proposed project focuses on supply and installation of passenger and industrial cargo lifts. AETOS plans to manufacture their own brand of lifts for persons with limited mobility as well as cargo transportation for buildings and businesses. The project will be located in Lagos, Nigeria.</t>
  </si>
  <si>
    <t>29_5175</t>
  </si>
  <si>
    <t>AFRICAN RESILIENCE INITIATIVE FOR ENTREPRENEURS (ARIE)-NUTS ABOUT CAKES PROJECT</t>
  </si>
  <si>
    <t>African Resilience Initiative for Entrepreneurs (ARIE)-Nuts About Cakes Project</t>
  </si>
  <si>
    <t>The proposed project will focus on producing and selling cakes and pastries at affordable prices. The project will be located in Lagos, Nigeria.</t>
  </si>
  <si>
    <t>29_5204</t>
  </si>
  <si>
    <t>FUTURE OF LEARNING FUND</t>
  </si>
  <si>
    <t>Future of Learning Fund</t>
  </si>
  <si>
    <t>The purpose of this grant is to enable Street Capital to establish a special investment fund, the Future of Learning Fund, that will provide early-stage capital and strategic support to new models of education and learning with ultimate goal of improved learning and employment outcomes.</t>
  </si>
  <si>
    <t>29_4955</t>
  </si>
  <si>
    <t>SHE WORKS HERE SWOB GRANT FACILITY</t>
  </si>
  <si>
    <t>She Works Here SWOB Grant Facility</t>
  </si>
  <si>
    <t>SME.NG GÇ NigeriaGÇÖs Impact Investment Platform has designed the GÇ£SME.NG Women-Owned Business (SWOB) Grant FacilityGÇ¥ as a direct response to the adverse impact of COVID-19 on women-owned businesses in Nigeria. The goal of the facility is to provide intervention grants to micro and small businesses that are in survival mode to ensure that they recover from the effects of the pandemic. Based on the findings of survey of carried out by SME.NG, the Federal Ministry for WomenGÇÖs Affairs and NACCIMA, the facility will support these businesses in the core areas they expressed challenges such as replenishing stock, establishing supply chains, paying/retaining staff and exploring new revenue streams. Priority will be given to women entrepreneurs in the agri-business, light manufacturing (PPE) and healthcare sectors.</t>
  </si>
  <si>
    <t>29_5130</t>
  </si>
  <si>
    <t>ACADEMY FOR WOMEN ENTREPRENEURS (AWE) : SUSTAINABLE WASTE UPCYCLING PROJECT</t>
  </si>
  <si>
    <t>Academy for Women Entrepreneurs (AWE) : Sustainable Waste Upcycling Project</t>
  </si>
  <si>
    <t>The African Creative Sustainable Synergy Hub aims to help start up 2,000 backyard gardens by 2021 by creating Sustainable EcoHome garden which will create organic food supplies that will fight against food shortage, grow organic and minerals rich crops that is hygienic to their health and reduce their expenses on foods, thereby increasing their savings. The organization has trained youths and widows using our 5Rs and U, reduce, reuse, recycle, refuse, repair and upcycle.  Their belief is that if everyone can do the 5Rs&amp;U, then a Sustainable World Without Waste is achievable.</t>
  </si>
  <si>
    <t>29_5131</t>
  </si>
  <si>
    <t>ACADEMY FOR WOMEN ENTREPRENEURS (AWE) : AUTOEASE WOMEN TRAINING AND MENTORSHIP PROJECT</t>
  </si>
  <si>
    <t>Academy for Women Entrepreneurs (AWE) : AUTOEASE Women Training and Mentorship Project</t>
  </si>
  <si>
    <t>AutoEase is a fast rising automotive company engaged in auto refurbishment (panel beating, auto painting, upholstery, auto detailing, etc.) The company is expanding its line of business from solely auto-service provision to training and mentorship. Their goal through this project is to train people in the skill set for auto refurbishment to build their capacity and equip them with the  tools required to engage in the world of entrepreneurship. The company is currently providing training in technical skills, emotional and financial intelligence and wishes to run a women-focused program around empowerment and mentorship.</t>
  </si>
  <si>
    <t>29_5163</t>
  </si>
  <si>
    <t>LAGOS STATE EMPLOYMENT TRUST (LSETF)-MERCDEES PATTERN MAKING AND GARMENT CONSTRUCTION</t>
  </si>
  <si>
    <t>Lagos State Employment Trust (LSETF)-Mercdees Pattern Making and Garment Construction</t>
  </si>
  <si>
    <t>MercDees Ventures is a unique professional Fashion Hub established in 2016 by DejiGÇAyodele Oluwatoyin Deji-Ayodele. The company is a tailoring service that also provides training and development, to protential fashion entrepreneurs.  The project will train professional sewing machine operators in industrial sewing techniques, pattern drafting and fashion illustration. Mercdees Ventures will place trainees in paid internships upon completion.</t>
  </si>
  <si>
    <t>2021026592A</t>
  </si>
  <si>
    <t>2021025940A</t>
  </si>
  <si>
    <t>2021027863A</t>
  </si>
  <si>
    <t>2021026773A</t>
  </si>
  <si>
    <t>76_52850</t>
  </si>
  <si>
    <t>INTER-AGENCY AGREEMENT WITH U.S. DEPARTMENT OF AGRICULTURE FOR ANALYTICAL SUPPORT SERVICES AND EVALUATIONS</t>
  </si>
  <si>
    <t>Inter-Agency Agreement with U.S. Department of Agriculture for analytical support services and evaluations</t>
  </si>
  <si>
    <t>2021019075B</t>
  </si>
  <si>
    <t>70_8725</t>
  </si>
  <si>
    <t>FEASIBILITY STUDY - NIGER DELTA INTERNET ACCESS FEASIBILITY STUDY, THROUGH ENTERPRISE - UNITED STATES UNKNOWN</t>
  </si>
  <si>
    <t>Feasibility Study - Niger Delta Internet Access Feasibility Study, through Enterprise - United States Unknown</t>
  </si>
  <si>
    <t>Telecommunications</t>
  </si>
  <si>
    <t>This grant funds a feasibility study to expand broadband connectivity through the deployment of fixed wireless broadband across the Niger Delta region over a five-year period.</t>
  </si>
  <si>
    <t>70_8729</t>
  </si>
  <si>
    <t>FEASIBILITY STUDY - NIGERIA: HOTSPOT RURAL TELEPHONY FEASIBILITY STUDY, THROUGH DECISION/ANALYSIS PARTNERS, LLC</t>
  </si>
  <si>
    <t>Feasibility Study - Nigeria: Hotspot Rural Telephony Feasibility Study, through Decision/Analysis Partners, LLC</t>
  </si>
  <si>
    <t>This USTDA grant to Hotspot Network Limited funds a feasibility study to assess the deployment of 2,000 mobile network base stations in select rural communities in Nigeria over a three to seven year period. A U.S. company will be competitively selected to carry out the Study.</t>
  </si>
  <si>
    <t>70_8784</t>
  </si>
  <si>
    <t>FEASIBILITY STUDY - SOSAI SUSTAINABLE MINIGRIDS FOR ENERGY ACCESS AND SOCIAL INCLUSION, THROUGH ENERGY MARKETS GROUP</t>
  </si>
  <si>
    <t>Feasibility Study - Sosai Sustainable Minigrids for Energy Access and Social Inclusion, through Energy Markets Group</t>
  </si>
  <si>
    <t>Electric power transmission and distribution (centralised grids)</t>
  </si>
  <si>
    <t>II.3.f. Energy distribution</t>
  </si>
  <si>
    <t>This grant funds a feasibility study for the development of approximately 100 solar minigrids, and associated low voltage distribution network, in the Nigerian states of Kaduna, Plateau, and Kogi states. The Project is anticipated to generate new renewable energy and provide energy access to thousands of women, farmers and others living in rural communities, creating greater social and economic inclusion and development.</t>
  </si>
  <si>
    <t>70_9318</t>
  </si>
  <si>
    <t>TECHNICAL ASSISTANCE - NIGERIA: EM-ONE SOLAR MINI-GRIDS FEASIBILITY STUDY, THROUGH ENTERPRISE - UNITED STATES UNKNOWN</t>
  </si>
  <si>
    <t>Technical Assistance - Nigeria: EM-ONE Solar Mini-Grids Feasibility Study, through Enterprise - United States Unknown</t>
  </si>
  <si>
    <t>This USTDA grant to EM-ONE Energy Solutions Limited supports the deployment of up to 150 solar hybrid mini-grid systems to provide affordable and reliable energy access to primary healthcare sites and their neighboring communities within Bauchi, Ebonyi, Kebbi and Sokoto States and the Federal Capital Territory in Nigeria.</t>
  </si>
  <si>
    <t>INTEGRATED PROGRAM TO PROMOTE RESILIENCE AND STRENGTHEN SOCIAL COHESION IN NORTHEASTERN NIGERIA</t>
  </si>
  <si>
    <t>Integrated program to promote resilience and strengthen social cohesion in northeastern Nigeria</t>
  </si>
  <si>
    <t>The aim of the project is to strengthen resilience and social cohesion by vulnerable population groups as well as by local administrative structures.</t>
  </si>
  <si>
    <t>Multisector aid for basic social services</t>
  </si>
  <si>
    <t>202106003-5802</t>
  </si>
  <si>
    <t>IMPROVEMENT OF PRIMARY EDUCATION IN AMAWA, AZU AND OSILE IN OGBUNIKE</t>
  </si>
  <si>
    <t>Improvement of Primary education in Amawa, Azu and Osile in Ogbunike</t>
  </si>
  <si>
    <t>5;4;16;10;1</t>
  </si>
  <si>
    <t>67EXI5101A</t>
  </si>
  <si>
    <t>AHK NIGERIA - DIGITALER MARKTPLATZ F_R DIE KREISLAUFWIRTSCHAFT IN LAGOS STADT, NIGERIA</t>
  </si>
  <si>
    <t>AHK Nigeria - Digitaler Marktplatz fnr die Kreislaufwirtschaft in Lagos Stadt, Nigeria</t>
  </si>
  <si>
    <t>The aim of this project is to create a digital marketplace for the city of Lagos - through a feasibility study and business case - to enable coordination between stakeholders in the upstream, midstream and downstream sectors of the circular economy, thus making an important contribution to a sustainable circular economy in Lagos. The digital marketplace will provide a platform for independent third-party suppliers along the circular economy value chain to offer and find recyclable and other waste for sale or purchase free of charge.</t>
  </si>
  <si>
    <t>12.a;12.5;11.6</t>
  </si>
  <si>
    <t>Business development services</t>
  </si>
  <si>
    <t>STRENGTHENING THE IMPLEMENTATION OF COMMUNITY SERVICE INSTEAD OF PRISON SENTENCES IN OYO STATE, NIGERIA</t>
  </si>
  <si>
    <t>Strengthening the implementation of community service instead of prison sentences in Oyo State, Nigeria</t>
  </si>
  <si>
    <t>PROMOTING NIGERIAS BIOSAFETY, PHASE 2</t>
  </si>
  <si>
    <t>Promoting Nigerias Biosafety, phase 2</t>
  </si>
  <si>
    <t>Agrarian reform</t>
  </si>
  <si>
    <t>2;15</t>
  </si>
  <si>
    <t>STRENGTHENING NIGERIA'S RESPONSE TO THE TRAFFICKING OF WILDLIFE AND FORESTRY PRODUCTS</t>
  </si>
  <si>
    <t>Strengthening Nigeria's Response to the Trafficking of Wildlife and Forestry Products</t>
  </si>
  <si>
    <t>The necessary policy and strategic framework will be developed in order to coordinate the efforts in tackling wildlife and forest crimes effectively.</t>
  </si>
  <si>
    <t>SUPPORTING POLICE REFORM PROCESSES IN NIGERIA</t>
  </si>
  <si>
    <t>Supporting police reform processes in Nigeria</t>
  </si>
  <si>
    <t>To support the long-term efforts of the Nigerian authorities to build a more effective, efficient and professional police service.</t>
  </si>
  <si>
    <t>STRENGTHENING THE CAPACITY OF THE NIGERIA CORRECTIONAL SERVICE (NCOS) TO EFFECTIVELY REHABILITATE AND REINTEGRATE PRISONERS</t>
  </si>
  <si>
    <t>Strengthening the capacity of the Nigeria Correctional Service (NCoS) to effectively rehabilitate and reintegrate prisoners</t>
  </si>
  <si>
    <t>The core objective of the project is to support the effective management, rehabilitation and social reintegration of persons detained on terrorism charges or convicted for related offences in Nigeria, with a particular focus on Maiduguri Maximum Security Prison in the North East and/or other relevant prisons managed by NCoS.</t>
  </si>
  <si>
    <t>COMBATING PIRACY AND MARITIME INSECURITY IN NIGERIA THROUGH COMMUNITY-BASED CRIME PREVENTION STRATEGIES</t>
  </si>
  <si>
    <t>Combating Piracy and Maritime Insecurity in Nigeria through community-based Crime Prevention Strategies</t>
  </si>
  <si>
    <t>Enhancing the security situation in selected communities by strengthening the capacities of local law enforcement agencies to develop and implement crime prevention strategies, furthermore to built trust and cooperation between law enforcement agencies and the local communities. This shall reduce the risk of piracy and other maritime crimes and reduce its harmful effects on individuals and local communities.</t>
  </si>
  <si>
    <t>NAIJA CLIMATE NOW BY THE GREEN ENTREPRENEURS</t>
  </si>
  <si>
    <t>Naija Climate Now by the Green Entrepreneurs</t>
  </si>
  <si>
    <t>To develop Climate Change Adaptation in Nigeria through tech driven sustainable businesses and projects in Agriculture, Eco-Friendly Growers and Food Processing Programme.</t>
  </si>
  <si>
    <t>German Investment and Development Company</t>
  </si>
  <si>
    <t>DEG8589</t>
  </si>
  <si>
    <t>Common equity</t>
  </si>
  <si>
    <t>EQUITY INVESTMENT</t>
  </si>
  <si>
    <t>Equity Investment</t>
  </si>
  <si>
    <t>Chemicals</t>
  </si>
  <si>
    <t>Equity Investment - Chemicals</t>
  </si>
  <si>
    <t>8;4;3;17;1</t>
  </si>
  <si>
    <t>800-10-03/107</t>
  </si>
  <si>
    <t>DIGITAL PARTICIPATION IN SOCIAL LIFE FOR PUPILS WITH DISABILITIES IN OOSGBO/NIGERIA</t>
  </si>
  <si>
    <t>Digital participation in social life for pupils with disabilities in Oosgbo/Nigeria</t>
  </si>
  <si>
    <t>The measure is intended to open up new communication opportunities for impaired students in Osogbo, Nigeria, by enabling them to master basic computer skills. It will enable them to participate in social life, promote social contacts outside their boarding school and facilitate access to the world of work.</t>
  </si>
  <si>
    <t>5;4;10</t>
  </si>
  <si>
    <t>STRENGTHENING EXPLOSIVE ORDNANCE THREAT-MITIGATION CAPACITIES IN NORTH-EAST NIGERIA</t>
  </si>
  <si>
    <t>Strengthening explosive ordnance threat-mitigation capacities in north-east Nigeria</t>
  </si>
  <si>
    <t>UNMAS (United Nations Mine Action Service) will strengthen the capacity of the Nigerian police and civil defence corps by training, equipment and consultancy in order to effectively deal with explosive ordnance in north-east Nigeria.</t>
  </si>
  <si>
    <t>Federal Ministry of Health</t>
  </si>
  <si>
    <t>ZV2-1368-1667</t>
  </si>
  <si>
    <t>NICADE (NIGERIA CENTRE FOR DISEASE CONTROL: CAPACITY DEVELOPMENT FOR PREPAREDNESS AND RESPONSE FOR INFECTIOUS DISEASES)</t>
  </si>
  <si>
    <t>NiCaDe (Nigeria Centre for Disease Control: Capacity development for preparedness and response for infectious diseases)</t>
  </si>
  <si>
    <t>Support the Nigeria Centre for Disease Control (NCDC) in building capacity to prevent and manage infectious diseases, in particular 1) capacity development in training of infection prevention and control using a participatory approach, 2) intensified surveillance and capacity development in the diagnosis of hepatitis and rotavirus infections, and 3) supporting implementation of Antimicrobial Resistance (AMR) Surveillance and Diagnostic Stewardship</t>
  </si>
  <si>
    <t>P010719001</t>
  </si>
  <si>
    <t>ADVANCE: WOMEN'S POLITICAL PARTICIPATION IN NIGERIA/AVANCER: PARTICIPATION POLITIQUE DES FEMMES AU NIG+RIA</t>
  </si>
  <si>
    <t>ADVANCE: Women's Political Participation in Nigeria/AVANCER: Participation politique des femmes au NigTria</t>
  </si>
  <si>
    <t>This project aims to increase women's participation, election, and appointment in the 2023 electoral cycle and in subsequent years, specifically for young women in Nigeria. The project seeks to achieve this by improving gender-responsive laws and policies, supporting women to engage directly in politics and enhancing coordination among key stakeholders.Project activities include: (1) working with key stakeholders, including legislators and political parties to promote gender-responsive reforms such as gender quotas in national and state level legislatures, (2) building the capacity, leadership skills and networks of women candidates running for political office in 2023, and (3) engaging men champions, traditional leaders and communities to contribute to a more supportive environment for women's political representation, including by preventing and responding to violence against women in politics.The project aims to directly benefit 235,000 people (of whom 200,750 are women) and indirectly benefit 5 million people (of whom 3.9 million are women) across Nigeria. / Le projet vise a accroetre la participation, l'Tlection et la nomination de femmes û en particulier les jeunes femmes û dans le cycle Tlectoral de 2023 et dans les annTes ultTrieures au NigTria. Le projet cherche a atteindre cet objectif en amTliorant les lois et les politiques adaptTes au genre, en aidant les femmes a s'impliquer directement dans la vie politique et en renfortant la coordination entre les principaux intervenants.Les activitTs du projet comprennent : 1) travailler avec les principaux intervenants, y compris les lTgislateurs et les partis politiques, pour promouvoir des rTformes qui tiennent compte des questions de genre, notamment les quotas hommes-femmes a l'AssemblTe nationale et aux assemblTes lTgislatives des +tats, 2) renforcer les capacitTs, les qualitTs de leadership et les rTseaux de candidates aux Tlections de 2023, 3) encourager les hommes alliTs a la cause, les chefs traditionnels et les communautTs a contribuer a rendre l'environnement politique plus favorable a la reprTsentation des femmes, notamment par la prTvention et la rTponse a la violence contre les femmes en politique.Le projet cherche a aider directement 235?000 personnes (dont 200?750 femmes) et indirectement 5 millions de personnes (dont 3,9  millions de femmes) a travers le NigTria.</t>
  </si>
  <si>
    <t>Legislatures and political parties</t>
  </si>
  <si>
    <t>Immigration, Refugees and Citizenship Canada</t>
  </si>
  <si>
    <t>D208778002</t>
  </si>
  <si>
    <t>MIDAS EXPANSION AT AIR BORDERS IN NIGERIA/EXTENSION DU SYST+ME D'ANALYSE DE L'INFORMATION ET DES DONN+ES SUR LA MIGRATION (MIDAS) AUX FRONTI+RES A+RI</t>
  </si>
  <si>
    <t>MIDAS Expansion at Air Borders in Nigeria/Extension du SystFme d'analyse de l'information et des donnTes sur la migration (MIDAS) aux frontiFres aTriennes au NigTria</t>
  </si>
  <si>
    <t>This project aims to strengthen Nigeria's migration and border management capacity, including its entry and exit controls,  known as the Migration Information and Data Analysis System (MIDAS), with a particular focus on the Murtala Mohammed International Airport (MMIA) in Lagos and Nnamdi Azikiwe International Airport (NAIA) in Abuja, through the provision of technical assistance and equipment./Ce projet vise a renforcer la capacitT de gestion de la migration et des frontiFres du NigTria, y compris ses mesures de contr(le a l'entrTe et a la sortie, connues sous le nom de SystFme d'analyse de l'information et des donnTes sur la migration (MIDAS), et un intTrOt particulier sera portT sur l'aTroport international Murtala Mohammed a Lagos et l'aTroport international Nnamdi Azikiwe a Abuja en fournissant une assistance technique et des Tquipements</t>
  </si>
  <si>
    <t>PHILANTHROPY-FUNDED AWARDS FOR EMERGING RESEARCHERS</t>
  </si>
  <si>
    <t>Philanthropy-funded awards for emerging researchers</t>
  </si>
  <si>
    <t>IDRC is committed to developing a critical mass of trained and experienced researchers and innovators in Canada and in low and middle-income countries to promote sustainable and inclusive development globally. Over the years, a number of individuals (former IDRC governors and employees) have gifted and designated funds in support of awards for emerging researchers. This project will provide the mechanism by which philanthropy-funded awards will be managed by the Centre. In general, these awards will fund academic study and related opportunities for masters and doctoral students. Over a five-year period, the project will support awards for up to 28 Canadians and developing country nationals.  This project will complement IDRC's annual awards project. Both the philanthropy-funded and IDRC-funded awards will nurture emerging leaders in the application of research to solve development problems, providing a new generation with opportunities to participate actively in crafting innovative solutions to real world problems, and to build careers in relevant fields.</t>
  </si>
  <si>
    <t>HC-Vaccines-2021</t>
  </si>
  <si>
    <t>COVID-19 VACCINE DONATIONS - ASTRAZENECA - 801,600 VACCINES SHIPPED FROM MANUFACTURER</t>
  </si>
  <si>
    <t>COVID-19 Vaccine Donations - AstraZeneca - 801,600 vaccines shipped from Manufacturer</t>
  </si>
  <si>
    <t>In response to the current pandemic, Canada has donated millions of vaccines to 17 developing countries. / En rTponse a la pandTmie actuelle, le Canada a fait don de millions de vaccins a 17 pays en dTveloppement.</t>
  </si>
  <si>
    <t>P009822001</t>
  </si>
  <si>
    <t>CRITICAL GENDER-SENSITIVE SUPPORT TO VULNERABLE CONFLICT AND PANDEMIC-AFFECTED HOUSEHOLDS IN NIGERIA/SOUTIEN ESSENTIEL AUX M+NAGES VULN+RABLES TOUCH+</t>
  </si>
  <si>
    <t>Critical gender-sensitive support to vulnerable conflict and pandemic-affected households in Nigeria/Soutien essentiel aux mTnages vulnTrables touchTs par le conflit au Nigeria - RTponse au COVID-19</t>
  </si>
  <si>
    <t>The project responds to the socioeconomic impacts of the coronavirus (COVID-19) pandemic on conflict-affected communities in Northeast Nigeria, especially on women and girls. To do so, the project will mitigate the impacts of COVID-19 on the nutrition, livelihoods, and protection of women and girls by increasing the availability and equitable access to agricultural inputs and nutritious foods, empowering women through income-generating activities and agricultural livelihoods, and protecting women and girls from increased exploitation risks during fuel collection. Project activities include the provision of training and inputs to men and women on to improve agricultural livelihoods and nutrition, as well as supporting economic opportunities for women in cereal, fish, and eco-stove production facilities. Women-only Village, Savings, and Loans Groups will be established in communities to encourage business development and savings.  Finally, women will be provided with eco-friendly fuel resources to reduce exposure to sexual and gender based violence risks associated with fuel collection. This project aims to benefit 28,450 households across Adamawa, Borno and Yobe States. / Le projet vise a rTpondre aux rTpercussions socioTconomiques que la pandTmie de coronavirus (COVID-19) a eues sur les collectivitTs touchTes par le conflit dans le nord-est du NigTria, surtout sur les femmes et les filles. Pour ce faire, le projet vise a rTduire les rTpercussions de la COVID-19 sur la nutrition, les moyens de subsistance et la protection des femmes et des filles en augmentant la disponibilitT et l'accFs Tquitable a des intrants agricoles et des aliments nutritifs, en renfortant l'autonomie des femmes et des filles au moyen d'activitTs gTnTratrices de revenus et de moyens de subsistance agricoles, et en protTgeant les femmes et les filles contre les risques d'exploitation accrus lors de la collecte de combustible. Les activitTs du projet comprennent ce qui suit : fournir une formation et des intrants aux hommes et aux femmes pour amTliorer les moyens de subsistance agricoles et la nutrition et soutenir les possibilitTs Tconomiques offertes aux femmes dans les installations de production de cTrTales, de poissons et de cuisiniFres Tcologiques. Des clubs d'Tpargne et de crTdit dans les villages pour femmes seront Ttablis dans les collectivitTs pour encourager le dTveloppement d'entreprises et l'Tpargne. Finalement, le projet fournira des ressources de combustibles Tcologiques aux femmes afin de rTduire l'exposition aux risques de violence sexuelle et fondTe sur le sexe liTs a la collecte de combustible. Le projet devrait profiter a 28 450 mTnages dans les +tats d'Adamawa, de Borno et de Yobe.</t>
  </si>
  <si>
    <t>9;8;2;15</t>
  </si>
  <si>
    <t>Fuelwood/charcoal</t>
  </si>
  <si>
    <t>III.1.b. Forestry</t>
  </si>
  <si>
    <t>Household food security programmes</t>
  </si>
  <si>
    <t>WEST AFRICAN ONE HEALTH ACTIONS FOR UNDERSTANDING, PREVENTING, AND MITIGATING OUTBREAKS</t>
  </si>
  <si>
    <t>West African One Health actions for understanding, preventing, and mitigating outbreaks</t>
  </si>
  <si>
    <t>Human pressure on the environment and climate change have increased the possibility for multi-species contact, zoonosis (the transmission of disease between animals and humans), and the emergence of infectious pathogens and outbreaks. This includes Ebola virus disease and Lassa fever, which have created serious challenges in West Africa. Their recurrence poses multifaceted threats in the region, exacerbated by the COVID-19 pandemic and its economic impacts.   This project will accelerate and expand actions to prevent and mitigate infectious disease outbreaks at community and national levels across West Africa with a deeper knowledge of socio-ecological drivers, impacts, and solutions at the human-animal-environment interface. This is known as the One Health approach.  The research will be conducted in Sierra Leone, Guinea, Liberia, and Nigeria by an international and multidisciplinary consortium. Gender-responsive, mixed methods will be used, including remote sensing, machine learning, and qualitative methods, to determine relationships between changing demographics, land-use patterns, and emerging pathogens. This will strengthen modelling and prediction of disease hotspots. It will also enrich understanding of the animal-human-animal transitional processes of disease emergence.   The research teams will describe and differentiate between the four countries regarding the impacts of COVID-19, Lassa fever, and Ebola virus disease on livelihoods, health systems, gender equality, ecosystems, socio-cultural practices, and food security. Gender-transformative community action groups will be developed to innovate with agricultural and social practices to monitor and mitigate against zoonoses and emerging pathogens. At the national level, the project aims to develop multisectoral, One Health governance structures that can develop environmental and agricultural policies to mitigate against disease emergence and transmission and related risks to food security and social inequities.</t>
  </si>
  <si>
    <t>CONNECTED LEARNING FOR TEACHER CAPACITY BUILDING IN STEM</t>
  </si>
  <si>
    <t>Connected learning for teacher capacity building in STEM</t>
  </si>
  <si>
    <t>This project addresses the global undersupply of quality science, technology, engineering, and mathematics (STEM) teachers. It will test and adapt the Connected Learning Initiative (CLIx), a proven approach to strengthen STEM teacher training. CLIx consists of curated and adapted open education resources and supports a community of practice via mobile devices for middle and secondary STEM teachers' professional development. CLIx was developed in India, and this project will allow it to be adapted and tested in Bhutan, Nigeria, and Tanzania.  The project will take a participatory and localized ecosystem approach to adapting and scaling the innovation. In so doing, the project aims to positively influence policy, practice, and research in teacher education, as well as support learning across the three countries. Two major studies will be carried out using both quantitative and qualitative research methods. The first is an innovation diffusion study which is expected to generate knowledge on the processes and factors that support the adaptation of the innovation for new contexts, as well as the practices and conditions to support scaling in these contexts.  The project will also support capacity building in conducting impact studies of CLIx on learning outcomes attained by both teachers and students. The project has gender, equity, and inclusion embedded in its design and strategies. Gender and inclusion analysis will be included in the research regarding ICT access and use as well as opportunities for active learning in STEM education, and relevance of content. It will pay special attention to rural and marginalized contexts to ensure relevance and meaningfulness for intended user groups. A suite of open education resources will be curated and adapted for suitability to local contexts and needs, new communities of practice will be created on ICT platforms, and new knowledge on adapting teacher training approaches will be shared and integrated into teacher education institutions.  The project was selected through a global call, initiated by the Global Partnership for Education Knowledge and Innovation Exchange, to learn about scaling proven innovative approaches in education in developing contexts.</t>
  </si>
  <si>
    <t>A COMPARATIVE STUDY OF ACCELERATED EDUCATION PROGRAMS AND GIRLS' FOCUSED EDUCATION MODELS IN GHANA, NIGERIA, AND SIERRA LEONE</t>
  </si>
  <si>
    <t>A comparative study of accelerated education programs and girls' focused education models in Ghana, Nigeria, and Sierra Leone</t>
  </si>
  <si>
    <t>Worldwide, there are 258.4 million out-of-school children, with one third of this population living in sub-Saharan Africa. The COVID-19 pandemic has exacerbated the situation because schools have been closed and many more children are likely to drop out of school. Girls continue to face the greatest barriers. Governments in sub-Saharan Africa, in partnerships with NGOs, have been implementing various interventions to increase participation in basic and secondary education, including adapting alternative education models to provide literacy and numeracy skills to out-of-school children. Accelerated education programs (AEP) have emerged as one of the key innovations for providing alternative education because they are designed to be flexible, age-appropriate, and inclusive. Evaluations of AEP models in Congo, Mali, Burkina Faso, and Nigeria have demonstrated their role in improving reading, verbal, and basic mathematics skills in children. However, there is insufficient knowledge and evidence about the scalability of AEPs into rural and conflict-prone contexts.  This study seeks to generate lessons to enhance the scalability of AEPs in rural and fragile contexts in Ghana, Nigeria, and Sierra Leone. It will conduct an analysis of four ongoing innovations. Each model will be assessed for its effectiveness in: reaching large populations of out-of-school children, particularly in areas where trained teachers have difficulty working due to lack of security, increasing access to education for girls and children with disabilities, and enabling the transition and retention of these children in formal schooling. The project's intended outcome is a strong evidence base on the effectiveness of AEP and girls' focused education programming across extremely poor rural areas and emergency contexts, as well as an increased capacity of governments to adopt and scale up effective programs.   This project is funded through the Global Partnership for Education Knowledge and Innovations Exchange call for proposals in East, West, and Southern Africa entitled Generating and mobilizing innovative knowledge for regional education challenges.</t>
  </si>
  <si>
    <t>ADVANCING GENDER EQUALITY IN FRAGILE FOOD SYSTEMS IN WEST AFRICA</t>
  </si>
  <si>
    <t>Advancing gender equality in fragile food systems in West Africa</t>
  </si>
  <si>
    <t>Food security policy and administrative management</t>
  </si>
  <si>
    <t>Climate change, armed conflict, environmental fragility, and weak governance û and the impact these have on natural resource-based livelihoods û are among the key drivers of both crisis and poverty for communities in some of the world's most vulnerable and conflict-affected countries.  This initiative will invest in a cohort of research projects to identify and understand the gender-differentiated barriers and opportunities to building more gender-responsive, climate-resilient food systems in the West African Sahel. The research projects will be selected via a targeted call for proposals and led by organizations based in West Africa.  As a result of this project, researchers will enhance their capacity to effectively integrate gender equality and social inclusion in pastoralism and agro-pastoralism research. Results will inform policies and practices to enhance more resilient and gender-equal pastoral and agro-pastoral food systems in the drylands of West Africa. Expected outputs include project profiles, peer-reviewed articles, conference presentations, and webinars.    This initiative will work in tandem with the Supporting Pastoralism and Agriculture in Recurrent and Protracted Crises (SPARC) programme, a six-year (2020-2025), ú17.65-million (approximately CA$32 million) initiative funded by the UK's Foreign, Commonwealth and Development Office. Research teams will be integrated into SPARC-wide systems for stakeholder engagement and communications to maximize research uptake. Researchers will benefit from opportunities for peer learning and exploring synergies with the broader SPARC network.</t>
  </si>
  <si>
    <t>5;2</t>
  </si>
  <si>
    <t>D208778003</t>
  </si>
  <si>
    <t>STRENGTHENING EVIDENCE BASED RESPONSE TO TRAFFICKING IN PERSONS AND SMUGGLING OF MIGRANTS IN NIGERIA</t>
  </si>
  <si>
    <t>Strengthening evidence based response to trafficking in persons and smuggling of migrants in Nigeria</t>
  </si>
  <si>
    <t>This project aims to strengthen the migration management capacity of Nigeria through technical assistance in the areas of national migration /immigration policies and procedures, deterring irregular migration, and improving data collection and analysis related to human trafficking and migrant smuggling.</t>
  </si>
  <si>
    <t>D218778001</t>
  </si>
  <si>
    <t>NIGERIA IRREGULAR MIGRATION AND HUMAN TRAFFICKING MITIGATION INSTITUTIONAL CAPACITY BUILDING PROJECT</t>
  </si>
  <si>
    <t>Nigeria Irregular Migration and Human Trafficking Mitigation Institutional Capacity Building Project</t>
  </si>
  <si>
    <t>This project aims to strengthen the migration management capacity of Nigeria through technical assistance in the areas of strategic communication to deter human trafficking and irregular migration.</t>
  </si>
  <si>
    <t>P010034001</t>
  </si>
  <si>
    <t>CANADIAN INTERNATIONAL DEVELOPMENT SCHOLARSHIPS PROGRAM (2021/22 TO 2028/29)/PROGRAMME CANADIEN DE BOURSES D'+TUDES POUR LE D+VELOPPEMENT INTERNATION</t>
  </si>
  <si>
    <t>Canadian International Development Scholarships Program (2021/22 to 2028/29)/Programme canadien de bourses d'Ttudes pour le dTveloppement international (2021/22 a 2028/29)</t>
  </si>
  <si>
    <t>2021006870-16</t>
  </si>
  <si>
    <t>009-153312-P</t>
  </si>
  <si>
    <t>SPAIN RAISA PROGRAM FEMALE AFRICAN LEADERS CONFERENCES</t>
  </si>
  <si>
    <t>Spain RAISA Program female African leaders conferences</t>
  </si>
  <si>
    <t>Espa±a Programa RAISA lideresas africanas conferencias</t>
  </si>
  <si>
    <t>5.C</t>
  </si>
  <si>
    <t>2021003007-1</t>
  </si>
  <si>
    <t>009-148773-A</t>
  </si>
  <si>
    <t>APATAM - NIGERIA</t>
  </si>
  <si>
    <t>Tftulo completo del proyecto: APATAM - NIGERIA :: CONSTRUIR Y EQUIPAR UNA SALA POLIVALENTE PARA LA FORMACI+N Y EDUCACI+N DE LA POBLACI+N M-S VULNERABLE DE IKORODU, EN LAGOS, NIGERIA, PRINCIPALMENTE MENORES, MUJERES Y J+VENES</t>
  </si>
  <si>
    <t>4.A</t>
  </si>
  <si>
    <t>2021005419-1</t>
  </si>
  <si>
    <t>009-151496-A</t>
  </si>
  <si>
    <t>TRAINING FOR IBADAN WOMEN IN VULNERABLE SITUATIONS</t>
  </si>
  <si>
    <t>Training for Ibadan women in vulnerable situations</t>
  </si>
  <si>
    <t>Tftulo completo del proyecto: Formaci=n a mujeres de Ibadan en situaci=n de vulnerabilidad :: Estarß basado en la formaci=n en tres ßreas independientes:? Mejorar la producci=n, calidad y rendimiento en la agricultura de hortalizas, formando a mujeres campesinas para aumentar su calidad de vida.? Formaci=n en confecci=n y costura a mujeres en riesgo de exclusi=n social, para asf conseguir una formaci=n laboral a mujeres que no tienen oportunidades.? Dotar a las mismas mujeres en situaci=n de vulnerabilidad de buenos hßbitos de higiene y salud reproductiva, incluyendo consumo de drogas, prevenci=n de VIH y otras enfermedades de transmisi=n sexual.</t>
  </si>
  <si>
    <t>2021005121-1</t>
  </si>
  <si>
    <t>009-151198-A</t>
  </si>
  <si>
    <t>PROTECT AND PROVIDE A FAMILY ENVIRONMENT FOR CHILDREN WHO ARE UNACCOMPANIED OR SEPARATED FROM THEIR FAMILIES IN NORTH EAST NIGERIA</t>
  </si>
  <si>
    <t>Protect and provide a family environment for children who are unaccompanied or separated from their families in North East Nigeria</t>
  </si>
  <si>
    <t>Tftulo completo del proyecto: Proteger y proporcionar un entorno familiar para ni±os y ni±as no acompa±ados o separados de sus familias en el Noreste de Nigeria :: El proyecto pretende proveer atenci=n integral a 500 ni±os y ni±as separados/as y no acompa±ados de sus familias en el Noreste de Nigeria a travTs de: a) B·squeda de familias biol=gicas y reunificaci=n cuando sea posible. b) Cuando no sea posible, emplazamiento de los ni±os y ni±as con familias de acogida. c) Centros de acogida (·ltima opci=n) d) Distribuci=n de suministros bßsicos para sobrevivir. e) Acceso de ni±os y ni±as a la educaci=n y la salud (tasas, suministros). Ademßs, el proyecto implantarß un Sistema de Gesti=n de la Informaci=n de la Protecci=n de la Infancia (CPIMS+) que reforzarß las capacidades locales y mejorarß la planificaci=n con base a datos mßs reales. Todo esto desde un Enfoque de Gesti=n Individualizada de Casos, por el que el plan de respuesta a cada ni±o y ni±a, se trazarß de manera personalizada, tomando como base su situaci=n y necesidades especfficas.</t>
  </si>
  <si>
    <t>2021006908-29</t>
  </si>
  <si>
    <t>009-153350-AC</t>
  </si>
  <si>
    <t>MAEC AECID SCHOLARSHIP PROGRAM FOR FOREIGNERS</t>
  </si>
  <si>
    <t>MAEC AECID scholarship program for foreigners</t>
  </si>
  <si>
    <t>Agrupacion Programa de becas MAEC AECID para extranjeros (capacitaci=n de ciudadanos pafses prioritarios de la Cooperaci=n Espa±ola)</t>
  </si>
  <si>
    <t>2021000839-2</t>
  </si>
  <si>
    <t>009-146565-B</t>
  </si>
  <si>
    <t>SCHOLARSHIPS FOR STUDENTS FROM DEVELOPING COUNTRIES PROJECT EIP PLAN TUITION EXEMPTION AIDS IN MASTER AND DOCTORATE PROGRAMS</t>
  </si>
  <si>
    <t>SCHOLARSHIPS FOR STUDENTS FROM DEVELOPING COUNTRIES PROJECT EIP PLAN Tuition exemption aids in Master and Doctorate programs</t>
  </si>
  <si>
    <t>2 becas  que consiste en la exenci=n de tasas de matrfculas para un estudiantes procedentes de NIGER Y NIGERIA,en  el Programa de Doctorado en Estudios de las Mujeres, Discursos y Practicas de Genero y en Biomedicina</t>
  </si>
  <si>
    <t>QZA-20/0295-2</t>
  </si>
  <si>
    <t>IMPROVED HEALTHCARE FOR TARGET POPULATIONS IN NIGERIA</t>
  </si>
  <si>
    <t>Improved healthcare for target populations in Nigeria</t>
  </si>
  <si>
    <t>The overall objective of this project is to improve the health of people affected by conflict and climate change. This is in support of the Nigerian Red Cross' mandated role in providing facility-based health services and community-based health promotion and care. The project aims at an improved and safer access to healthcare for targeted populations.</t>
  </si>
  <si>
    <t>3.8;3.2</t>
  </si>
  <si>
    <t>QZA-18/0177-21</t>
  </si>
  <si>
    <t>UNOCHA - NIGERIA OFFICE</t>
  </si>
  <si>
    <t>UNOCHA - Nigeria office</t>
  </si>
  <si>
    <t>UNOCHA Nigera office - coordination</t>
  </si>
  <si>
    <t>QZA-18/0177-6</t>
  </si>
  <si>
    <t>UNOCHA NIGERIA HUMANITARIAN FUND</t>
  </si>
  <si>
    <t>UNOCHA Nigeria humanitarian fund</t>
  </si>
  <si>
    <t>NGA-21/0001</t>
  </si>
  <si>
    <t>FEASIBILITY STUDY AND PILOT FOR TRACING, SOURCING AND RECYCLING PLASTIC WASTE IN NIGERIA AND TANZANIA</t>
  </si>
  <si>
    <t>Feasibility study and pilot for tracing, sourcing and recycling plastic waste in Nigeria and Tanzania</t>
  </si>
  <si>
    <t>Empower was founded in 2018 and specialises in the collection and separation of plastic waste, using an ICT solution powered by blockchain. Empower is enabling a cost-efficient, reliable and replicable system of sourcing of recycled plastics, with fully traceable materials and impact data.Empower will conduct a feasibility study in Nigeria and Tanzania, and conduct  a small pilot based on these funds.</t>
  </si>
  <si>
    <t>9.c;14.1;1.4</t>
  </si>
  <si>
    <t>QZA-21/0182-26</t>
  </si>
  <si>
    <t>NORHED II AQUATIC RESOURCES WEST AFRICA</t>
  </si>
  <si>
    <t>NORHED II Aquatic Resources West Africa</t>
  </si>
  <si>
    <t>Aquatic and Environmental Health in West Africa: capacity development related to fish health and environmental health, with an aim to strengthen the quality and relevance of education in fish health and environmental health and establish research programmes in partner institutions. Recruitment of female students(at least 50%) is a priority.</t>
  </si>
  <si>
    <t>7.2;5;4.b;4.7;4.5;4.4;4.3;2.4;13.1;1.5</t>
  </si>
  <si>
    <t>INN766</t>
  </si>
  <si>
    <t>PARTNERSHIP FOR ENHANCED AND BLENDED LEARNING IN WEST AFRICA (PEBL)</t>
  </si>
  <si>
    <t>Partnership for Enhanced and Blended Learning in West Africa (PEBL)</t>
  </si>
  <si>
    <t>This two year program will receive annual payments from DFAT to address skill shortages, strengthen institutional capacity and individual capabilities in universities in Ghana and Nigeria.</t>
  </si>
  <si>
    <t>5.c;5.1;4.5;3.2;17.8;15.a;15.3;13.1;10.4;10.2</t>
  </si>
  <si>
    <t>Medical education/training</t>
  </si>
  <si>
    <t>Agricultural co-operatives</t>
  </si>
  <si>
    <t>Promotion of mental health and well-being</t>
  </si>
  <si>
    <t>14-635138</t>
  </si>
  <si>
    <t>UPSCALING COMMUNITY ACTION TO COMBAT HUMAN TRAFFICKING IN EDO AND DELTA STATES OF NIGERIA (PHASE II)</t>
  </si>
  <si>
    <t>Upscaling Community action to combat Human Trafficking in Edo and Delta States of Nigeria (Phase II)</t>
  </si>
  <si>
    <t>Nigeria is strongly affected by trafficking in persons (TIP) as source, destination and transit country. Edo State in particular is the epicentre of the phenomenon: at least 80% of the trafficked persons come from there. Delta State, its direct neighbour, is strongly affected by the phenomenon as well, although receiving less attention from authorities and donor community. While efforts to prosecute perpetrators and protect victims have been stepped up since 2015, the prevention component of fighting TIP remains weak. TIP is a major cause of migration-induced human insecurity. It affects the lives of migrants in the most drastically negative waysand contributes to state fragility by undermining both government authority and capabilities. From a human security perspective, the fight against TIP therefore constitutes a key area of intervention. In the context of the migration partnership with Nigeria, this project - led by former OHCHR SR on human trafficking, Joy Ezeilo - is the second phase of an on-going partnership between the Swiss Government and Women's Aid Collective (WACOL) that intends to strengthen prevention capacities at community level in Edo and Delta States. In particular, the initiative aims at engaging with influential community gatekeepers, such as traditional and religious leaders.</t>
  </si>
  <si>
    <t>5;16;10.7</t>
  </si>
  <si>
    <t>7F-10812.01.01</t>
  </si>
  <si>
    <t>Third Country Government (Delegated co-operation)</t>
  </si>
  <si>
    <t>SKYE - SKILLS DEVELOPMENT FOR YOUTH EMPLOYMENT</t>
  </si>
  <si>
    <t>SKYE - Skills Development for Youth Employment</t>
  </si>
  <si>
    <t>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t>
  </si>
  <si>
    <t>8.5;5;4.3;10.7</t>
  </si>
  <si>
    <t>7F-10812.01.02</t>
  </si>
  <si>
    <t>14-633881</t>
  </si>
  <si>
    <t>STRENGTHENING THE POLICY FRAMEWORK AND RESPONSE TO HUMAN TRAFFICKING IN NIGERIA</t>
  </si>
  <si>
    <t>Strengthening the policy framework and response to human trafficking in Nigeria</t>
  </si>
  <si>
    <t>Nigeria is strongly affected by trafficking in persons (TIP) as a source-, destination- and transit country of migration movements. TIP is a major cause of migration-induced human in-security. It affects the lives of victims in the most drastic ways, undermines and erodes the ability of states to provide reasonable public services and contributes to state fragility. From a human security perspective, the fight against TIP therefore constitutes a key area of intervention. The overall objective of the project is to strengthen the policy framework and response to TIP in Nigeria through the development and adoption of a reviewed National Action Plan against human trafficking (NAP). The new NAP will form the foundation for the development or review of other strategic documents relating to fighting TIP, which, in the framework of the Swiss-Nigeria Migration Partnership, invites to consider the project under a longer-term approach. Switzerland's financing of the project will be two-fold: a contribution to National Agency for the Prohibition of Trafficking in Persons (NAPTIP) to review the NAP and a contribution to the United Nations Office on Drugs and Crime (UNODC) for technical assistance.</t>
  </si>
  <si>
    <t>030-Q31-2021-1709</t>
  </si>
  <si>
    <t>R+PARATION DE CINQ +COLES DE VILLAGE DANS LE DISTRICT DE NKANU, NIGERIA</t>
  </si>
  <si>
    <t>RTnovation de plusieurs Tcoles primaires dans la rTgion de Nkanu, au sud du Nigeria Dans les villages de la rTgion, les habitants vivent souvent sans TlectricitT ni eau courante et les enfants sont souvent scolarisTs dans des bGtiments dTlabrTs. Cinq Tcoles de Nkanu doivent Otre rTnovTes et TquipTes de 200 bancs d'Tcole au total. Les bancs seront construits par des apprentis des ateliers des Instituts Saint-Joseph d'Enugu et d'Agbani, deux anciens projets des Amis du Nigeria pour la formation de jeunes avec et sans handicap, dans le cadre de leur apprentissage en alternance. Outre la rTnovation de toits en t(le et de sols en ciment, il est prTvu d'Triger des murs de soutFnement a l'Tcole d'Uhouna, qui menace de s'effondrer, et de construire des latrines a Onu Orie, qui en manquaient jusqu'a prTsent.</t>
  </si>
  <si>
    <t>9;8;5;4;2;10;1</t>
  </si>
  <si>
    <t>030-Q32-2021-80283</t>
  </si>
  <si>
    <t>CR+ATION D'UN CENTRE DE FORMATION + OTO-JERMI, R+GION DU DELTA (PROJET 2021-2023)</t>
  </si>
  <si>
    <t>171-2021-66</t>
  </si>
  <si>
    <t>VOCATIONAL EDUCATION AND TRAINING IN THE HOSPITALITY SECTOR FOR NIGERIA CLASSES 2021/2022</t>
  </si>
  <si>
    <t>L'objectif principal de ce projet vise a former des Ttudiants dans le domaine de la formation h(teliFre. C'est un excellent exemple de promotion et valorisation d'une part de la migration rTguliFre en Afrique et d'autre part du savoir-faire helvTtique, dans un esprit de partenariat public-privT.</t>
  </si>
  <si>
    <t>030-Q31-2021-1766</t>
  </si>
  <si>
    <t>INSTALLATIONS DE LAVAGE DES MAINS AU NIGERIA</t>
  </si>
  <si>
    <t>030-Q32-2021-2372</t>
  </si>
  <si>
    <t>TERRE DES HOMMES, GUIN+E, MALI, NIG+RIA</t>
  </si>
  <si>
    <t>Basic drinking water supply and basic sanitation</t>
  </si>
  <si>
    <t>3 programmes en Afrique dont 1 pour faciliter l'accFs a l'eau, / amTliorer l'hygiFne et assainir dix Ttablissements de soins et de / santT au Mali.</t>
  </si>
  <si>
    <t>030-Q32-2021-901</t>
  </si>
  <si>
    <t>FORAGES DE PUITS + MAIN</t>
  </si>
  <si>
    <t>Forages de puits a main et mise en place d'un centre de formation dans l'Etat du Delta au NigTria. Ce projet de centre de formation poursuit l'objectif suivant : lutter contre l'exode rural et permettre a de jeunes hommes et femmes de bTnTficier d'une activitT professionnelle dans leur village / CommunautTs paysannes dTmuni-e-s en particulier les enfants les femmes et les jeunes sans emplois. Mise a disposition de puits a main pour favoriser l'hygiFne l'eau potable et la santT communautaire.</t>
  </si>
  <si>
    <t>8;6;4</t>
  </si>
  <si>
    <t>030-Q32-2020-3149</t>
  </si>
  <si>
    <t>SYST+ME D'APPROVISIONNEMENT EN EAU/SAN. INSTALLATIONS</t>
  </si>
  <si>
    <t>SystFme d'approvisionnement en eau/san. Installations</t>
  </si>
  <si>
    <t>14-634957</t>
  </si>
  <si>
    <t>NEEM FOUNDATION: REINTEGRATION OF EX-COMBATANTS IN NORTH-EAST NIGERIA</t>
  </si>
  <si>
    <t>Neem Foundation: Reintegration of ex-combatants in North-East Nigeria</t>
  </si>
  <si>
    <t>Reintegration and SALW control</t>
  </si>
  <si>
    <t>Demobilization, disassociation, rehabilitation and reintegration (DDRR) of former associates of organized armed groups (OAGs) has the potential of de-escalating the ongoing conflict in North-Eastern Nigeria. However, successful reintegration in communities that have been severely affected by conflict is a particularly difficult challenge, especially with persons who have actively taken part in combat. In coordination with relevant federal and state-level Nigerian agencies, the Neem Foundation will undertake a pilot project to reintegrate a small group of ex-combatants and their dependents.</t>
  </si>
  <si>
    <t>171-2021-84</t>
  </si>
  <si>
    <t>PROMOTING RESILIENCE AND SUSTAINABLE LIVELIHOODS FOR RETURNED MIGRANTS AND UNEMPLOYED YOUTH THROUGH COMMUNITY-BASED REINTEGRATION</t>
  </si>
  <si>
    <t>Le projet vise a Ttablir un centre de formation professionnelle dans le domaine de la transformation du bois et a soutenir les migrants de retour dans leurs efforts de rTintTgration. En outre, le projet crTe des moyens de subsistance pour la population locale de l'+tat d'Edo, car les jeunes ch(meurs de la rTgion peuvent Tgalement participer aux activitTs du projet.</t>
  </si>
  <si>
    <t>171-2021-82</t>
  </si>
  <si>
    <t>FACILITATING SUSTAINABLE REINTEGRATION OF VOLUNTARY RETURNEES THROUGH BUSINESS SUPPORT IN NIGERIA (PHASE IIII)</t>
  </si>
  <si>
    <t>Education/training in banking and financial services</t>
  </si>
  <si>
    <t>Renforcer l'appui a la crTation et a la gestion de micro-entreprises pour les retournants par des formations pratiques, l'accFs aux micro-crTdits ainsi que par le partage d'expTriences</t>
  </si>
  <si>
    <t>7F-10827.01.01</t>
  </si>
  <si>
    <t>FAO EMERGENCY FOOD SECURITY AND LIVELIHOOD ASSISTANCE TO CONFLICT-AFFECTED POPULATIONS IN NORTHEAST NIGERIA</t>
  </si>
  <si>
    <t>FAO Emergency food security and livelihood assistance to conflict-affected populations in Northeast Nigeria</t>
  </si>
  <si>
    <t>5;2;1.5</t>
  </si>
  <si>
    <t>171-2021-25</t>
  </si>
  <si>
    <t>PROJET NESTL+ FOMATION PROFESSIONNELLE (PHASE II)</t>
  </si>
  <si>
    <t>La Suisse soutient la formation de jeunes polymTcaniciens dans le centre de formationde NestlT au NigTria, durant deux volTes. Les 5 meilleurs de chaque volTe pourront faire un stage de 8 semaines en Suisse chez NestlT</t>
  </si>
  <si>
    <t>14-635628</t>
  </si>
  <si>
    <t>NIGERIAN POLICE FORCE HUMAN RIGHTS TRAINING PROGRAMME</t>
  </si>
  <si>
    <t>Nigerian Police Force Human Rights Training Programme</t>
  </si>
  <si>
    <t>The project focuses on building capacities of the Nigerian Police Force (NPF), including its specialized units, training institutions and other operational command levels on human rights. This includes strengthening of internal and external oversight/accountability mechanisms to ensure that security is provided in an effective, transparent, and accountable manner and creating opportunities to leverage and provide advisory and other strategic support services to advance institutional reforms in the sector. It also includes working with both communities and security and justice sector institutions in the formal and informal sector to promote trust building, encourage alliances and partnerships aimed at promoting stabilization, respect for rule of law, human rights compliance and sustainable peace in the targeted communities.</t>
  </si>
  <si>
    <t>14-635607</t>
  </si>
  <si>
    <t>COMBINED PROGRAMME ON HUMAN RIGHTS TRAINING FOR OFFICIALS OF THE NIGERIAN CORRECTIONAL SERVICE, THE NIGERIAN POLICE FORCE AND THE JUDICIARY</t>
  </si>
  <si>
    <t>Combined programme on human rights training for officials of the Nigerian Correctional Service, the Nigerian Police Force and the Judiciary</t>
  </si>
  <si>
    <t>The project aims to enhance the capacities of the staff members of the Nigerian Correctional Service, the Nigerian Police Force and the Judiciary on human rights and implementation of non-custodial measures, such that prison administration and the treatment of prisoners comply with international human rights standards and UN norms on the treatment of prisoners. This project started in 2015 with the design of a training manual and a trainers' guide. Since 2016, trainings have been conducted in different parts of the country. In 2018, the project was expanded to include other justice actors, such as the police and the lower courts, creating synergies among key criminal justice administrators. The project takes place within the framework of the bilateral Human Rights Consultations between Switzerland and Nigeria launched in 2011. For the period 2021-22 a new element will be included in the pro-gramme with the aim to contribute to building trust between the police and the public. Town Hall Meetings will be organized in order to create opportunities for communities and community leaders to meet, interact and exchange with the police. This will contribute to enhancing the understanding and trust between the communities and the police.</t>
  </si>
  <si>
    <t>OPM/2021/25601</t>
  </si>
  <si>
    <t>CAPACITY BUILDING FOR MONITORING, EVALUATION AND LEARNING IN BANGLADESH, NIGERIA AND SRI LANKA</t>
  </si>
  <si>
    <t>Capacity Building for Monitoring, Evaluation and Learning in Bangladesh, Nigeria and Sri Lanka</t>
  </si>
  <si>
    <t>Promotion of development awareness (non-sector allocable)</t>
  </si>
  <si>
    <t>IP Teams bring together religious leaders (clergy, lay, women and men) to build and strengthen participatory democracy and human rights. They collaborate, build power and engage in strategic actions on issues that emerge from the ground-up. In many places around the world, this in itself is a miracle. Their actions, because they are based on real issues that arise from the ground, and because they have built power, are effective. This is a significant advantage. IP Teams are proving to be an important tool of participatory democracy to societies struggling with social discord.</t>
  </si>
  <si>
    <t>Early childhood education</t>
  </si>
  <si>
    <t>2021/11</t>
  </si>
  <si>
    <t>PROJECT TO STRENGTHEN THE CAPACITY OF THE JOINT INVESTIGATION CENTRE IN MAIDUGURI</t>
  </si>
  <si>
    <t>Project to Strengthen the Capacity of the Joint Investigation Centre in Maiduguri</t>
  </si>
  <si>
    <t>Italian contribution to UNODC to support the Project to Strengthen the Capacity of the Joint Investigation Centre in Maiduguri to Collect Evidence and Bring Terrorists to Justice with Respect for the Rule of Law, to increase the capacity of the Joint Investigation Centre to collect evidence in conflict situations to support the prosecution of persons suspected of involvement with terrorism. Increase the capacity of the Joint Investigation Centre to collect evidence in conflict situations to support the prosecution of persons suspected of involvement wih Boko Haram.</t>
  </si>
  <si>
    <t>2020/62</t>
  </si>
  <si>
    <t>COIMBRA SCHOLARSHIP PROGRAMME</t>
  </si>
  <si>
    <t>Coimbra Scholarship Programme</t>
  </si>
  <si>
    <t>Call for applications for PhD positions with full fellowships û n. 1 position assigned</t>
  </si>
  <si>
    <t>2021061872F</t>
  </si>
  <si>
    <t>SE-0-SE-6-6107015501-NGA-15170</t>
  </si>
  <si>
    <t>UN WOMEN 2022-2025  STRATEGIC PARTNERSHIP FRAMEWORK</t>
  </si>
  <si>
    <t>UN Women 2022-2025  Strategic Partnership Framework</t>
  </si>
  <si>
    <t>The contribution supports UN Women s implementation of two outcome areas in their overall Strategic Plan: 1) Women spolitical participation, and 2) Women, peace and security and Humanitarian action. Thecontribution has a strong focus on strengthening the technical capacity at UNWomen within these thematic areas.</t>
  </si>
  <si>
    <t>5.c;5.5;5.2;5.1</t>
  </si>
  <si>
    <t>SwedFund</t>
  </si>
  <si>
    <t>2021220055A</t>
  </si>
  <si>
    <t>1-20-6</t>
  </si>
  <si>
    <t>Other financial corporations</t>
  </si>
  <si>
    <t>IGNITIA</t>
  </si>
  <si>
    <t>Ignitia</t>
  </si>
  <si>
    <t>Distributor</t>
  </si>
  <si>
    <t>2021060474A</t>
  </si>
  <si>
    <t>SE-0-SE-6-14787A0101-NGA-41010</t>
  </si>
  <si>
    <t>RBM SUPPORT ECOWAS PHASE II</t>
  </si>
  <si>
    <t>RBM Support ECOWAS Phase II</t>
  </si>
  <si>
    <t>In anticipation of the ongoing cooperation agreement with ECOWAS in July 2021, the partner has submitted to Sida a project concept note for continued support of a planned Phase II project. This contribution (RBM Consultancy support) is in response to the request of getting Swedish assistance through the recruitment of a Result Based Management (RBM) consultancy and adaptive services for the development of a full-fledged project document referring the framework outlined in the concept note. ECOWAS will take the lead in the process of development of the project document together with relevant actors in the region. The intervention total budget is 315,000 SEK (all of which will be contributed by Sida) for the period February û April 2021,</t>
  </si>
  <si>
    <t>CONSTRUCTION OF INDOOR SPORTS HALL IN UNIVERSITY OF JOS, FEDERAL REPUBLIC OF NIGERIA</t>
  </si>
  <si>
    <t>Construction of Indoor Sports Hall in University of Jos, Federal Republic of Nigeria</t>
  </si>
  <si>
    <t>Contributing health promotion of students and commnunity members by providing Indoor Sports Hall in University of Jos, Federal Republic of Nigeria</t>
  </si>
  <si>
    <t>4.a</t>
  </si>
  <si>
    <t>1450000_2021_030</t>
  </si>
  <si>
    <t>ESTABLISHMENT OF STAND-ALONE MINI-GRIDS IN FCT, NIGERIA</t>
  </si>
  <si>
    <t>Establishment of stand-alone mini-grids in FCT, Nigeria</t>
  </si>
  <si>
    <t>COVID-19 COMPREHENSIVE RAPID REPONSE PROGRAM IN NIGERIA</t>
  </si>
  <si>
    <t>COVID-19 Comprehensive Rapid Reponse Program in Nigeria</t>
  </si>
  <si>
    <t>Providing equiments for prevention activities against COVID-19, Strengthening Capacities of professional manpower, Providing training sessions of emergency response system for civil society</t>
  </si>
  <si>
    <t>2021000340m</t>
  </si>
  <si>
    <t>1220000_2021_005_002_003</t>
  </si>
  <si>
    <t>WCO RTC WORKING-LEVEL SEMINAR</t>
  </si>
  <si>
    <t>WCO RTC Working-level Seminar</t>
  </si>
  <si>
    <t>CBCTI Seminar on Customs Capacity Enhancement &amp; Experts Workshop for Asia Pacific &amp; African Customs Officials</t>
  </si>
  <si>
    <t>MASTER'S DEGREE PROGRAM IN AVIATION MANAGEMENT(2020)</t>
  </si>
  <si>
    <t>Master's Degree Program in Aviation Management(2020)</t>
  </si>
  <si>
    <t>Air transport</t>
  </si>
  <si>
    <t>SP for providing high quality education for the aviation practitioners and professionals of developing countries with theoretical and practical knowledge and skills in the fields of aviation policy and planning and airport management and safety</t>
  </si>
  <si>
    <t>MASTER'S DEGREE PROGRAM IN AVIATION MANAGEMENT(2021)</t>
  </si>
  <si>
    <t>Master's Degree Program in Aviation Management(2021)</t>
  </si>
  <si>
    <t>Education and training in transport and storage</t>
  </si>
  <si>
    <t>MASTERS DEGREE PROGRAM IN ENERGY SCIENCE AND POLICY(2021)</t>
  </si>
  <si>
    <t>Masters degree program in Energy Science and Policy(2021)</t>
  </si>
  <si>
    <t>7.b;13.3</t>
  </si>
  <si>
    <t>MASTER'S DEGREE PROGRAM IN GENDER AND RURAL COMMUNITY DEVELOPMENT(2021)</t>
  </si>
  <si>
    <t>Master's Degree Program in Gender and Rural Community Development(2021)</t>
  </si>
  <si>
    <t>5.5;2.3;13.1</t>
  </si>
  <si>
    <t>MASTER'S DEGREE PROGRAM IN AGRICULTURAL ECONOMICS(2021)</t>
  </si>
  <si>
    <t>Master's degree Program in Agricultural Economics(2021)</t>
  </si>
  <si>
    <t>MASTER'S DEGREE PROGRAM IN CAPACITY BUILDING FOR RESPONSE TO CLIMATE CHANGE(2021)</t>
  </si>
  <si>
    <t>Master's degree program in Capacity Building for Response to Climate Change(2021)</t>
  </si>
  <si>
    <t>Masters Degree Program for human resource development of developing countries in response to climate change</t>
  </si>
  <si>
    <t>13.3;13.1</t>
  </si>
  <si>
    <t>2021000462b</t>
  </si>
  <si>
    <t>1092000_2021_014_002</t>
  </si>
  <si>
    <t>TRAINING AND KNOWLEDGE SHARING ON INTERNATIONAL TAX POLICIES FOR TAX OFFICIALS AND EXPERTS IN DEVELOPING COUNTRIES</t>
  </si>
  <si>
    <t>Training and Knowledge Sharing on international tax policies for tax officials and experts in developing countries</t>
  </si>
  <si>
    <t>Disseminating advanced tax policies and policy experiences to partner economies in the Asia-Pacific region in cooperation with the OECD, Providing opportunities to share tax policies and administrative experiences on international taxation such as Transfer Pricing, Tax Treaties and Exchange of Information while carrying out research projects on recent tax trends such as Base Erosion and Profit Shifting. Hosting policy forums for tax experts at home and abroad as well as seminars on tax systems for developing countries and conducts cooperative projects with regional tax organisations</t>
  </si>
  <si>
    <t>Directorate General for Co-operation and Development</t>
  </si>
  <si>
    <t>2021C05190</t>
  </si>
  <si>
    <t>FINANCEMENT 2021-2022 DES ½ COUNTRY BASED POOLED FUNDS + (CBPF) G+R+S PAR OCHA</t>
  </si>
  <si>
    <t>Financement 2021-2022 des ½ Country Based Pooled Funds + (CBPF) gTrTs par OCHA</t>
  </si>
  <si>
    <t>Background: Les premiers CBPF ont TtT crTTs en 1997 pour fournir un mTcanisme de financement rapide et flexible pour rTpondre aux besoins humanitaires critiques. Le CBPF collecte les contributions des bailleurs de fonds et assure un financement flexible pour les besoins urgents pour lesquels peu ou pas de ressources sont disponibles. Ils favorisent une intervention rapide et coordonnTe de la communautT des donateurs dans les situations de crise majeure.Tous les CBPF sont gTrTs sur place par OCHA. Il n'y a qu'une diffTrence dans la gestion administrative des fonds : OCHA est responsable de la gestion administrative des anciens ERF (Emergency Response Fund), le bureau du PNUD-MPTF (Multi-Partner Trust Fund) ½ UNDP-MPTF Office + est celui des anciens CHF (Common Humanitarian Fund).  Par consTquent, les contributions des donateurs aux anciens ERF passent par OCHA, et celles aux anciens CHF par le bureau du PNUD-MPTF. Sur les 18 CBPF actuellement actifs dans les pays en crise, le bureau PNUD-MPTF fait ainsi office d'agent administratif pour 5 de ces fonds (Afghanistan, RCA, RDC, Soudan du Sud et Somalie). Pour les 13 CBPF restants, OCHA agit en tant qu'agent administratif. -   General objective: - Mission : OCHA coordonne la rTponse d'urgence mondiale pour sauver des vies et protTger les personnes dans les crises humanitaires. OCHA pr(ne une action humanitaire efficace et fondTe sur des principes par tous, pour tous [OCHA coordinates the global emergency response to save lives and protect people in humanitarian crises. We advocate for effective and principled humanitarian action by all, for all].- Vision : Un monde qui s'unit pour aider les personnes touchTes par la crise a obtenir rapidement l'aide humanitaire et la protection dont elles ont besoin [A world that comes together to help crisis-affected people rapidly get the humanitarian assistance and protection they need]. -  Specific objective: 1. Transformer la coordination en une rTponse humanitaire plus efficace et adaptTe.2. Analyse de la situation plus crTdible, complFte et fondTe sur des donnTes factuelles.3. Un systFme de financement humanitaire efficace et innovant qui rTpond aux besoins de la population.4. Acceptation internationale de la centralitT du droit international humanitaire et des droits de l'homme, de l'accFs et de la protection.5. Leadership pour conduire un changement en profondeur vers un systFme humanitaire plus rTactif et adaptable qui se traduit par une action pour les personnes touchTes, en particulier les personnes dTplacTes. -</t>
  </si>
  <si>
    <t>Flanders Official Regional Ministries</t>
  </si>
  <si>
    <t>2021C07159</t>
  </si>
  <si>
    <t>MOBILITY SCHOLARSHIPS FOR STUDENTS</t>
  </si>
  <si>
    <t>Mobility scholarships for students</t>
  </si>
  <si>
    <t>Background: These scholarships are granted to international students that are going to follow a master programme in Flanders. -</t>
  </si>
  <si>
    <t>EZA-55447</t>
  </si>
  <si>
    <t>CHILD AID NIGERIA</t>
  </si>
  <si>
    <t>Child Aid Nigeria</t>
  </si>
  <si>
    <t>5;3;1</t>
  </si>
  <si>
    <t>Austrian Development Agency</t>
  </si>
  <si>
    <t>2735-00/2021</t>
  </si>
  <si>
    <t>Other multilateral institutions</t>
  </si>
  <si>
    <t>ICMPD ENUGU - THE CENTRE OF PRACTICAL SKILLS (COPS)</t>
  </si>
  <si>
    <t>ICMPD Enugu - The Centre of Practical Skills (CoPs)</t>
  </si>
  <si>
    <t>The project supports the creation of sustainable and decent livelihoods for Nigerian youth and reduces some of the root causes of irregular migration. The promotion of gender equality and reintegration of returnees are horizontal objectives of  the project. Expected results include (i) the set up of the first of its kind dual vocational centre in Nigeria in the European Business Park in Enugu in close cooperation with investing European SMEs and the Godfrey Okoye University, (ii) the start of the training and certification of Nigerian unemployed or underemployed youth with experience in the construction sector in 5 technical job profiles that are in high demand by European investors, (iii) the development of professional cerfiticate-training curricula for the duration of up to 12-month training and the set-up for the training process as well as the engagement and empowerment of Nigerian teachers by a preparatory train-the trainers programme, (iv) the selection and on-boarding of trainees, and (v) the development of a draft concept for a legal (circular) migration project based on the established partnership with the European investors.</t>
  </si>
  <si>
    <t>8.5;4.3</t>
  </si>
  <si>
    <t>2550-23/2020</t>
  </si>
  <si>
    <t>FS-NGA-JOKE SYSTEMS DEVELOPMENT OF AN ASSEMBLY FACILITY FOR RENEWABLE ENERGY PROMOTION IN AFRICA</t>
  </si>
  <si>
    <t>FS-NGA-JOKE SYSTEMS Development of an assembly facility for Renewable Energy promotion in Africa</t>
  </si>
  <si>
    <t>This feasibility study evaluates the feasibility of a planned business partnership that aims to build an assembly plant for photovoltaic powered energy systems to power small and medium-sized businesses in Nigeria. A network of technically  experienced employees and partners for sales and service is to be set up locally. The applicant is the Austrian company JOKE Systems GmbH, which specializes in the planning and construction of photovoltaic systems for the energy supply of  companies and private households. The project is being carried out together with the Nigerian companies Joke &amp; Tio Energy System Ltd. and Geogrid Energy Company Ltd. prepared.</t>
  </si>
  <si>
    <t>9.3;8.5;7.2;17.17;13</t>
  </si>
  <si>
    <t>Africa-UniNet P023</t>
  </si>
  <si>
    <t>THE EPIGENETICS OF THE SPERMATOZOA OF HIV-I INFECTED MEN</t>
  </si>
  <si>
    <t>The epigenetics of the spermatozoa of HIV-I infected men</t>
  </si>
  <si>
    <t>HIV (Human immunodeficiency virus) is still a global concern of all nations worldwide with estimated 38.0 million infected people up-to-date. Nigeria has the second largest HIV epidemic in the world with still many AIDS-related deaths (150.000 in  2017). Efforts have been made to scale-up treatment access to combined antiretroviral treatment (cART), which enables people to turn HIV into a manageable chronic health condition with a long and healthy life. In recent years a not  well-understood decline in fertility of HIV-I positive men undergoing cART are a great concern for HIV treatment. Recent studies detected epigenetic abnormalities in blood of HIV-I patients undergoing cART, where it is not clear if cART could  be the cause of these changes. Wrong establishment of DNA methylation, a well-studied epigenetic mark highly present in the sperm genome, can lead to the manifestation of epimutations. Epimutations, which are mutations in the epigenetic code,  have the potential to be inherited to the offspring and even future generations with potentially bad consequences like early embryo-loss, diseases and cancerogenesis. The aim of this new collaboration between Austria and Nigeria is to  determine the impact of cART on the DNA methylome in the spermatozoa of HIV-I infected men. This call will allow us to conduct a first pilot study including semen collection, DNA extraction, and profiling of base-resolution DNA methylation  changes to elucidate epigenetic changes in sperm of HIV-I positive men undergoing cART, potentially determining the cause of fertility decline. This study will contribute to the health education about HIV and its treatment, boosting the  reproductive health and well-being of men living with HIV and improving the compliance of HIV-infected men to antiretroviral therapy. In addition, by also organising a pilot workshop on basic epigenetics in Nigeria, this study will foster  research and teaching collaborations between Austria and Nigeria in epigenetic mechanisms in development and disease, and also several infectious diseases and non- communicable diseases (NCD) that are of global importance.</t>
  </si>
  <si>
    <t>Africa-UniNet P040</t>
  </si>
  <si>
    <t>INTERNATIONAL INVESTMENT AGREEMENTS (IIAS) AND THE UNSDGS: RETHINKING APPROACHES TO ACHIEVING INVESTMENT PROTECTION AND SUSTAINABLE DEVELOPMENT</t>
  </si>
  <si>
    <t>International Investment Agreements (IIAs) and the UNSDGs: Rethinking Approaches to Achieving Investment Protection and Sustainable Development</t>
  </si>
  <si>
    <t>The project will examine the international legal framework governing foreign investment and its im-pact on the implementation of the UNSDGs. While the UNSDGs consider foreign investment to play an important role in their implementation (UNSDG 1a,  1b, 2a, 7a, and 10b), the international legal framework governing foreign investment appears to impede rather than promote sustainable foreign investment. International Investment Agreements (IIAs) as well as the Investor-State-Dispute  Settlement System (ISDS) play a controversial role in this debate and the criticism in these instruments has resulted in a world-wide IIA crisis followed by extensive discussions on IIA reform. While African states have experienced the  possible adverse effects of international investment law in several ISDS cases (cf. only Shell v Nigeria, P&amp;ID v Nigeria, Biwater Gauff v Tanzania, Cortec v Kenya), they continue to strongly rely on foreign investment to pursue economic  development (see also AU Agenda 2063) and pursue extensive reform efforts of IIAs on the national and regional level to ensure that foreign investment contributes to the implementation of the UNSDGs. The project will examine the existing  pitfalls of traditional IIA as well as the chances and risks of reformed IIAs for achieving sustainable development on the example of Nigeria as Africa's largest Sub-Saharan economy. It will identify the impacts and short-comings of the  substantive and procedural IIA rules, but also of Nigeria's negotiating and implementing practices, on Nigeria's sustainability policies. The result of this research project aims at developing proposals on how to improve Nigeria's investment  policy to ensure that its international legal framework governing foreign investment is also conducive to the implementation of the UNSDGs. It will on the one hand identify substantive and procedural elements that should be included into the  IIA but on the other hand also suggest improvements in the investment policy making process at the negotiating phase, at the implementing phase, and at the dispute settlement phase.</t>
  </si>
  <si>
    <t>17;1</t>
  </si>
  <si>
    <t>ABJ HORTI DEVELOPMENT PROGRAMME NIGERIA</t>
  </si>
  <si>
    <t>ABJ Horti development programme Nigeria</t>
  </si>
  <si>
    <t>European tender procedure for a horticulture programme in Nigeria that will encompass the following 4 elements: 1. Increasing productivity and income of a large number of smallholder farmers in Northern Nigeria 2. Piloting production systems innovation and regional diversification in South-West Nigeria 3. Increasing access to finance for SME companies that invest in solving value-chain bottlenecks at regional and national level 4. Enhancing sector coordination and business-tobusiness linkages</t>
  </si>
  <si>
    <t>B2MISCARAMC261</t>
  </si>
  <si>
    <t>Ending violence against women and Improving Basic, Maternal and Child Health through Health System Strengthening, awareness raising, education, Reproductive Health Care and service provision with a focus on reproductive health</t>
  </si>
  <si>
    <t>5;3;16;10;1</t>
  </si>
  <si>
    <t>B2MISCARAMC178</t>
  </si>
  <si>
    <t>COVID -19 Pandemic -  Supporting Vulnerable Health Systems by Reinforcing IPC Measures &amp; Improving Delivery of Essential Services in order to prevent the spread of COVID-19 infection</t>
  </si>
  <si>
    <t>B2MISCARAMC274</t>
  </si>
  <si>
    <t>Basic health care and infrastructure as well as Infectious Disease Control at St Mary's Hospital, Eleta, Nigeria through COVID-19 interventions in prevention, awareness raising and health system strengthening</t>
  </si>
  <si>
    <t>B2MISCARAMC275</t>
  </si>
  <si>
    <t>B2MISCARAMC276</t>
  </si>
  <si>
    <t>B2MISCARAMC435</t>
  </si>
  <si>
    <t>Assisting St. Joseph's Hospital to cope with the impact of Covid-19 in delivering basic health care services to patients</t>
  </si>
  <si>
    <t>B2MISCARAMC067</t>
  </si>
  <si>
    <t>To support the COVID-19 prevention and awareness work of a hospital run by the Daughters of Charity in a rural area in Nigeria. The project is also engaging in advocacy related to vaccines.</t>
  </si>
  <si>
    <t>B2MISCARAMC394</t>
  </si>
  <si>
    <t>Covid Emergency Fund, Hygiene, Medical Supplies, Awareness Campaign to support Infectious Disease Control, Basic Health Infrastructure and Health Education at Don Bosco Health Centre, Akure, Nigeria</t>
  </si>
  <si>
    <t>B2MISCARAMC395</t>
  </si>
  <si>
    <t>B2MISCARAMC396</t>
  </si>
  <si>
    <t>B1NIG-EME1HQ001NIG001</t>
  </si>
  <si>
    <t>CFJP GBOKO WATER SANITATION PROVISION FOR INTERNALLY-DISPLACED COMMUNITY</t>
  </si>
  <si>
    <t>CFJP GBOKO water sanitation provision for internally-displaced community</t>
  </si>
  <si>
    <t>This project aims to drill a solar powered water pump borehole with a 15,000 litre metal tank in Mbaikya Community of Gboko LGA. Mbaikya community urgently needs access to safe-drinking water as the sources of water in the community are not enough to serve both the host community and the Internally Displaced Persons (IDPs) now residing in the community as a result of farmer-herder conflicts in the area.</t>
  </si>
  <si>
    <t>B1NIG-EME1HQ001NIG003</t>
  </si>
  <si>
    <t>ME ALMAJIRI CHILD RIGHTS INITIATIVE SANITARY,NUTRITIONAL&amp;SHELTER STREET CHILD RELIEF INITIATIVE</t>
  </si>
  <si>
    <t>ME ALMAJIRI CHILD RIGHTS INITIATIVE sanitary,nutritional&amp;shelter street child relief initiative</t>
  </si>
  <si>
    <t>The project To improve the living standards of 800 Almajiri children and their caregivers, post COVID-19 pandemic through the provision of sanitary, nutritional and shelter materials is implemented by Almajiri Child Rights Initiative. The project aims to improve the food security, nutrition, and living conditions of 800 Almajiri children and their caregivers in suburban areas of Abuja FCT, Nigeria.</t>
  </si>
  <si>
    <t>B2ICMPS-MICRO001B2ICMPS058</t>
  </si>
  <si>
    <t>YOUTH NETWORK FOR COMMUNITY DEVELOPMENT</t>
  </si>
  <si>
    <t>This intervention has been designed to target communities in Oyo and Osun state where FGM/C is prevalent. YNCSD aims to reach out to 1000 women and girls in these two states with programmes that will see to the abandonment of harmful traditional practices that hamper their physical, mental and socio-economic wellbeing. YNCSD seeks to set up community surveillance committees in communities that have declared abandonment of FGM/C.</t>
  </si>
  <si>
    <t>8;5;4;3;10;1</t>
  </si>
  <si>
    <t>2018001022aa</t>
  </si>
  <si>
    <t>2017-12470</t>
  </si>
  <si>
    <t>MISSION EAST LOT HUM STRATEGIC PARTNERSHIP 2018-2021</t>
  </si>
  <si>
    <t>Mission East Lot HUM strategic partnership 2018</t>
  </si>
  <si>
    <t>2018001012ai</t>
  </si>
  <si>
    <t>2017-12471-2</t>
  </si>
  <si>
    <t>SAVE THE CHILDREN LOT HUM STRATEGIC PARTNERSHIP 2018-2021</t>
  </si>
  <si>
    <t>Save the Children Lot HUM strategic partnership 2018</t>
  </si>
  <si>
    <t>2018001047av</t>
  </si>
  <si>
    <t>2017-12467-2</t>
  </si>
  <si>
    <t>DANISH REFUGEE COUNCIL LOT HUM STRATEGIC PARTNERSHIP 2018-2021</t>
  </si>
  <si>
    <t>Danish Refugee Council Strategic partner 2018</t>
  </si>
  <si>
    <t>2018001009ae</t>
  </si>
  <si>
    <t>2017-12483-1</t>
  </si>
  <si>
    <t>MS ACTIONAID LOT CIV STRATEGIC PARTNERSHIP 2018-2021</t>
  </si>
  <si>
    <t>MS ActionAid Lot CIV strategic partnership 2018</t>
  </si>
  <si>
    <t>2018001010af</t>
  </si>
  <si>
    <t>2017-12483-2</t>
  </si>
  <si>
    <t>MS ACTIONAID LOT HUM STRATEGIC PARTNERSHIP 2018-2021</t>
  </si>
  <si>
    <t>MS ActionAid Lot HUM strategic partnership 2018</t>
  </si>
  <si>
    <t>2021 - 24428</t>
  </si>
  <si>
    <t>ICMPD. MODERNIZING IMMIGRATION SERVICE WORKFORCE IN NIGERIA. 2021-2024.</t>
  </si>
  <si>
    <t>The overall objective of the project is to support the Nigerian Immigration Service in its institutional reform effort to modernize its Human Resource Management System to increase internal efficiency, productivity, and fairness among its workforce.</t>
  </si>
  <si>
    <t>2021 - 35644</t>
  </si>
  <si>
    <t>DAMAU COOPERATIVE (NGA)</t>
  </si>
  <si>
    <t>1.Estabish a cooperative framework/blue print for accessing and managing goods (feed, medicines, vaccines)services and financial instruments for  its members.2. Creation of an organization whose operations will ensure steady supplies for milk production to be sold to Milk Offtaker (Arla Foods).3. Set up a model cooperative framework adoptable in other locations in Nigeria.</t>
  </si>
  <si>
    <t>2020 - 42134</t>
  </si>
  <si>
    <t>DMDP 2020 û AQUACULTURE DEVELOPMENT PROJECT IN NIGERIA (ADPN)</t>
  </si>
  <si>
    <t>Fishery education/training</t>
  </si>
  <si>
    <t>Aquaculture Development Project, Nigeria. (ADPN)The ADPN aims to create sustainable business in the aquaculture value chain for smallholder fish farmers especially for women and youth in Ijebu Ode, Ogun State, Southwest Nigeria. The project will achieve this through capacity building on aquaculture Best Management Practices (BMP), modern fish farming techniques and education for improved output while reducing pollution along the value chain. The ADPN also will develop an online education, trading and farm management platform to provide easy access to education, BMP, access to an open and transparent market, and a tailor-made farm management software for easy operations, monitoring and decision making. The intervention would lead to creating decent/green jobs as well as creatingopportunities for economic growth and empowerment for this target group.SDG 8: 'Decent work and economic growth' Our physical education and training (E&amp;T) programs will improve the skills of smallholder fish farmers in Ogun State, thereby improving production capacity and income potential. We expect the outcome of this E&amp;T will create new jobs opportunities for at least 5000 people in the local community. The project would directly target 1,300 fish farmers, 1,700 farm workers and 2,760 indirect workers in the Ijebu-Ode community and further reach out to +50.000 indirect beneficiaries through the e-learning platform. It is designed in PPP model to ensure the long term sustainability of the Project.</t>
  </si>
  <si>
    <t>8.5;8.3;8.2</t>
  </si>
  <si>
    <t>2021 - 27667</t>
  </si>
  <si>
    <t>SF4SM - SCHOOL FOOD PROJECT (NGA)</t>
  </si>
  <si>
    <t>School feeding</t>
  </si>
  <si>
    <t>GOALTo model that schools can provide up to 60% of school feeding needs in 4 government schools in Akwa Ibom in the first six months of 2021/2022 school academic sessionObjectives1.To develop a user-friendly curriculum for sustainable school farm practice that can provide up to 60% school meals in 2021/20222.Implement crop production and mini fishponds plan to feed 1500 children daily for 65 days3.To provide 97500 meals in 65 days (13 weeks school period) to 1,500 pupils4.Develop monitoring and evaluation tools to access outputs and outcomes for the School Farms for School Meals 9 months project</t>
  </si>
  <si>
    <t>2020 - 9749</t>
  </si>
  <si>
    <t>STRATEGIC SECTOR COOPERATION ON LIVESTOCK AND FOOD SAFETY IN NIGERIA</t>
  </si>
  <si>
    <t>Strategic Sector Cooperation on Livestock and Food Safety in Nigeria û inception project</t>
  </si>
  <si>
    <t>B04</t>
  </si>
  <si>
    <t>Basket funds/pooled funding</t>
  </si>
  <si>
    <t>CONTRIBUTION AUX FONDS HUMANITAIRES G+R+S PAR OCHA</t>
  </si>
  <si>
    <t>Contribution aux fonds humanitaires gTrTs par OCHA</t>
  </si>
  <si>
    <t>BOURSES D'+TUDE</t>
  </si>
  <si>
    <t>Bourses d'Ttude</t>
  </si>
  <si>
    <t>ORS/VPD5</t>
  </si>
  <si>
    <t>Other public entities in recipient country</t>
  </si>
  <si>
    <t>MEDICAL EQUIPMENT FOR OGUN HOSPITAL</t>
  </si>
  <si>
    <t>Medical Equipment for Ogun Hospital</t>
  </si>
  <si>
    <t>5.6;3.8</t>
  </si>
  <si>
    <t>VPD-NI1</t>
  </si>
  <si>
    <t>MEDICAL SUPPLY FOR THE ENUG HOSPITAL, NIGERIA</t>
  </si>
  <si>
    <t>Medical Supply for the Enug Hospital, Nigeria</t>
  </si>
  <si>
    <t xml:space="preserve">International Federation of Red Cross and Red Crescent Societies </t>
  </si>
  <si>
    <t>NIGERIA û PROVISION OF REHABILITATION AND ORTHOPAEDIC SERVICES (MEDEVAC)</t>
  </si>
  <si>
    <t>Nigeria û Provision of rehabilitation and orthopaedic services (MEDEVAC)</t>
  </si>
  <si>
    <t>A project of the International Committee of the Red Cross (ICRC) supports the National Orthopaedic Hospital in the city of Kano, which is the only healthcare facility in northeast Nigeria that provides orthopaedic and rehabilitation services and also the newly opened Maiduguri Teaching Hospital - UMTH. Component to the project is the supply of medical materials, arranging for transportation and healthcare for patients from far-away rural areas, and also healthcare staff training. The project also involves the creation of job opportunities and sports activities for inhabitants of Nigeria with disabilities. This project was financed by the MEDEVAC Czech Programme of the Ministry of the Interior of the Czech Republic.</t>
  </si>
  <si>
    <t>3.4;3.2;3.1</t>
  </si>
  <si>
    <t>DWR/PPWR 2021/083/R</t>
  </si>
  <si>
    <t>CREATING EDUCATIONAL OPPORTUNITIES FOR ALMAJIRI CHILDREN</t>
  </si>
  <si>
    <t>Creating educational opportunities for Almajiri Children</t>
  </si>
  <si>
    <t>W ramach dzialan projektowych wybudowano budynek szkolny z trzema przestronnymi klasami, pokojem dla nauczycieli, osobnymi lazienkami dla chlopc=w i dziewczat oraz wyposazono szkole we wlasna studnie glebinowa. Teren pod budowe szkoly zostal przekazany przez miejscowe wladze. Wladze stanu Kaduna zakupily wyposazenie do klas (lawki i stoly) oraz zatrudnily nauczycieli. Szkola bedzie sluzyc dzieciom spolecznosci wsi Kamfani (ok. 6000 mieszkanc=w), z kt=rej wiekszosc to muzulmanie. Wybudowanie szkoly w Kamfani stworzylo szanse dla dzieci Almajiri na integracje z rodzinami oraz pobieranie edukacji powszechnej, jak i koranicznej, w bezpiecznym miejscu pod opieka rodzic=w (docelowo: 500 uczni=w).Project activities included the construction of a school building with three spacious classrooms, a room for teachers, separate bathrooms for boys and girls, and equipping the school with its own deep well. The land for the school was donated by local authorities. Kaduna state authorities purchased equipment for classrooms (benches and tables) and hired teachers. The school will serve the children of the Kamfani village community (about 6,000 residents), majority of whom are Muslims. The construction of the school in Kamfani has created an opportunity for Almajiri children to integrate with their families and receive general education, as well as Quranic education, in a safe place under the supervision of their parents (target: 500 students).</t>
  </si>
  <si>
    <t>4;10</t>
  </si>
  <si>
    <t>Slovak Republic</t>
  </si>
  <si>
    <t>Slovak Agency for International Deve (SAMRS)</t>
  </si>
  <si>
    <t>SAMRS/2021/PPP/1/13</t>
  </si>
  <si>
    <t>FEASIBILITY STUDY - ESTABLISHMENT OF A PLASTIC WASTE COLLECTION POINT IN NIGERIA</t>
  </si>
  <si>
    <t>Feasibility study - Establishment of a plastic waste collection point in Nigeria</t>
  </si>
  <si>
    <t>The aim of the Feasibility Study is to verify the conditions for solving the problem we have chosen, i. building a collection point for plastic waste, obtaining information about the local real estate market as well as the business market within companies dealing with the processing of plastic waste, ie potential partners, as well as verification of business, technical and economic conditions and opportunities in the region.</t>
  </si>
  <si>
    <t>Slovenia</t>
  </si>
  <si>
    <t>51102-15/2021/4</t>
  </si>
  <si>
    <t>VOLUNTARY CONTRIBUTION</t>
  </si>
  <si>
    <t>Voluntary contribution</t>
  </si>
  <si>
    <t>Republika Slovenija je namenila humanitarni prispevek za nujno pomo? prizadetemu prebivalstvu v Nigeriji. ICRC je prisoten v Nigeriji vse od Biafrske vojne (konec 60-ih let 20. stoletja), od takrat pa pomaga pri prepre?evanju raznovrstnih oblik nasilja. V letu 2021 se pomo? organizacije osredoto?a na pomo? prizadetim v lokalno prisotnem nasilju, pomo? pri premagovanju pandemije covid-19 ter izboljÜevanju poloPaja posameznikov ob otePenih gospodarskih razmerah. ICRC s svojim programom pomaga izboljÜevati zdravstvene razmere (primarno zdravstvo, rehabilitacija, operacije), hkrati pa pomaga izboljÜevati preskrbo s hrano in pove?ati dostop do pitne vode. Glede na poro?ilo so projekti ICRC v Nigeriji mo?no finan?no podhranjeni oz. imajo eno najve?jih finan?nih vrzeli med potrebnimi in razpoloPljivimi sredstvi, Slovenija pa za to krizo Üe ni namenila sredstev.</t>
  </si>
  <si>
    <t>51105-20-2021/2</t>
  </si>
  <si>
    <t xml:space="preserve">Global Alliance for Vaccines and Immunization </t>
  </si>
  <si>
    <t>VACCINE DONATION THROUGH COVAX</t>
  </si>
  <si>
    <t>Vaccine donation through COVAX</t>
  </si>
  <si>
    <t>Donacija 612.064 odmerkov cepiva Janssen proizvajalca Janssen Pharmaceutica NV (Beerse, Belgium), od tega je bilo 381.664 odmerkov dostavljenih v Nigerijo.</t>
  </si>
  <si>
    <t>Prime Minister's Office</t>
  </si>
  <si>
    <t>SUPPORTING THE ST. CHARLES BORROMEO SPECIALIST HOSPITAL AND MARY MOTHER OF CHRIST COMPASSIONATE HOME ONITSHA ORPHANAGE</t>
  </si>
  <si>
    <t>Supporting the St. Charles Borromeo Specialist Hospital and Mary Mother of Christ Compassionate Home Onitsha Orphanage</t>
  </si>
  <si>
    <t>The project involves a three-week medical mission to provide complete screening and laboratory tests (HIV, malaria, hepatitis B, C, typhoid screening), high blood pressure and blood sugar tests for 200 patients per day, as well as diagnostic tests and medicines for treatment. The project includes definitive care for infectious diseases, diagnosis and two weeks of free treatment for chronic diseases and integration of patients into the local health system. The project also includes the testing and free medication of orphans and the payment of school fees for school-age children.</t>
  </si>
  <si>
    <t>3.d</t>
  </si>
  <si>
    <t>BUILDING OF A NEW HIGH SCHOOL FOR INTERNALLY DISPLACED CHILDREN (IDPS) IN GOMBI IN NORTHERN NIGERIA</t>
  </si>
  <si>
    <t>Building of a new high school for internally displaced children (IDPs) in Gombi in northern Nigeria</t>
  </si>
  <si>
    <t>Infrastructure development of a high school providing secondary education for internally displaced children, including girls and orphans in Gombi. The high school ensures space for slassrooms, dormitories, dispensary, a library, a minor laboratory, kitchen, dining hall, multi-purpose rooms, offices and a chapel.</t>
  </si>
  <si>
    <t>SUPPORTING OF BISHOP TIMOTHY COTTER MEMORIAL HOSPITAL WITH MEDICAL EQUIPMENT AND THE EMPLOYMENT OF HEALTH WORKERS</t>
  </si>
  <si>
    <t>Supporting of Bishop Timothy Cotter Memorial Hospital with medical equipment and the employment of health workers</t>
  </si>
  <si>
    <t>The project aims to restore health infrastructure destroyed by the Boko Haram terrorist organization in Borno State in northeastern Nigeria.</t>
  </si>
  <si>
    <t>DEVELOPING THE NURSING DEPARTMENT OF ST CHARLES BORROMEO HOSPITAL</t>
  </si>
  <si>
    <t>Developing the Nursing Department of St Charles Borromeo Hospital</t>
  </si>
  <si>
    <t>The project aims to build a four-story students' hostel at College of Nursing Sciences with a capacity of 400 people.</t>
  </si>
  <si>
    <t>SUPPORTING THE OPERATION OF MARY MOTHER OF CHRIST COMPASSIONATE HOME ONITSHA ORPHANAGE</t>
  </si>
  <si>
    <t>Supporting the operation of Mary Mother of Christ Compassionate Home Onitsha Orphanage</t>
  </si>
  <si>
    <t>Mary Mother of Christ Compassionate Home is helping orphans, children from the street, and several elderly people with free health care, medication as well as basic education.</t>
  </si>
  <si>
    <t>Ministry of Agriculture</t>
  </si>
  <si>
    <t>HU-FAO SCHOLARSHIP PROGRAM</t>
  </si>
  <si>
    <t>Hu-FAO scholarship program</t>
  </si>
  <si>
    <t>Hu-FAO scholarship program for student coming from low income countries</t>
  </si>
  <si>
    <t>HIGHER EDUCATION SCHOLARSHIP</t>
  </si>
  <si>
    <t>Higher education scholarship</t>
  </si>
  <si>
    <t>Provision of higher education scholarships by the University of Szeged for students arriving from developing countries</t>
  </si>
  <si>
    <t>MINEFI/NATEXIS</t>
  </si>
  <si>
    <t>áA530E2</t>
  </si>
  <si>
    <t>FASEP 1270-UNITE AGRONOMIQUE PLANTATION BAMBOUS</t>
  </si>
  <si>
    <t>áA530D2</t>
  </si>
  <si>
    <t>FASEP 1226-VALORISATION ENERGETIQUE DECHETS</t>
  </si>
  <si>
    <t>CNG107001</t>
  </si>
  <si>
    <t>Standard loan</t>
  </si>
  <si>
    <t>FINAN APPUI A LA MODERNISATION POLITIQUE</t>
  </si>
  <si>
    <t>P(le RFELe projet vise a appuyer le gouvernement nigTrian a accTlTrer l'harmonisation de son systFme d'identification numTrique en permettant, a horizon de 5 ans, a toutes les personnes vivant au NigTria ou aux nigTrians de l'extTrieur de disposer d'un mOme numTro d'identifiant unique officiel leur permettant d'accTder a diffTrents services publics et privTs. -FINAN APPUI A LA MODERNISATION POLITIQUE</t>
  </si>
  <si>
    <t>5;17;16;15;10;1</t>
  </si>
  <si>
    <t>CDCS P209 - Dotation initiale - FUH - Nigeria -  Emergency Cholera Response to contribute to the reduction of morbidity and mortality within cholera hotspot locations in Nigeria</t>
  </si>
  <si>
    <t>SANT+ DE BASE - SOINS ET SERVICES DE SANT+ DE BASE</t>
  </si>
  <si>
    <t>SantT de base - Soins et services de santT de base</t>
  </si>
  <si>
    <t>SantT de base - Soins et services de santT de base - Actions de coopTration internationale des collectivitTs territoriales pour le dTveloppement - Commune de Marseille</t>
  </si>
  <si>
    <t>GOUVERNEMENT ET SOCI+T+ CIVILE, G+N+RAL - DROITS DE LA PERSONNE</t>
  </si>
  <si>
    <t>Gouvernement et sociTtT civile, gTnTral - Droits de la personne</t>
  </si>
  <si>
    <t>Gouvernement et sociTtT civile, gTnTral - Droits de la personne - Actions de coopTration internationale des collectivitTs territoriales pour le dTveloppement - Commune de Paris</t>
  </si>
  <si>
    <t>Coalition for Epidemic Preparedness Innovations</t>
  </si>
  <si>
    <t>DON DE VACCINS COVID-19</t>
  </si>
  <si>
    <t>Don de vaccins COVID-19</t>
  </si>
  <si>
    <t>Don de 501 600 doses de vaccin AstraZeneca au NigTria dans le cadre du dispositif Covax pour lutter contre l'TpidTmie de la COVID-19</t>
  </si>
  <si>
    <t>3.b;3.3</t>
  </si>
  <si>
    <t>D+L+GATION  RUNGIS (MARCH+ INTERNATIONAL DE PARIS)</t>
  </si>
  <si>
    <t>DTlTgation  Rungis (marchT international de Paris)</t>
  </si>
  <si>
    <t>H02</t>
  </si>
  <si>
    <t>Refugees/asylum seekers in donor countries</t>
  </si>
  <si>
    <t>NON AFFECT+ / NON SP+CIFI+ - SECTEUR NON SP+CIFI+</t>
  </si>
  <si>
    <t>Non affectT / Non spTcifiT - Secteur non spTcifiT</t>
  </si>
  <si>
    <t>Refugees/asylum seekers  in donor countries (non-sector allocable)</t>
  </si>
  <si>
    <t>Refugees in Donor Countries</t>
  </si>
  <si>
    <t>Non affectT / Non spTcifiT - Secteur non spTcifiT - Actions de coopTration internationale des collectivitTs territoriales pour le dTveloppement - Commune de Marseille</t>
  </si>
  <si>
    <t>Non affectT / Non spTcifiT - Secteur non spTcifiT - Actions de coopTration internationale des collectivitTs territoriales pour le dTveloppement - Commune de Bailleul</t>
  </si>
  <si>
    <t>CSSF AFR INT 21036</t>
  </si>
  <si>
    <t>UN entities (core contributions reportable in full)</t>
  </si>
  <si>
    <t>NIGERIA / LCB - AREA-BASED STABILISATION</t>
  </si>
  <si>
    <t>Nigeria / LCB - Area-based Stabilisation</t>
  </si>
  <si>
    <t>Area-based stabilisation improves security, services and livelihood options for all civilians including women and marginalised groups in areas under the control of State Governors in all states bordering Lake Chad</t>
  </si>
  <si>
    <t>CSSF AFR INT 20007</t>
  </si>
  <si>
    <t>NIGERIA - WOMEN, PEACE &amp; SECURITY</t>
  </si>
  <si>
    <t>Nigeria - Women, Peace &amp; Security</t>
  </si>
  <si>
    <t>This programme is designed to help protect and promote women's rights, contributing to the conditions for peace and security through ensuring that diverse women's voices and perspectives influence peace, security and COVID-19 decision-making in Nigeria, and supporting the Nigeria Government to strengthen and implement their WPS Agenda.</t>
  </si>
  <si>
    <t>300901-106</t>
  </si>
  <si>
    <t>GRANT FROM FLEXIBLE RESPONSE FUND  TO IOM NIGERIA - A STUDY ON MIGRATION ROUTES IN NORTHWESTERN NIGERIA</t>
  </si>
  <si>
    <t>Grant from Flexible Response Fund  to IOM Nigeria - A Study on Migration Routes in Northwestern Nigeria</t>
  </si>
  <si>
    <t>This programme will increase knowledge and capacity on migration and migration governance amongst key UK partners to facilitate safe and orderly migration, as per Sustainable Development Goal 10.7, and prevent unsafe and unregulated migration. This will be achieved through providing funding to the Start-Up Fund for Safe, Orderly and Regular Migration to support country-led programming, a civil society non-profit organisation to drive international dialogue and policy thinking, and discrete projects that contribute to this goal.</t>
  </si>
  <si>
    <t>2021003737-c</t>
  </si>
  <si>
    <t>CSSF AFR INT 20006</t>
  </si>
  <si>
    <t>Non-Governmental Organisation (NGO) and Civil Society</t>
  </si>
  <si>
    <t>NIGERIA - COVID 19 RESPONSE</t>
  </si>
  <si>
    <t>Nigeria - COVID 19 Response</t>
  </si>
  <si>
    <t>This programme is a short term collection of projects initiated to respond swiftly to COVID19 related issues in Nigeria.</t>
  </si>
  <si>
    <t>5;3.3</t>
  </si>
  <si>
    <t>CSSF AFR INT 20009</t>
  </si>
  <si>
    <t>NIGERIA - ELECTIONS EN C+TE D'IVOIRE</t>
  </si>
  <si>
    <t>Nigeria - Elections en C(te d'Ivoire</t>
  </si>
  <si>
    <t>Projet d'Appui aux Elections en C(te d'Ivoire</t>
  </si>
  <si>
    <t>5;16.6</t>
  </si>
  <si>
    <t>CSSF AFR INT 21035</t>
  </si>
  <si>
    <t>NIGERIA / LCB - 4DR</t>
  </si>
  <si>
    <t>Nigeria / LCB - 4DR</t>
  </si>
  <si>
    <t>Former low risk VEO cadres deradicalised and reintegrated through a regional programme supporting disengagement, disarmament, demobilisation, deradicalisation and reintegration (4DR)</t>
  </si>
  <si>
    <t>2021004183-c</t>
  </si>
  <si>
    <t>CSSF MIG INT 20002</t>
  </si>
  <si>
    <t>NIGERIA BORDER COVID 19 RESPONSE PROGRAMME (NBCRP)</t>
  </si>
  <si>
    <t>Nigeria Border Covid 19 Response Programme (NBCRP)</t>
  </si>
  <si>
    <t>The programme aims to facilitate safe migration by supporting the Federal Government of Nigeria's response to the COVID-19 pandemic. It helps build capacity in points of entry by providing improved medical facilities including PPE, Scanners, Wash facilities and medical equipment for frontline agencies responsible for implementing health and immigration controls at Nigeria's borders.</t>
  </si>
  <si>
    <t>CSSF CYB INT 21019</t>
  </si>
  <si>
    <t>DIGITAL ACCESS PROGRAMME - CRITICAL NATIONAL INFRASTRUCTURE PROTECTION IN NIGERIA</t>
  </si>
  <si>
    <t>Digital Access Programme - Critical National Infrastructure protection in Nigeria</t>
  </si>
  <si>
    <t>Promoting digital development by supporting protection of Critical National Infrastructure in Nigeria</t>
  </si>
  <si>
    <t>5;17.6</t>
  </si>
  <si>
    <t>CSSF CYB INT 21020</t>
  </si>
  <si>
    <t>DIGITAL ACCESS PROGRAMME - CYBER STRATEGY STRATEGIC COMMUNICATIONS IN NIGERIA</t>
  </si>
  <si>
    <t>Digital Access Programme - Cyber strategy strategic communications in Nigeria</t>
  </si>
  <si>
    <t>Promoting digital development by supporting cyber strategy strategic communcations in Nigeria</t>
  </si>
  <si>
    <t>2021002564-c</t>
  </si>
  <si>
    <t>GCRF-RAEInCCARE-2021-3-PCT3\135</t>
  </si>
  <si>
    <t>AFRICA PRIZE FOR ENGINEERING INNOVATION- PROJECT CARE</t>
  </si>
  <si>
    <t>Africa Prize for Engineering Innovation- Project CARE</t>
  </si>
  <si>
    <t>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Nigeria.</t>
  </si>
  <si>
    <t>GCRF-RAEInCCARE-2021-3-PCT3\153</t>
  </si>
  <si>
    <t>GCRF-CICA-ICAR12020-ICAR1201148</t>
  </si>
  <si>
    <t>IMPROVING ACCESS TO CLEAN AND MODERN ENERGY FOR COOKING WHILE REDUCING LAND DEGRADATION AND BIODIVERSITY LOSS IN NIGERIA</t>
  </si>
  <si>
    <t>Improving access to clean and modern energy for cooking while reducing land degradation and biodiversity loss in Nigeria</t>
  </si>
  <si>
    <t>Biosphere protection</t>
  </si>
  <si>
    <t>Research Grant - Collaboration between UK and Nigeria. Identifying land management approaches to reduce environmental degradation in Nigeria due to harvesting woodfuel, while supporting energy access. Improving access to clean and modern cooking energy sources will improve health outcomes for women and girls, who are the primary users of woodfuel stoves, and reduce land degradation and biodiversity loss. SDGs 7,15.</t>
  </si>
  <si>
    <t>GCRF-RSRFFLAIR-FR12020-FLR\R1\201000</t>
  </si>
  <si>
    <t>EFFECT OF CHARCOAL PRODUCTION ON AIR QUALITY, HUMAN RESPIRATORY AND CANCER RISK IN SOUTH-WEST, NIGERIA</t>
  </si>
  <si>
    <t>Effect of Charcoal Production on Air Quality, Human Respiratory and Cancer Risk in South-West, Nigeria</t>
  </si>
  <si>
    <t>Fellowship award based in Nigeria. Investigating the effects of deforestation and charcoal production on air quality, human respiratory health and cancer risk in South-West Nigeria. SDG 3.</t>
  </si>
  <si>
    <t>GCRF-RSRFFLAIR-FR12020-FLR\R1\201225</t>
  </si>
  <si>
    <t>GREEN ROUTE FOR THE SYNTHESIS AND TEST OF NANO-MATERIALS FOR AQUEOUS ELECTROCHEMICAL ENERGY STORAGE APPLICATIONS</t>
  </si>
  <si>
    <t>Green Route for the Synthesis and Test of Nano-materials for Aqueous Electrochemical Energy Storage Applications</t>
  </si>
  <si>
    <t>Energy research</t>
  </si>
  <si>
    <t>Fellowship award based in Nigeria. Developing affordable, durable and eco-friendly nano-materials for applications in electrochemical energy storage devices for reliable and sustainable energy production. SDG 7.</t>
  </si>
  <si>
    <t>7.a</t>
  </si>
  <si>
    <t>GCRF-RSRFFLAIR-FCGR121-FCG\R1\211030</t>
  </si>
  <si>
    <t>NOVEL NANOMATERIALS FOR HIGH RATE HYBRID BATTERY-SUPERCAPACITOR APPLICATIONS.</t>
  </si>
  <si>
    <t>Novel Nanomaterials for High Rate Hybrid Battery-Supercapacitor Applications.</t>
  </si>
  <si>
    <t>Research Grant - Collaboration between UK and a FLAIR Fellow based in Nigeria. Developing sustainable synthesis routes for metal oxides, chalcogenides and carbon nanomaterials for energy storage as well as a novel, simple and fast microwave-assisted method for the synthesis of nanomaterials. SDGs 7, 13.</t>
  </si>
  <si>
    <t>2021002752-c</t>
  </si>
  <si>
    <t>GCRF-UKR_ARE_C19-Ag2020EP/V028014/1</t>
  </si>
  <si>
    <t>GCRF_NF119 POVERTY, VULNERABILITY AND CRIME: WHAT DOES COVID-19 MEAN FOR NIGERIAN STREET VENDORS?</t>
  </si>
  <si>
    <t>GCRF_NF119 Poverty, vulnerability and crime: What does COVID-19 mean for Nigerian street vendors?</t>
  </si>
  <si>
    <t>Since the novel coronavirus hit countries and communities around the world, the global response has included strict lockdown and social distancing measures. The Nigerian Federal Government (FG) has largely copied these measures and imposed an indefinite b</t>
  </si>
  <si>
    <t>2021002225-c</t>
  </si>
  <si>
    <t>GCRF-MR_ARE_C19-GECO2020MR/V030817/1</t>
  </si>
  <si>
    <t>DEVELOPMENT AND PILOT TESTING OF AN M-HEALTH INTERVENTION TO REDUCE COVID-19 ASSOCIATED PSYCHOSOCIAL DISTRESS AMONG NIGERIAN HEALTHCARE WORKERS</t>
  </si>
  <si>
    <t>Development and pilot testing of an m-health intervention to reduce COVID-19 associated psychosocial distress among Nigerian healthcare workers</t>
  </si>
  <si>
    <t>MRC GECO COVID award to develop and pilot test an m-health intervention to reduce COVID-19 associated psychosocial distress among Nigerian healthcare workers</t>
  </si>
  <si>
    <t>202992-101</t>
  </si>
  <si>
    <t>PROCUREMENT OF SERVICES FOR MATERNAL AND NEWBORN CHILD HEALTH PROGRAMME</t>
  </si>
  <si>
    <t>Procurement of services for Maternal and Newborn Child Health Programme</t>
  </si>
  <si>
    <t>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t>
  </si>
  <si>
    <t>5.6;3.c;3.b;3.8;3.7</t>
  </si>
  <si>
    <t>GCRF-IUK_InC_DI-R2Ph1202074927</t>
  </si>
  <si>
    <t>WASTE TO WEALTH: THE USE OF PLASTIC WASTE TO PRODUCE CHEAPER AND BETTER INTERLOCKING PAVING BLOCKS</t>
  </si>
  <si>
    <t>Waste to wealth: The use of plastic waste to produce cheaper and better interlocking paving blocks</t>
  </si>
  <si>
    <t>This project seeks to develop more affordable interlocking paving blocks, by recycling 'unwashed' plastic and sand with ultraviolet stabilisers to prevent degradation. This will lead to higher prices for 'unwashed' plastics and support better, safer, healthier and moreestimable (improved welfare) means of plastics aggregation.</t>
  </si>
  <si>
    <t>6.3;5</t>
  </si>
  <si>
    <t>300203-101</t>
  </si>
  <si>
    <t>CONFLICT, SECURITY AND JUSTICE PROGRAMME</t>
  </si>
  <si>
    <t>Conflict, Security and Justice Programme</t>
  </si>
  <si>
    <t>SPiN aims to tackle one of the key upstream drivers of natural resource conflict, including the inadequacy of Nigeria's conflict, security and justice mechanisms to mitigate and respond to such conflicts. In doing so, it will also engage with number of other pertinent factors, including the prevalence of divisive narratives, the broken social contract between citizens and the state, and the impact of poor natural resource management. Overall, it will aim to support greater stability in northern Nigeria.</t>
  </si>
  <si>
    <t>16.a;16.9;16.5;16.1;10.3</t>
  </si>
  <si>
    <t>GCRF-IUK_InC_EC-369R7E2019133918</t>
  </si>
  <si>
    <t>PLANNING, INTEGRATION AND CONTROL OF MINI-GRIDS WITH RENEWABLES AND ENERGY STORAGE (PI-CREST)</t>
  </si>
  <si>
    <t>Planning, integration and Control of mini-grids with Renewables and Energy STorage (Pi-CREST)</t>
  </si>
  <si>
    <t>Novel approaches for the expansion planning and operation of mini-grids with high penetration of renewable DGs and ESS.</t>
  </si>
  <si>
    <t>7.2;5</t>
  </si>
  <si>
    <t>GCRF-IUK_InC_EC-373R7M2019105913</t>
  </si>
  <si>
    <t>ISABET: INTEGRATED SOLAR AND BIOENERGY TECHNOLOGY FOR ELECTRICITY SUPPLY IN NIGERIA.</t>
  </si>
  <si>
    <t>ISABET: Integrated Solar And BioEnergy Technology for electricity supply in Nigeria.</t>
  </si>
  <si>
    <t>In this project, we will integrate of 2 well-established technologies (solar photovoltaic power and biomethane from biodigestion of waste biomass) to create a 24 hours all-weather electricity supply microgrid that will tackle the colossal lack of access to energy in Nigeria. Also, we will conduct a market analysis and develop a business plan for the viable and affordable deployment of the project outcome and for future scale-up beyond the project.</t>
  </si>
  <si>
    <t>GCRF-IUK_InC_EC-373R7M2019105917</t>
  </si>
  <si>
    <t>PCM COOLING STORAGE FOR BUILDING APPLICATIONS IN DEVELOPING COUNTRIES (PCM-COOLSTORE)</t>
  </si>
  <si>
    <t>PCM Cooling Storage for Building Applications in Developing Countries (PCM-CoolStore)</t>
  </si>
  <si>
    <t>The PCM-CoolStore can play an essential role in synchronising end use energy demand and supply on a short to long term basis. The PCM-CoolStore is a promising technology in addressing the 'cooling on demand' energy issue in buildings in Africa.</t>
  </si>
  <si>
    <t>GCRF-IUK_InC_DI-R1Ph12019133964</t>
  </si>
  <si>
    <t>RURAL INDUSTRIALISATION VIA ENERGY TECHNOLOGIES (RIVET)</t>
  </si>
  <si>
    <t>Rural Industrialisation via Energy Technologies (RIVET)</t>
  </si>
  <si>
    <t>Biofuel-fired power plants</t>
  </si>
  <si>
    <t>A containerised technology developed by PyroGenesys called PyroPower, can convert cassava waste into renewable heat and electricity for productive commercial use at a factory or community level.</t>
  </si>
  <si>
    <t>GCRF-IUK_InC_DI-R1Ph12019133946</t>
  </si>
  <si>
    <t>SUSCOOL- SUSTAINABLE COOLING IN DEVELOPING COUNTRIES</t>
  </si>
  <si>
    <t>SusCOOL- Sustainable Cooling in Developing Countries</t>
  </si>
  <si>
    <t>District heating and cooling</t>
  </si>
  <si>
    <t>We will be developing innovative tiles that help store cool energy for space-cooling and refrigeration applications</t>
  </si>
  <si>
    <t>7.b;5</t>
  </si>
  <si>
    <t>GCRF-IUK_InC_AFA-R8E2019105674</t>
  </si>
  <si>
    <t>HIGH PROTEIN SHELF STABLE EXPANDED SNACKS: BASED ON ARTHROPODS AND LOCAL CARBOHYDRATE SOURCES</t>
  </si>
  <si>
    <t>High Protein Shelf Stable Expanded Snacks: Based on Arthropods and Local Carbohydrate Sources</t>
  </si>
  <si>
    <t>This project will establish if a food supply chain can be developed so that locally sourced starchy materials and insects could be supplied from within rural Nigeria for the creation of an innovative new food product. Tests have shown that this new food product can be made from unrefined proteins and starch to create a light crispy type product that has a protein content of more than 40%. The manufacturing steps for the product are not complicated and have low environmental costs and, as part of the study, the feasibility of undertaking manufacturing within the community will be checked. Prototype products will be used in consumer testing within Nigeria to see if these are acceptable to urban and rural communities. If products are liked and their nutritional and cost demonstrated as beneficial then the use of these product will help achieve the Innovate UK Challenge goal of contributing to healthy, safe and nutritious diets.</t>
  </si>
  <si>
    <t>5;2.a</t>
  </si>
  <si>
    <t>GCRF-IUK_InC_AFA-R8M2019105667</t>
  </si>
  <si>
    <t>PICK, STORE, BUY: SHELF LIFE EXTENSION AND REDUCED WASTE FOR TOMATO PRODUCTION IN NIGERIA</t>
  </si>
  <si>
    <t>Pick, Store, Buy: Shelf life extension and reduced waste for tomato production in Nigeria</t>
  </si>
  <si>
    <t>Nigeria is the 14th largest tomato producer in the world and the largest in West Africa, with 48 million, predominantly smallholder growers (&lt;0.15 Ha plot size) cultivating 1.8 million tonnes of tomatoes every year.  However, 50% or 0.9 million tonnes of tomatoes rot and never reach consumers or processors, this situation is exacerbated by population demand of 2.5 million tonnes and leaves Nigeria with an annual supply deficit of 1.6 million tonnes.  Import substitution, supply chain losses and price hikes because of poor availability, currently costs Nigeria, $15 billion per year.</t>
  </si>
  <si>
    <t>GCRF-IUK_InC_AFA-R9E2020134042</t>
  </si>
  <si>
    <t>HEALTHY AND SUSTAINABLE AGRICULTURE OF CASSAVA IN NIGERIA (HASAC)</t>
  </si>
  <si>
    <t>Healthy And Sustainable Agriculture of Cassava in Nigeria (HASAC)</t>
  </si>
  <si>
    <t>The HASAC (Healthy And Sustainable Agriculture of Cassava) in Nigeria project improves the agriculture and food system of cassava for smallholder farmers. The 15-month feasibility project will be tested in 21 farms of 5 acres each in Oyo state (total is 40 hectares).Cassava is one the six most important staple foods in the world and Nigeria is its first producer in Africa. However, quantity and quality of crops is not adequately managed or monitored in the country, its price is very volatile resulting in poor profits for farmers and lack of adequate exploitation, both in the processing and use of crops and in farmers' involvement in the value chain and ultimately, in the sale to external markets.The consortium composed of academic partner UCL, Amolexis of Nigeria, and AB5 of the UK will concentrate their efforts on better management and route to market of cassava culture, integrating test field and technology with a ''Making Market Work for the Poor'' (M4P) approach and a strategy to adapt and transform food for sale and marketing effectiveness. We are pleased to be able to collaborate of the local development agency OYSADEP, through which farmers and land for the demonstration phase of our project will be provided. The project will also permit to efficiently use resources (e.g. water, fertilisers and pesticides), reducing the impact of climate change. We are also grateful of a collaboration with International Institute of Tropical Agriculture (IITA) for the African Cassava Agronomy Initiative (ACAI) project. This project funded by the Bill Gates Foundation, aims at supporting the farmers' decision process through macro data.</t>
  </si>
  <si>
    <t>GCRF-IUK_InC_AFA-R9E2020134039</t>
  </si>
  <si>
    <t>FEASIBILITY STUDY FOR THE DEVELOPMENT OF AN INNOVATIVE SMART-FARMING APP FOR SMALLHOLDERS IN DEVELOPING COUNTRIES. (AGRICULTURE-PRODUCTIVITY-PROJECT)</t>
  </si>
  <si>
    <t>Feasibility study for the development of an innovative Smart-farming app for smallholders in developing countries. (Agriculture-Productivity-Project)</t>
  </si>
  <si>
    <t>Across Africa and in developing countries generally, dynamics of culture, lack of access to finance and poor information dissemination preclude smallholders from best-in-class sustainable farming practices.The project aims to develop a D4Ag (Digitalisation for Agriculture) Smart Farming APP using Smart technologies including machine learning/artificial intelligence and data analysis to enable smallholders in developing regions to access integrated, site specific sustainable farming information, boundary mapping facilities and early disease identification resources. The productivity, welfare and route to market of smallholder farmers will be enhanced by a holistic accessible resource of agri-data and sustainable farming advice. These farmers find themselves trapped in a vicious cycle of poor productivity and poverty, this is particularly the case for women and young farmers. For example, in Nigeria insect pests and diseases in yams resulted in a 25% mean annual yield loss in 2003. Early disease identification via the app will improve smallholders' productivity and profits.</t>
  </si>
  <si>
    <t>GCRF-IUK_InC_DI-R2Ph1202053285</t>
  </si>
  <si>
    <t>AN INNOVATIVE COLD-STORAGE ENABLER &amp; DIGITAL (A-ICED) LOGISTICS PLATFORM</t>
  </si>
  <si>
    <t>An Innovative Cold-storage Enabler &amp; Digital (A-ICED) logistics platform</t>
  </si>
  <si>
    <t>A-ICED aims to bridge the gap between food production and market security, mostly caused by poor post-harvest handling. A-ICED combines technology and commercial innovation by enabling modular, scalable, near-real-time, data-logging internet of things (IoT) weight-scales integrated with existing cold-storage technology, to allow intelligent data aggregation as part of a holistic 'Uber-like' on-demand third-party logistics and supplychain solution.</t>
  </si>
  <si>
    <t>8.5;5</t>
  </si>
  <si>
    <t>GCRF-IUK_InC_DI-R2Ph1202075125</t>
  </si>
  <si>
    <t>NIGERIA CREATIVE ECONOMY CATALYST</t>
  </si>
  <si>
    <t>Nigeria Creative Economy Catalyst</t>
  </si>
  <si>
    <t>This innovation provides an integrated discovery plus education, plus incubation, plus acceleration platform for thousands of emerging music talents in Nigeria, culminating in the export of global-quality product on streaming platforms and live performance.</t>
  </si>
  <si>
    <t>GCRF-RAEInCAPA-2021-2-APA-2021-2-8</t>
  </si>
  <si>
    <t>Electric power transmission and distribution (isolated mini-grids)</t>
  </si>
  <si>
    <t>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COVID-19.THis grant was awarded to an innovator supporting access to finance for the unbanked in Nigeria. '</t>
  </si>
  <si>
    <t>7.b</t>
  </si>
  <si>
    <t>Row Labels</t>
  </si>
  <si>
    <t>(blank)</t>
  </si>
  <si>
    <t>Grand Total</t>
  </si>
  <si>
    <t>Disability Marker</t>
  </si>
  <si>
    <t>(All)</t>
  </si>
  <si>
    <t>Column Labels</t>
  </si>
  <si>
    <t>Sum of Value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</si>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</sst>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1" fontId="0" fillId="0" borderId="0" xfId="0" applyNumberFormat="1"/>
    <xf numFmtId="0" fontId="0" fillId="0" borderId="0" xfId="0" pivotButton="1"/>
    <xf numFmtId="0" fontId="0" fillId="0" borderId="0" xfId="0" applyAlignment="1">
      <alignment horizontal="left"/>
    </xf>
    <xf numFmtId="0" fontId="13" fillId="33" borderId="0" xfId="0" applyFont="1" applyFill="1"/>
    <xf numFmtId="0" fontId="0" fillId="0" borderId="0" xfId="0" applyAlignment="1">
      <alignment horizontal="right"/>
    </xf>
    <xf numFmtId="0" fontId="16" fillId="0" borderId="0" xfId="0" applyFont="1"/>
    <xf numFmtId="0" fontId="16" fillId="0" borderId="0" xfId="0" applyFont="1" applyAlignment="1">
      <alignment horizontal="center" vertical="center"/>
    </xf>
    <xf numFmtId="0" fontId="16" fillId="0" borderId="0" xfId="0" applyFont="1" applyAlignment="1">
      <alignment horizontal="center"/>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rsula Grant" refreshedDate="44957.545447685188" createdVersion="6" refreshedVersion="6" minRefreshableVersion="3" recordCount="1674" xr:uid="{00000000-000A-0000-FFFF-FFFF07000000}">
  <cacheSource type="worksheet">
    <worksheetSource ref="A1:AY1048576" sheet="CRS1_microdata_3101202313111319"/>
  </cacheSource>
  <cacheFields count="51">
    <cacheField name="DONOR" numFmtId="0">
      <sharedItems containsString="0" containsBlank="1" containsNumber="1" containsInteger="1" minValue="1" maxValue="820"/>
    </cacheField>
    <cacheField name="RECIPIENT" numFmtId="0">
      <sharedItems containsString="0" containsBlank="1" containsNumber="1" containsInteger="1" minValue="261" maxValue="261"/>
    </cacheField>
    <cacheField name="SECTOR" numFmtId="0">
      <sharedItems containsString="0" containsBlank="1" containsNumber="1" containsInteger="1" minValue="11110" maxValue="99820"/>
    </cacheField>
    <cacheField name="FLOW" numFmtId="0">
      <sharedItems containsString="0" containsBlank="1" containsNumber="1" containsInteger="1" minValue="11" maxValue="19"/>
    </cacheField>
    <cacheField name="CHANNEL" numFmtId="0">
      <sharedItems containsString="0" containsBlank="1" containsNumber="1" containsInteger="1" minValue="10000" maxValue="90000"/>
    </cacheField>
    <cacheField name="AMOUNTTYPE" numFmtId="0">
      <sharedItems containsBlank="1"/>
    </cacheField>
    <cacheField name="FLOWTYPE" numFmtId="0">
      <sharedItems containsString="0" containsBlank="1" containsNumber="1" containsInteger="1" minValue="115" maxValue="115"/>
    </cacheField>
    <cacheField name="AIDTYPE" numFmtId="0">
      <sharedItems containsBlank="1"/>
    </cacheField>
    <cacheField name="YEAR" numFmtId="0">
      <sharedItems containsString="0" containsBlank="1" containsNumber="1" containsInteger="1" minValue="2021" maxValue="2021" count="2">
        <n v="2021"/>
        <m/>
      </sharedItems>
    </cacheField>
    <cacheField name="Donor Name" numFmtId="0">
      <sharedItems containsBlank="1" count="28">
        <s v="Japan"/>
        <s v="United States"/>
        <s v="Germany"/>
        <s v="France"/>
        <s v="Norway"/>
        <s v="Australia"/>
        <s v="Spain"/>
        <s v="Switzerland"/>
        <s v="Italy"/>
        <s v="Sweden"/>
        <s v="Korea"/>
        <s v="Canada"/>
        <s v="Netherlands"/>
        <s v="Ireland"/>
        <s v="Finland"/>
        <s v="Denmark"/>
        <s v="Luxembourg"/>
        <s v="New Zealand"/>
        <s v="Portugal"/>
        <s v="Czech Republic"/>
        <s v="United Kingdom"/>
        <s v="Belgium"/>
        <s v="Austria"/>
        <s v="Poland"/>
        <s v="Hungary"/>
        <s v="Slovak Republic"/>
        <s v="Slovenia"/>
        <m/>
      </sharedItems>
    </cacheField>
    <cacheField name="Donor Agency" numFmtId="0">
      <sharedItems containsBlank="1"/>
    </cacheField>
    <cacheField name="OECD ID" numFmtId="0">
      <sharedItems containsBlank="1" containsMixedTypes="1" containsNumber="1" containsInteger="1" minValue="2008080799" maxValue="20218019910001"/>
    </cacheField>
    <cacheField name="Donor Project ID" numFmtId="0">
      <sharedItems containsBlank="1" containsMixedTypes="1" containsNumber="1" containsInteger="1" minValue="11" maxValue="2021050101450"/>
    </cacheField>
    <cacheField name="Recipient Name" numFmtId="0">
      <sharedItems containsBlank="1"/>
    </cacheField>
    <cacheField name="Region" numFmtId="0">
      <sharedItems containsBlank="1"/>
    </cacheField>
    <cacheField name="Income Group" numFmtId="0">
      <sharedItems containsBlank="1"/>
    </cacheField>
    <cacheField name="Channel of Delivery Code" numFmtId="0">
      <sharedItems containsString="0" containsBlank="1" containsNumber="1" containsInteger="1" minValue="10000" maxValue="90000"/>
    </cacheField>
    <cacheField name="Channel of Delivery Name" numFmtId="0">
      <sharedItems containsBlank="1"/>
    </cacheField>
    <cacheField name="Category Code" numFmtId="0">
      <sharedItems containsString="0" containsBlank="1" containsNumber="1" containsInteger="1" minValue="10" maxValue="10"/>
    </cacheField>
    <cacheField name="Category Name" numFmtId="0">
      <sharedItems containsBlank="1"/>
    </cacheField>
    <cacheField name="FinanceType Code" numFmtId="0">
      <sharedItems containsString="0" containsBlank="1" containsNumber="1" containsInteger="1" minValue="110" maxValue="510"/>
    </cacheField>
    <cacheField name="FinanceType Name" numFmtId="0">
      <sharedItems containsBlank="1"/>
    </cacheField>
    <cacheField name="BiMulti Code" numFmtId="0">
      <sharedItems containsString="0" containsBlank="1" containsNumber="1" containsInteger="1" minValue="1" maxValue="8"/>
    </cacheField>
    <cacheField name="Type of Aid Code" numFmtId="0">
      <sharedItems containsBlank="1"/>
    </cacheField>
    <cacheField name="Type of Aid Name" numFmtId="0">
      <sharedItems containsBlank="1" count="11">
        <s v="Contributions to specific-purpose programmes and funds managed by implementing partners"/>
        <s v="Project-type interventions"/>
        <s v="Donor country personnel"/>
        <s v="Other technical assistance"/>
        <s v="Administrative costs not included elsewhere"/>
        <s v="Core support to NGOs, other private bodies, PPPs and research institutes"/>
        <s v="Scholarships/training in donor country"/>
        <s v="Imputed student costs"/>
        <s v="Basket funds/pooled funding"/>
        <s v="Refugees/asylum seekers in donor countries"/>
        <m/>
      </sharedItems>
    </cacheField>
    <cacheField name="Short Description" numFmtId="0">
      <sharedItems containsBlank="1"/>
    </cacheField>
    <cacheField name="Project title" numFmtId="0">
      <sharedItems containsBlank="1"/>
    </cacheField>
    <cacheField name="Purpose Code" numFmtId="0">
      <sharedItems containsString="0" containsBlank="1" containsNumber="1" containsInteger="1" minValue="11110" maxValue="99820"/>
    </cacheField>
    <cacheField name="Purpose Name" numFmtId="0">
      <sharedItems containsBlank="1"/>
    </cacheField>
    <cacheField name="Sector2" numFmtId="0">
      <sharedItems containsBlank="1"/>
    </cacheField>
    <cacheField name="Long Description" numFmtId="0">
      <sharedItems containsBlank="1" longText="1"/>
    </cacheField>
    <cacheField name="SDG Focus" numFmtId="0">
      <sharedItems containsBlank="1" containsMixedTypes="1" containsNumber="1" minValue="0" maxValue="17.899999999999999"/>
    </cacheField>
    <cacheField name="Gender equality" numFmtId="0">
      <sharedItems containsString="0" containsBlank="1" containsNumber="1" containsInteger="1" minValue="0" maxValue="2"/>
    </cacheField>
    <cacheField name="Environment" numFmtId="0">
      <sharedItems containsString="0" containsBlank="1" containsNumber="1" containsInteger="1" minValue="0" maxValue="2"/>
    </cacheField>
    <cacheField name="PDGG" numFmtId="0">
      <sharedItems containsString="0" containsBlank="1" containsNumber="1" containsInteger="1" minValue="0" maxValue="2"/>
    </cacheField>
    <cacheField name="Trade Development" numFmtId="0">
      <sharedItems containsNonDate="0" containsString="0" containsBlank="1"/>
    </cacheField>
    <cacheField name="RMNCH" numFmtId="0">
      <sharedItems containsString="0" containsBlank="1" containsNumber="1" containsInteger="1" minValue="0" maxValue="2"/>
    </cacheField>
    <cacheField name="DRR" numFmtId="0">
      <sharedItems containsString="0" containsBlank="1" containsNumber="1" containsInteger="1" minValue="0" maxValue="2"/>
    </cacheField>
    <cacheField name="Nutrition" numFmtId="0">
      <sharedItems containsString="0" containsBlank="1" containsNumber="1" containsInteger="1" minValue="0" maxValue="2"/>
    </cacheField>
    <cacheField name="Disability" numFmtId="0">
      <sharedItems containsString="0" containsBlank="1" containsNumber="1" containsInteger="1" minValue="0" maxValue="2" count="4">
        <n v="0"/>
        <m/>
        <n v="1"/>
        <n v="2"/>
      </sharedItems>
    </cacheField>
    <cacheField name="Biodiversity" numFmtId="0">
      <sharedItems containsString="0" containsBlank="1" containsNumber="1" containsInteger="1" minValue="0" maxValue="2"/>
    </cacheField>
    <cacheField name="Climate Mitigation" numFmtId="0">
      <sharedItems containsString="0" containsBlank="1" containsNumber="1" containsInteger="1" minValue="0" maxValue="2"/>
    </cacheField>
    <cacheField name="Climate Adaptation" numFmtId="0">
      <sharedItems containsString="0" containsBlank="1" containsNumber="1" containsInteger="1" minValue="0" maxValue="2"/>
    </cacheField>
    <cacheField name="Desertification" numFmtId="0">
      <sharedItems containsString="0" containsBlank="1" containsNumber="1" containsInteger="1" minValue="0" maxValue="2"/>
    </cacheField>
    <cacheField name="Amount" numFmtId="0">
      <sharedItems containsString="0" containsBlank="1" containsNumber="1" minValue="9.9999999999999995E-7" maxValue="105.306522"/>
    </cacheField>
    <cacheField name="Amount Type" numFmtId="0">
      <sharedItems containsBlank="1"/>
    </cacheField>
    <cacheField name="Amount Tied USD million" numFmtId="0">
      <sharedItems containsString="0" containsBlank="1" containsNumber="1" minValue="0" maxValue="104.964"/>
    </cacheField>
    <cacheField name="Amount Untied USD million" numFmtId="0">
      <sharedItems containsString="0" containsBlank="1" containsNumber="1" minValue="0" maxValue="105.3065"/>
    </cacheField>
    <cacheField name="Amount Partially Untied USD million" numFmtId="0">
      <sharedItems containsString="0" containsBlank="1" containsNumber="1" minValue="0" maxValue="3.3708"/>
    </cacheField>
    <cacheField name="Nature of Submission" numFmtId="0">
      <sharedItems containsString="0" containsBlank="1" containsNumber="1" containsInteger="1" minValue="1" maxValue="8"/>
    </cacheField>
    <cacheField name="Value" numFmtId="0">
      <sharedItems containsString="0" containsBlank="1" containsNumber="1" minValue="9.9999999999999995E-7" maxValue="105.30652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25.417773148147" createdVersion="8" refreshedVersion="8" minRefreshableVersion="3" recordCount="1673" xr:uid="{D9A9B928-BA2C-4D52-9067-AEA07086E5CD}">
  <cacheSource type="worksheet">
    <worksheetSource ref="A1:AY1674" sheet="CRS1_microdata_3101202313111319"/>
  </cacheSource>
  <cacheFields count="51">
    <cacheField name="DONOR" numFmtId="0">
      <sharedItems containsSemiMixedTypes="0" containsString="0" containsNumber="1" containsInteger="1" minValue="1" maxValue="820"/>
    </cacheField>
    <cacheField name="RECIPIENT" numFmtId="0">
      <sharedItems containsSemiMixedTypes="0" containsString="0" containsNumber="1" containsInteger="1" minValue="261" maxValue="261"/>
    </cacheField>
    <cacheField name="SECTOR" numFmtId="0">
      <sharedItems containsSemiMixedTypes="0" containsString="0" containsNumber="1" containsInteger="1" minValue="11110" maxValue="99820"/>
    </cacheField>
    <cacheField name="FLOW" numFmtId="0">
      <sharedItems containsSemiMixedTypes="0" containsString="0" containsNumber="1" containsInteger="1" minValue="11" maxValue="19"/>
    </cacheField>
    <cacheField name="CHANNEL" numFmtId="0">
      <sharedItems containsSemiMixedTypes="0" containsString="0" containsNumber="1" containsInteger="1" minValue="10000" maxValue="90000"/>
    </cacheField>
    <cacheField name="AMOUNTTYPE" numFmtId="0">
      <sharedItems/>
    </cacheField>
    <cacheField name="FLOWTYPE" numFmtId="0">
      <sharedItems containsSemiMixedTypes="0" containsString="0" containsNumber="1" containsInteger="1" minValue="115" maxValue="115"/>
    </cacheField>
    <cacheField name="AIDTYPE" numFmtId="0">
      <sharedItems/>
    </cacheField>
    <cacheField name="YEAR" numFmtId="0">
      <sharedItems containsSemiMixedTypes="0" containsString="0" containsNumber="1" containsInteger="1" minValue="2021" maxValue="2021"/>
    </cacheField>
    <cacheField name="Donor Name" numFmtId="0">
      <sharedItems count="27">
        <s v="Japan"/>
        <s v="United States"/>
        <s v="Germany"/>
        <s v="France"/>
        <s v="Norway"/>
        <s v="Australia"/>
        <s v="Spain"/>
        <s v="Switzerland"/>
        <s v="Italy"/>
        <s v="Sweden"/>
        <s v="Korea"/>
        <s v="Canada"/>
        <s v="Netherlands"/>
        <s v="Ireland"/>
        <s v="Finland"/>
        <s v="Denmark"/>
        <s v="Luxembourg"/>
        <s v="New Zealand"/>
        <s v="Portugal"/>
        <s v="Czech Republic"/>
        <s v="United Kingdom"/>
        <s v="Belgium"/>
        <s v="Austria"/>
        <s v="Poland"/>
        <s v="Hungary"/>
        <s v="Slovak Republic"/>
        <s v="Slovenia"/>
      </sharedItems>
    </cacheField>
    <cacheField name="Donor Agency" numFmtId="0">
      <sharedItems/>
    </cacheField>
    <cacheField name="OECD ID" numFmtId="0">
      <sharedItems containsMixedTypes="1" containsNumber="1" containsInteger="1" minValue="2008080799" maxValue="20218019910001"/>
    </cacheField>
    <cacheField name="Donor Project ID" numFmtId="0">
      <sharedItems containsBlank="1" containsMixedTypes="1" containsNumber="1" containsInteger="1" minValue="11" maxValue="2021050101450"/>
    </cacheField>
    <cacheField name="Recipient Name" numFmtId="0">
      <sharedItems/>
    </cacheField>
    <cacheField name="Region" numFmtId="0">
      <sharedItems/>
    </cacheField>
    <cacheField name="Income Group" numFmtId="0">
      <sharedItems/>
    </cacheField>
    <cacheField name="Channel of Delivery Code" numFmtId="0">
      <sharedItems containsSemiMixedTypes="0" containsString="0" containsNumber="1" containsInteger="1" minValue="10000" maxValue="90000"/>
    </cacheField>
    <cacheField name="Channel of Delivery Name" numFmtId="0">
      <sharedItems containsBlank="1"/>
    </cacheField>
    <cacheField name="Category Code" numFmtId="0">
      <sharedItems containsSemiMixedTypes="0" containsString="0" containsNumber="1" containsInteger="1" minValue="10" maxValue="10"/>
    </cacheField>
    <cacheField name="Category Name" numFmtId="0">
      <sharedItems/>
    </cacheField>
    <cacheField name="FinanceType Code" numFmtId="0">
      <sharedItems containsSemiMixedTypes="0" containsString="0" containsNumber="1" containsInteger="1" minValue="110" maxValue="510"/>
    </cacheField>
    <cacheField name="FinanceType Name" numFmtId="0">
      <sharedItems/>
    </cacheField>
    <cacheField name="BiMulti Code" numFmtId="0">
      <sharedItems containsSemiMixedTypes="0" containsString="0" containsNumber="1" containsInteger="1" minValue="1" maxValue="8"/>
    </cacheField>
    <cacheField name="Type of Aid Code" numFmtId="0">
      <sharedItems/>
    </cacheField>
    <cacheField name="Type of Aid Name" numFmtId="0">
      <sharedItems count="10">
        <s v="Contributions to specific-purpose programmes and funds managed by implementing partners"/>
        <s v="Project-type interventions"/>
        <s v="Donor country personnel"/>
        <s v="Other technical assistance"/>
        <s v="Administrative costs not included elsewhere"/>
        <s v="Core support to NGOs, other private bodies, PPPs and research institutes"/>
        <s v="Scholarships/training in donor country"/>
        <s v="Imputed student costs"/>
        <s v="Basket funds/pooled funding"/>
        <s v="Refugees/asylum seekers in donor countries"/>
      </sharedItems>
    </cacheField>
    <cacheField name="Short Description" numFmtId="0">
      <sharedItems/>
    </cacheField>
    <cacheField name="Project title" numFmtId="0">
      <sharedItems containsBlank="1"/>
    </cacheField>
    <cacheField name="Purpose Code" numFmtId="0">
      <sharedItems containsSemiMixedTypes="0" containsString="0" containsNumber="1" containsInteger="1" minValue="11110" maxValue="99820"/>
    </cacheField>
    <cacheField name="Purpose Name" numFmtId="0">
      <sharedItems count="134">
        <s v="Emergency food assistance"/>
        <s v="Relief co-ordination and support services"/>
        <s v="Basic nutrition"/>
        <s v="Women's rights organisations and movements, and government institutions"/>
        <s v="Social Protection"/>
        <s v="Trade policy and administrative management"/>
        <s v="Trade facilitation"/>
        <s v="Environmental policy and administrative management"/>
        <s v="Multisector aid"/>
        <s v="Urban development and management"/>
        <s v="Rural development"/>
        <s v="Education policy and administrative management"/>
        <s v="Education facilities and training"/>
        <s v="Primary education"/>
        <s v="Vocational training"/>
        <s v="Higher education"/>
        <s v="Health policy and administrative management"/>
        <s v="Basic health care"/>
        <s v="Infectious disease control"/>
        <s v="Reproductive health care"/>
        <s v="Water supply - large systems"/>
        <s v="Waste management/disposal"/>
        <s v="Public sector policy and administrative management"/>
        <s v="Public finance management (PFM)"/>
        <s v="Domestic revenue mobilisation"/>
        <s v="Legal and judicial development"/>
        <s v="Security system management and reform"/>
        <s v="Transport policy and administrative management"/>
        <s v="Road transport"/>
        <s v="Water transport"/>
        <s v="Communications policy and administrative management"/>
        <s v="Radio/television/print media"/>
        <s v="Information and communication technology (ICT)"/>
        <s v="Energy policy and administrative management"/>
        <s v="Energy generation, renewable sources - multiple technologies"/>
        <s v="Financial policy and administrative management"/>
        <s v="Business policy and administration"/>
        <s v="Agricultural policy and administrative management"/>
        <s v="Agricultural development"/>
        <s v="Agricultural inputs"/>
        <s v="Food crop production"/>
        <s v="Livestock"/>
        <s v="Agricultural services"/>
        <s v="Livestock/veterinary services"/>
        <s v="Small and medium-sized enterprises (SME) development"/>
        <s v="Lower secondary education"/>
        <s v="Malaria control"/>
        <s v="Population policy and administrative management"/>
        <s v="STD control including HIV/AIDS"/>
        <s v="Multi-hazard response preparedness"/>
        <s v="Environmental research"/>
        <s v="Solar energy for centralised grids"/>
        <s v="Administrative costs (non-sector allocable)"/>
        <s v="Material relief assistance and services "/>
        <s v="Tuberculosis control"/>
        <s v="Civilian peace-building, conflict prevention and resolution"/>
        <s v="Basic drinking water supply"/>
        <s v="Democratic participation and civil society"/>
        <s v="Human rights"/>
        <s v="Agricultural extension"/>
        <s v="Facilitation of orderly, safe, regular and responsible migration and mobili"/>
        <s v="Culture and recreation"/>
        <s v="Ending violence against women and girls"/>
        <s v="Food assistance"/>
        <s v="Industrial crops/export crops"/>
        <s v="Solar energy for isolated grids and standalone systems"/>
        <s v="Water sector policy and administrative management"/>
        <s v="Family planning"/>
        <s v="Basic health infrastructure"/>
        <s v="Agricultural research"/>
        <s v="Multisector education/training"/>
        <s v="Medical services"/>
        <s v="Health education"/>
        <s v="Health personnel development"/>
        <s v="Informal/semi-formal financial intermediaries"/>
        <s v="Employment creation"/>
        <s v="Advanced technical and managerial training"/>
        <s v="Removal of land mines and explosive remnants of war"/>
        <s v="Sectors not specified"/>
        <s v="Energy education/training"/>
        <s v="Technological research and development"/>
        <s v="Teacher training"/>
        <s v="Basic life skills for adults"/>
        <s v="Upper Secondary Education (modified and includes data from 11322)"/>
        <s v="Personnel development for population and reproductive health"/>
        <s v="Basic sanitation"/>
        <s v="Site preservation"/>
        <s v="Agricultural land resources"/>
        <s v="Cottage industries and handicraft"/>
        <s v="Textiles, leather and substitutes"/>
        <s v="Water supply and sanitation - large systems"/>
        <s v="Anti-corruption organisations and institutions"/>
        <s v="Biodiversity"/>
        <s v="Elections"/>
        <s v="Media and free flow of information"/>
        <s v="Research/scientific institutions"/>
        <s v="Medical research"/>
        <s v="Research for prevention and control of NCDs"/>
        <s v="Agricultural education/training"/>
        <s v="Immediate post-emergency reconstruction and rehabilitation"/>
        <s v="Participation in international peacekeeping operations"/>
        <s v="COVID-19 control"/>
        <s v="Oil and gas (upstream)"/>
        <s v="Disaster Risk Reduction"/>
        <s v="Educational research"/>
        <s v="Fishery services"/>
        <s v="Telecommunications"/>
        <s v="Electric power transmission and distribution (centralised grids)"/>
        <s v="Multisector aid for basic social services"/>
        <s v="Business development services"/>
        <s v="Agrarian reform"/>
        <s v="Chemicals"/>
        <s v="Legislatures and political parties"/>
        <s v="Fuelwood/charcoal"/>
        <s v="Household food security programmes"/>
        <s v="Food security policy and administrative management"/>
        <s v="Medical education/training"/>
        <s v="Agricultural co-operatives"/>
        <s v="Promotion of mental health and well-being"/>
        <s v="Basic drinking water supply and basic sanitation"/>
        <s v="Reintegration and SALW control"/>
        <s v="Education/training in banking and financial services"/>
        <s v="Promotion of development awareness (non-sector allocable)"/>
        <s v="Early childhood education"/>
        <s v="Air transport"/>
        <s v="Education and training in transport and storage"/>
        <s v="Fishery education/training"/>
        <s v="School feeding"/>
        <s v="Refugees/asylum seekers  in donor countries (non-sector allocable)"/>
        <s v="Biosphere protection"/>
        <s v="Energy research"/>
        <s v="Biofuel-fired power plants"/>
        <s v="District heating and cooling"/>
        <s v="Electric power transmission and distribution (isolated mini-grids)"/>
      </sharedItems>
    </cacheField>
    <cacheField name="Sector2" numFmtId="0">
      <sharedItems/>
    </cacheField>
    <cacheField name="Long Description" numFmtId="0">
      <sharedItems containsBlank="1" longText="1"/>
    </cacheField>
    <cacheField name="SDG Focus" numFmtId="0">
      <sharedItems containsBlank="1" containsMixedTypes="1" containsNumber="1" minValue="0" maxValue="17.899999999999999"/>
    </cacheField>
    <cacheField name="Gender equality" numFmtId="0">
      <sharedItems containsString="0" containsBlank="1" containsNumber="1" containsInteger="1" minValue="0" maxValue="2" count="4">
        <n v="1"/>
        <n v="2"/>
        <n v="0"/>
        <m/>
      </sharedItems>
    </cacheField>
    <cacheField name="Environment" numFmtId="0">
      <sharedItems containsString="0" containsBlank="1" containsNumber="1" containsInteger="1" minValue="0" maxValue="2"/>
    </cacheField>
    <cacheField name="PDGG" numFmtId="0">
      <sharedItems containsString="0" containsBlank="1" containsNumber="1" containsInteger="1" minValue="0" maxValue="2"/>
    </cacheField>
    <cacheField name="Trade Development" numFmtId="0">
      <sharedItems containsNonDate="0" containsString="0" containsBlank="1"/>
    </cacheField>
    <cacheField name="RMNCH" numFmtId="0">
      <sharedItems containsString="0" containsBlank="1" containsNumber="1" containsInteger="1" minValue="0" maxValue="2"/>
    </cacheField>
    <cacheField name="DRR" numFmtId="0">
      <sharedItems containsString="0" containsBlank="1" containsNumber="1" containsInteger="1" minValue="0" maxValue="2"/>
    </cacheField>
    <cacheField name="Nutrition" numFmtId="0">
      <sharedItems containsString="0" containsBlank="1" containsNumber="1" containsInteger="1" minValue="0" maxValue="2"/>
    </cacheField>
    <cacheField name="Disability" numFmtId="0">
      <sharedItems containsString="0" containsBlank="1" containsNumber="1" containsInteger="1" minValue="0" maxValue="2" count="4">
        <n v="0"/>
        <m/>
        <n v="1"/>
        <n v="2"/>
      </sharedItems>
    </cacheField>
    <cacheField name="Biodiversity" numFmtId="0">
      <sharedItems containsString="0" containsBlank="1" containsNumber="1" containsInteger="1" minValue="0" maxValue="2"/>
    </cacheField>
    <cacheField name="Climate Mitigation" numFmtId="0">
      <sharedItems containsString="0" containsBlank="1" containsNumber="1" containsInteger="1" minValue="0" maxValue="2"/>
    </cacheField>
    <cacheField name="Climate Adaptation" numFmtId="0">
      <sharedItems containsString="0" containsBlank="1" containsNumber="1" containsInteger="1" minValue="0" maxValue="2"/>
    </cacheField>
    <cacheField name="Desertification" numFmtId="0">
      <sharedItems containsString="0" containsBlank="1" containsNumber="1" containsInteger="1" minValue="0" maxValue="2"/>
    </cacheField>
    <cacheField name="Amount" numFmtId="0">
      <sharedItems containsSemiMixedTypes="0" containsString="0" containsNumber="1" minValue="9.9999999999999995E-7" maxValue="105.306522"/>
    </cacheField>
    <cacheField name="Amount Type" numFmtId="0">
      <sharedItems/>
    </cacheField>
    <cacheField name="Amount Tied USD million" numFmtId="0">
      <sharedItems containsString="0" containsBlank="1" containsNumber="1" minValue="0" maxValue="104.964"/>
    </cacheField>
    <cacheField name="Amount Untied USD million" numFmtId="0">
      <sharedItems containsString="0" containsBlank="1" containsNumber="1" minValue="0" maxValue="105.3065"/>
    </cacheField>
    <cacheField name="Amount Partially Untied USD million" numFmtId="0">
      <sharedItems containsString="0" containsBlank="1" containsNumber="1" minValue="0" maxValue="3.3708"/>
    </cacheField>
    <cacheField name="Nature of Submission" numFmtId="0">
      <sharedItems containsSemiMixedTypes="0" containsString="0" containsNumber="1" containsInteger="1" minValue="1" maxValue="8"/>
    </cacheField>
    <cacheField name="Value" numFmtId="0">
      <sharedItems containsSemiMixedTypes="0" containsString="0" containsNumber="1" minValue="9.9999999999999995E-7" maxValue="105.30652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74">
  <r>
    <n v="701"/>
    <n v="261"/>
    <n v="72040"/>
    <n v="11"/>
    <n v="40000"/>
    <s v="A"/>
    <n v="115"/>
    <s v="B03"/>
    <x v="0"/>
    <x v="0"/>
    <s v="Ministry of Foreign Affairs"/>
    <n v="2021050031"/>
    <m/>
    <s v="Nigeria"/>
    <s v="South of Sahara"/>
    <s v="LMICs"/>
    <n v="40000"/>
    <s v="World Food Programme "/>
    <n v="10"/>
    <s v="ODA"/>
    <n v="110"/>
    <s v="Standard grant"/>
    <n v="1"/>
    <s v="B03"/>
    <x v="0"/>
    <s v="HUMANITARIAN ASSISTANCE TO CRISIS-AFFECTED PEOPLE IN NORTHEAST NIGERIA AND SUPPORT FOR UNHAS COMMON SERVICES FOR THE HUMANITARIAN COMMUNITY"/>
    <s v="Humanitarian Assistance to Crisis-affected People in Northeast Nigeria and Support for UNHAS Common Services for the Humanitarian Community"/>
    <n v="72040"/>
    <s v="Emergency food assistance"/>
    <s v="VIII.1. Emergency Response"/>
    <s v="Humanitarian Assistance to Crisis-affected People in Northeast Nigeria and Support for UNHAS Common Services for the Humanitarian Community"/>
    <s v="2;17"/>
    <n v="1"/>
    <n v="0"/>
    <n v="0"/>
    <m/>
    <n v="0"/>
    <n v="0"/>
    <n v="1"/>
    <x v="0"/>
    <n v="0"/>
    <n v="0"/>
    <n v="0"/>
    <n v="0"/>
    <n v="0.996"/>
    <s v="Current Prices (USD millions)"/>
    <m/>
    <n v="0.996"/>
    <m/>
    <n v="8"/>
    <n v="0.996"/>
  </r>
  <r>
    <n v="701"/>
    <n v="261"/>
    <n v="72050"/>
    <n v="11"/>
    <n v="40000"/>
    <s v="A"/>
    <n v="115"/>
    <s v="B03"/>
    <x v="0"/>
    <x v="0"/>
    <s v="Ministry of Foreign Affairs"/>
    <n v="2021050031"/>
    <m/>
    <s v="Nigeria"/>
    <s v="South of Sahara"/>
    <s v="LMICs"/>
    <n v="40000"/>
    <s v="World Food Programme "/>
    <n v="10"/>
    <s v="ODA"/>
    <n v="110"/>
    <s v="Standard grant"/>
    <n v="1"/>
    <s v="B03"/>
    <x v="0"/>
    <s v="HUMANITARIAN ASSISTANCE TO CRISIS-AFFECTED PEOPLE IN NORTHEAST NIGERIA AND SUPPORT FOR UNHAS COMMON SERVICES FOR THE HUMANITARIAN COMMUNITY"/>
    <s v="Humanitarian Assistance to Crisis-affected People in Northeast Nigeria and Support for UNHAS Common Services for the Humanitarian Community"/>
    <n v="72050"/>
    <s v="Relief co-ordination and support services"/>
    <s v="VIII.1. Emergency Response"/>
    <s v="Humanitarian Assistance to Crisis-affected People in Northeast Nigeria and Support for UNHAS Common Services for the Humanitarian Community"/>
    <s v="2;17"/>
    <n v="1"/>
    <n v="0"/>
    <n v="0"/>
    <m/>
    <n v="0"/>
    <n v="0"/>
    <n v="1"/>
    <x v="0"/>
    <n v="0"/>
    <n v="0"/>
    <n v="0"/>
    <n v="0"/>
    <n v="0.20399999999999999"/>
    <s v="Current Prices (USD millions)"/>
    <m/>
    <n v="0.20399999999999999"/>
    <m/>
    <n v="8"/>
    <n v="0.20399999999999999"/>
  </r>
  <r>
    <n v="701"/>
    <n v="261"/>
    <n v="12240"/>
    <n v="11"/>
    <n v="40000"/>
    <s v="A"/>
    <n v="115"/>
    <s v="B03"/>
    <x v="0"/>
    <x v="0"/>
    <s v="Ministry of Foreign Affairs"/>
    <n v="2021050390"/>
    <s v="SM210062"/>
    <s v="Nigeria"/>
    <s v="South of Sahara"/>
    <s v="LMICs"/>
    <n v="40000"/>
    <s v="United Nations ChildrenÆs Fund "/>
    <n v="10"/>
    <s v="ODA"/>
    <n v="110"/>
    <s v="Standard grant"/>
    <n v="1"/>
    <s v="B03"/>
    <x v="0"/>
    <s v="STRENGTHENING THE NUTRITION SUPPLY CHAIN TO RESPOND TO URGENT NUTRITION NEEDS AMONG VULNERABLE CHILDREN AND WOMEN, IN THE CONTEXT OF COVID-19 PANDEMI"/>
    <s v="Strengthening the nutrition supply chain to respond to urgent nutrition needs among vulnerable children and women, in the context of COVID-19 pandemic, armed conflict and civil unrest in Borno and Yobe states of Northeast Nigeria"/>
    <n v="12240"/>
    <s v="Basic nutrition"/>
    <s v="I.2.b. Basic Health"/>
    <s v="Strengthening the nutrition supply chain to respond to urgent nutrition needs among vulnerable children and women, in the context of COVID-19 pandemic, armed conflict and civil unrest in Borno and Yobe states of Northeast Nigeria"/>
    <s v="3;2"/>
    <n v="1"/>
    <n v="0"/>
    <n v="0"/>
    <m/>
    <n v="1"/>
    <n v="0"/>
    <n v="2"/>
    <x v="0"/>
    <n v="0"/>
    <n v="0"/>
    <n v="1"/>
    <n v="0"/>
    <n v="0.6"/>
    <s v="Current Prices (USD millions)"/>
    <m/>
    <n v="0.6"/>
    <m/>
    <n v="8"/>
    <n v="0.6"/>
  </r>
  <r>
    <n v="701"/>
    <n v="261"/>
    <n v="15170"/>
    <n v="11"/>
    <n v="40000"/>
    <s v="A"/>
    <n v="115"/>
    <s v="B03"/>
    <x v="0"/>
    <x v="0"/>
    <s v="Ministry of Foreign Affairs"/>
    <n v="2021050154"/>
    <m/>
    <s v="Nigeria"/>
    <s v="South of Sahara"/>
    <s v="LMICs"/>
    <n v="40000"/>
    <s v="United Nations Entity for Gender Equality and the Empowerment of Women"/>
    <n v="10"/>
    <s v="ODA"/>
    <n v="110"/>
    <s v="Standard grant"/>
    <n v="1"/>
    <s v="B03"/>
    <x v="0"/>
    <s v="EMPOWERING CONFLICT-AFFECTED WOMEN AND GIRLS FOR ENHANCED GENDER-BASED VIOLENCE PREVENTION AND RESPONSE IN BORNO AND YOBE STATES, NORTHEAST NIGERIA."/>
    <s v="Empowering Conflict-Affected Women and Girls for Enhanced Gender-Based Violence Prevention and Response in Borno and Yobe States, Northeast Nigeria."/>
    <n v="15170"/>
    <s v="Women's rights organisations and movements, and government institutions"/>
    <s v="I.5.a. Government &amp; Civil Society-general"/>
    <s v="Provide livefood support and buisiness skill training for women and girls in IDP camps and host communities to mitigate the impact of COVID-19. Promote participation of women and girls affected by conflicts on their own decision-makling."/>
    <n v="5"/>
    <n v="2"/>
    <n v="0"/>
    <n v="0"/>
    <m/>
    <n v="0"/>
    <n v="0"/>
    <n v="0"/>
    <x v="0"/>
    <n v="0"/>
    <n v="0"/>
    <n v="0"/>
    <n v="0"/>
    <n v="2.1"/>
    <s v="Current Prices (USD millions)"/>
    <m/>
    <n v="2.1"/>
    <m/>
    <n v="8"/>
    <n v="2.1"/>
  </r>
  <r>
    <n v="701"/>
    <n v="261"/>
    <n v="16010"/>
    <n v="11"/>
    <n v="40000"/>
    <s v="A"/>
    <n v="115"/>
    <s v="B03"/>
    <x v="0"/>
    <x v="0"/>
    <s v="Ministry of Foreign Affairs"/>
    <n v="2021050074"/>
    <m/>
    <s v="Nigeria"/>
    <s v="South of Sahara"/>
    <s v="LMICs"/>
    <n v="40000"/>
    <s v="United Nations Office of the United Nations High Commissioner for Refugees "/>
    <n v="10"/>
    <s v="ODA"/>
    <n v="110"/>
    <s v="Standard grant"/>
    <n v="1"/>
    <s v="B03"/>
    <x v="0"/>
    <s v="PROTECTION AND ASSISTANCE TO IDPS IN NIGERIA"/>
    <s v="Protection and Assistance to IDPs in Nigeria"/>
    <n v="16010"/>
    <s v="Social Protection"/>
    <s v="I.6. Other Social Infrastructure &amp; Services"/>
    <s v="Protection and Assistance to IDPs in Nigeria"/>
    <s v="5;11"/>
    <n v="0"/>
    <n v="0"/>
    <n v="0"/>
    <m/>
    <n v="0"/>
    <n v="0"/>
    <n v="0"/>
    <x v="0"/>
    <n v="0"/>
    <n v="0"/>
    <n v="0"/>
    <n v="0"/>
    <n v="0.5"/>
    <s v="Current Prices (USD millions)"/>
    <m/>
    <n v="0.5"/>
    <m/>
    <n v="8"/>
    <n v="0.5"/>
  </r>
  <r>
    <n v="701"/>
    <n v="261"/>
    <n v="33110"/>
    <n v="11"/>
    <n v="10000"/>
    <s v="A"/>
    <n v="115"/>
    <s v="C01"/>
    <x v="0"/>
    <x v="0"/>
    <s v="Japanese International Co-operation Agency"/>
    <n v="2021954910"/>
    <m/>
    <s v="Nigeria"/>
    <s v="South of Sahara"/>
    <s v="LMICs"/>
    <n v="10000"/>
    <s v="Recipient Government"/>
    <n v="10"/>
    <s v="ODA"/>
    <n v="110"/>
    <s v="Standard grant"/>
    <n v="1"/>
    <s v="C01"/>
    <x v="1"/>
    <s v="TC AGGREGATED ACTIVITIES"/>
    <s v="TC AGGREGATED ACTIVITIES"/>
    <n v="33110"/>
    <s v="Trade policy and administrative management"/>
    <s v="III.3.a. Trade Policies &amp; Regulations"/>
    <s v="TC AGGREGATED ACTIVITIES"/>
    <s v="2;1"/>
    <m/>
    <m/>
    <m/>
    <m/>
    <m/>
    <m/>
    <m/>
    <x v="1"/>
    <m/>
    <m/>
    <m/>
    <m/>
    <n v="8.7000000000000001E-5"/>
    <s v="Current Prices (USD millions)"/>
    <m/>
    <m/>
    <m/>
    <n v="1"/>
    <n v="8.7000000000000001E-5"/>
  </r>
  <r>
    <n v="701"/>
    <n v="261"/>
    <n v="33110"/>
    <n v="11"/>
    <n v="10000"/>
    <s v="A"/>
    <n v="115"/>
    <s v="C01"/>
    <x v="0"/>
    <x v="0"/>
    <s v="Japanese International Co-operation Agency"/>
    <n v="2021954911"/>
    <m/>
    <s v="Nigeria"/>
    <s v="South of Sahara"/>
    <s v="LMICs"/>
    <n v="10000"/>
    <s v="Recipient Government"/>
    <n v="10"/>
    <s v="ODA"/>
    <n v="110"/>
    <s v="Standard grant"/>
    <n v="1"/>
    <s v="C01"/>
    <x v="1"/>
    <s v="TC AGGREGATED ACTIVITIES"/>
    <s v="TC AGGREGATED ACTIVITIES"/>
    <n v="33110"/>
    <s v="Trade policy and administrative management"/>
    <s v="III.3.a. Trade Policies &amp; Regulations"/>
    <s v="TC AGGREGATED ACTIVITIES"/>
    <n v="9"/>
    <m/>
    <m/>
    <m/>
    <m/>
    <m/>
    <m/>
    <m/>
    <x v="1"/>
    <m/>
    <m/>
    <m/>
    <m/>
    <n v="9.9999999999999995E-7"/>
    <s v="Current Prices (USD millions)"/>
    <m/>
    <m/>
    <m/>
    <n v="1"/>
    <n v="9.9999999999999995E-7"/>
  </r>
  <r>
    <n v="701"/>
    <n v="261"/>
    <n v="33110"/>
    <n v="11"/>
    <n v="10000"/>
    <s v="A"/>
    <n v="115"/>
    <s v="C01"/>
    <x v="0"/>
    <x v="0"/>
    <s v="Japanese International Co-operation Agency"/>
    <n v="2021954912"/>
    <m/>
    <s v="Nigeria"/>
    <s v="South of Sahara"/>
    <s v="LMICs"/>
    <n v="10000"/>
    <s v="Recipient Government"/>
    <n v="10"/>
    <s v="ODA"/>
    <n v="110"/>
    <s v="Standard grant"/>
    <n v="1"/>
    <s v="C01"/>
    <x v="1"/>
    <s v="TC AGGREGATED ACTIVITIES"/>
    <s v="TC AGGREGATED ACTIVITIES"/>
    <n v="33110"/>
    <s v="Trade policy and administrative management"/>
    <s v="III.3.a. Trade Policies &amp; Regulations"/>
    <s v="TC AGGREGATED ACTIVITIES"/>
    <n v="17"/>
    <m/>
    <m/>
    <m/>
    <m/>
    <m/>
    <m/>
    <m/>
    <x v="1"/>
    <m/>
    <m/>
    <m/>
    <m/>
    <n v="1.7186E-2"/>
    <s v="Current Prices (USD millions)"/>
    <m/>
    <m/>
    <m/>
    <n v="1"/>
    <n v="1.7186E-2"/>
  </r>
  <r>
    <n v="701"/>
    <n v="261"/>
    <n v="33110"/>
    <n v="11"/>
    <n v="10000"/>
    <s v="A"/>
    <n v="115"/>
    <s v="C01"/>
    <x v="0"/>
    <x v="0"/>
    <s v="Japanese International Co-operation Agency"/>
    <n v="2021960111"/>
    <m/>
    <s v="Nigeria"/>
    <s v="South of Sahara"/>
    <s v="LMICs"/>
    <n v="10000"/>
    <s v="Recipient Government"/>
    <n v="10"/>
    <s v="ODA"/>
    <n v="110"/>
    <s v="Standard grant"/>
    <n v="1"/>
    <s v="C01"/>
    <x v="1"/>
    <s v="TC AGGREGATED ACTIVITIES"/>
    <s v="TC AGGREGATED ACTIVITIES"/>
    <n v="33110"/>
    <s v="Trade policy and administrative management"/>
    <s v="III.3.a. Trade Policies &amp; Regulations"/>
    <s v="TC AGGREGATED ACTIVITIES"/>
    <n v="8"/>
    <m/>
    <n v="0"/>
    <n v="0"/>
    <m/>
    <n v="0"/>
    <m/>
    <m/>
    <x v="1"/>
    <m/>
    <n v="0"/>
    <n v="0"/>
    <n v="0"/>
    <n v="1.4167000000000001E-2"/>
    <s v="Current Prices (USD millions)"/>
    <m/>
    <m/>
    <m/>
    <n v="1"/>
    <n v="1.4167000000000001E-2"/>
  </r>
  <r>
    <n v="701"/>
    <n v="261"/>
    <n v="33110"/>
    <n v="11"/>
    <n v="10000"/>
    <s v="A"/>
    <n v="115"/>
    <s v="C01"/>
    <x v="0"/>
    <x v="0"/>
    <s v="Japanese International Co-operation Agency"/>
    <n v="2021961797"/>
    <m/>
    <s v="Nigeria"/>
    <s v="South of Sahara"/>
    <s v="LMICs"/>
    <n v="10000"/>
    <s v="Recipient Government"/>
    <n v="10"/>
    <s v="ODA"/>
    <n v="110"/>
    <s v="Standard grant"/>
    <n v="1"/>
    <s v="C01"/>
    <x v="1"/>
    <s v="TC AGGREGATED ACTIVITIES"/>
    <s v="TC AGGREGATED ACTIVITIES"/>
    <n v="33110"/>
    <s v="Trade policy and administrative management"/>
    <s v="III.3.a. Trade Policies &amp; Regulations"/>
    <s v="TC AGGREGATED ACTIVITIES"/>
    <n v="8"/>
    <m/>
    <n v="0"/>
    <n v="0"/>
    <m/>
    <n v="0"/>
    <m/>
    <m/>
    <x v="1"/>
    <m/>
    <n v="0"/>
    <n v="0"/>
    <n v="0"/>
    <n v="7.6800000000000002E-4"/>
    <s v="Current Prices (USD millions)"/>
    <m/>
    <m/>
    <m/>
    <n v="1"/>
    <n v="7.6800000000000002E-4"/>
  </r>
  <r>
    <n v="701"/>
    <n v="261"/>
    <n v="33120"/>
    <n v="11"/>
    <n v="10000"/>
    <s v="A"/>
    <n v="115"/>
    <s v="C01"/>
    <x v="0"/>
    <x v="0"/>
    <s v="Other Ministries"/>
    <n v="2021962397"/>
    <m/>
    <s v="Nigeria"/>
    <s v="South of Sahara"/>
    <s v="LMICs"/>
    <n v="10000"/>
    <s v="Other public entities in donor country"/>
    <n v="10"/>
    <s v="ODA"/>
    <n v="110"/>
    <s v="Standard grant"/>
    <n v="1"/>
    <s v="C01"/>
    <x v="1"/>
    <s v="TC AGGREGATED ACTIVITIES"/>
    <s v="TC AGGREGATED ACTIVITIES"/>
    <n v="33120"/>
    <s v="Trade facilitation"/>
    <s v="III.3.a. Trade Policies &amp; Regulations"/>
    <s v="TC AGGREGATED ACTIVITIES"/>
    <s v="9;8;17;10"/>
    <n v="0"/>
    <n v="0"/>
    <n v="0"/>
    <m/>
    <n v="0"/>
    <n v="0"/>
    <n v="0"/>
    <x v="0"/>
    <n v="0"/>
    <n v="0"/>
    <n v="0"/>
    <n v="0"/>
    <n v="6.8329999999999997E-3"/>
    <s v="Current Prices (USD millions)"/>
    <m/>
    <m/>
    <m/>
    <n v="1"/>
    <n v="6.8329999999999997E-3"/>
  </r>
  <r>
    <n v="701"/>
    <n v="261"/>
    <n v="33120"/>
    <n v="11"/>
    <n v="10000"/>
    <s v="A"/>
    <n v="115"/>
    <s v="C01"/>
    <x v="0"/>
    <x v="0"/>
    <s v="Other Ministries"/>
    <n v="2021962398"/>
    <m/>
    <s v="Nigeria"/>
    <s v="South of Sahara"/>
    <s v="LMICs"/>
    <n v="10000"/>
    <s v="Other public entities in donor country"/>
    <n v="10"/>
    <s v="ODA"/>
    <n v="110"/>
    <s v="Standard grant"/>
    <n v="1"/>
    <s v="C01"/>
    <x v="1"/>
    <s v="TC AGGREGATED ACTIVITIES"/>
    <s v="TC AGGREGATED ACTIVITIES"/>
    <n v="33120"/>
    <s v="Trade facilitation"/>
    <s v="III.3.a. Trade Policies &amp; Regulations"/>
    <s v="TC AGGREGATED ACTIVITIES"/>
    <s v="9;8;2;17"/>
    <n v="0"/>
    <n v="0"/>
    <n v="0"/>
    <m/>
    <n v="0"/>
    <n v="0"/>
    <n v="0"/>
    <x v="0"/>
    <n v="0"/>
    <n v="0"/>
    <n v="0"/>
    <n v="0"/>
    <n v="9.4700000000000003E-4"/>
    <s v="Current Prices (USD millions)"/>
    <m/>
    <m/>
    <m/>
    <n v="1"/>
    <n v="9.4700000000000003E-4"/>
  </r>
  <r>
    <n v="701"/>
    <n v="261"/>
    <n v="33120"/>
    <n v="11"/>
    <n v="10000"/>
    <s v="A"/>
    <n v="115"/>
    <s v="C01"/>
    <x v="0"/>
    <x v="0"/>
    <s v="Other Ministries"/>
    <n v="2021962399"/>
    <m/>
    <s v="Nigeria"/>
    <s v="South of Sahara"/>
    <s v="LMICs"/>
    <n v="10000"/>
    <s v="Other public entities in donor country"/>
    <n v="10"/>
    <s v="ODA"/>
    <n v="110"/>
    <s v="Standard grant"/>
    <n v="1"/>
    <s v="C01"/>
    <x v="1"/>
    <s v="TC AGGREGATED ACTIVITIES"/>
    <s v="TC AGGREGATED ACTIVITIES"/>
    <n v="33120"/>
    <s v="Trade facilitation"/>
    <s v="III.3.a. Trade Policies &amp; Regulations"/>
    <s v="TC AGGREGATED ACTIVITIES"/>
    <s v="9;8;7;17"/>
    <n v="0"/>
    <n v="0"/>
    <n v="0"/>
    <m/>
    <n v="0"/>
    <n v="0"/>
    <n v="0"/>
    <x v="0"/>
    <n v="0"/>
    <n v="0"/>
    <n v="0"/>
    <n v="0"/>
    <n v="1.1469999999999999E-2"/>
    <s v="Current Prices (USD millions)"/>
    <m/>
    <m/>
    <m/>
    <n v="1"/>
    <n v="1.1469999999999999E-2"/>
  </r>
  <r>
    <n v="701"/>
    <n v="261"/>
    <n v="33120"/>
    <n v="11"/>
    <n v="10000"/>
    <s v="A"/>
    <n v="115"/>
    <s v="C01"/>
    <x v="0"/>
    <x v="0"/>
    <s v="Other Ministries"/>
    <n v="2021962759"/>
    <m/>
    <s v="Nigeria"/>
    <s v="South of Sahara"/>
    <s v="LMICs"/>
    <n v="10000"/>
    <s v="Other public entities in donor country"/>
    <n v="10"/>
    <s v="ODA"/>
    <n v="110"/>
    <s v="Standard grant"/>
    <n v="1"/>
    <s v="C01"/>
    <x v="1"/>
    <s v="TC AGGREGATED ACTIVITIES"/>
    <s v="TC AGGREGATED ACTIVITIES"/>
    <n v="33120"/>
    <s v="Trade facilitation"/>
    <s v="III.3.a. Trade Policies &amp; Regulations"/>
    <s v="TC AGGREGATED ACTIVITIES"/>
    <s v="9;8;2;17;12"/>
    <n v="0"/>
    <n v="0"/>
    <n v="0"/>
    <m/>
    <n v="0"/>
    <n v="0"/>
    <n v="0"/>
    <x v="0"/>
    <n v="0"/>
    <n v="0"/>
    <n v="0"/>
    <n v="0"/>
    <n v="6.5600000000000001E-4"/>
    <s v="Current Prices (USD millions)"/>
    <m/>
    <m/>
    <m/>
    <n v="1"/>
    <n v="6.5600000000000001E-4"/>
  </r>
  <r>
    <n v="701"/>
    <n v="261"/>
    <n v="33120"/>
    <n v="11"/>
    <n v="10000"/>
    <s v="A"/>
    <n v="115"/>
    <s v="C01"/>
    <x v="0"/>
    <x v="0"/>
    <s v="Other Ministries"/>
    <n v="2021962760"/>
    <m/>
    <s v="Nigeria"/>
    <s v="South of Sahara"/>
    <s v="LMICs"/>
    <n v="10000"/>
    <s v="Other public entities in donor country"/>
    <n v="10"/>
    <s v="ODA"/>
    <n v="110"/>
    <s v="Standard grant"/>
    <n v="1"/>
    <s v="C01"/>
    <x v="1"/>
    <s v="TC AGGREGATED ACTIVITIES"/>
    <s v="TC AGGREGATED ACTIVITIES"/>
    <n v="33120"/>
    <s v="Trade facilitation"/>
    <s v="III.3.a. Trade Policies &amp; Regulations"/>
    <s v="TC AGGREGATED ACTIVITIES"/>
    <s v="9;8;17;1"/>
    <n v="0"/>
    <n v="0"/>
    <n v="0"/>
    <m/>
    <n v="0"/>
    <n v="0"/>
    <n v="0"/>
    <x v="0"/>
    <n v="0"/>
    <n v="0"/>
    <n v="0"/>
    <n v="0"/>
    <n v="1.5077999999999999E-2"/>
    <s v="Current Prices (USD millions)"/>
    <m/>
    <m/>
    <m/>
    <n v="1"/>
    <n v="1.5077999999999999E-2"/>
  </r>
  <r>
    <n v="701"/>
    <n v="261"/>
    <n v="33120"/>
    <n v="11"/>
    <n v="10000"/>
    <s v="A"/>
    <n v="115"/>
    <s v="C01"/>
    <x v="0"/>
    <x v="0"/>
    <s v="Other Ministries"/>
    <n v="2021962761"/>
    <m/>
    <s v="Nigeria"/>
    <s v="South of Sahara"/>
    <s v="LMICs"/>
    <n v="10000"/>
    <s v="Other public entities in donor country"/>
    <n v="10"/>
    <s v="ODA"/>
    <n v="110"/>
    <s v="Standard grant"/>
    <n v="1"/>
    <s v="C01"/>
    <x v="1"/>
    <s v="TC AGGREGATED ACTIVITIES"/>
    <s v="TC AGGREGATED ACTIVITIES"/>
    <n v="33120"/>
    <s v="Trade facilitation"/>
    <s v="III.3.a. Trade Policies &amp; Regulations"/>
    <s v="TC AGGREGATED ACTIVITIES"/>
    <s v="9;8;7;17"/>
    <n v="0"/>
    <n v="0"/>
    <n v="0"/>
    <m/>
    <n v="0"/>
    <n v="0"/>
    <n v="0"/>
    <x v="0"/>
    <n v="0"/>
    <n v="0"/>
    <n v="0"/>
    <n v="0"/>
    <n v="1.8200000000000001E-4"/>
    <s v="Current Prices (USD millions)"/>
    <m/>
    <m/>
    <m/>
    <n v="1"/>
    <n v="1.8200000000000001E-4"/>
  </r>
  <r>
    <n v="701"/>
    <n v="261"/>
    <n v="33120"/>
    <n v="11"/>
    <n v="10000"/>
    <s v="A"/>
    <n v="115"/>
    <s v="C01"/>
    <x v="0"/>
    <x v="0"/>
    <s v="Japanese International Co-operation Agency"/>
    <n v="2021953233"/>
    <m/>
    <s v="Nigeria"/>
    <s v="South of Sahara"/>
    <s v="LMICs"/>
    <n v="10000"/>
    <s v="Recipient Government"/>
    <n v="10"/>
    <s v="ODA"/>
    <n v="110"/>
    <s v="Standard grant"/>
    <n v="1"/>
    <s v="C01"/>
    <x v="1"/>
    <s v="TC AGGREGATED ACTIVITIES"/>
    <s v="TC AGGREGATED ACTIVITIES"/>
    <n v="33120"/>
    <s v="Trade facilitation"/>
    <s v="III.3.a. Trade Policies &amp; Regulations"/>
    <s v="TC AGGREGATED ACTIVITIES"/>
    <s v="8;17;16"/>
    <m/>
    <n v="0"/>
    <n v="0"/>
    <m/>
    <n v="0"/>
    <m/>
    <m/>
    <x v="1"/>
    <m/>
    <n v="0"/>
    <n v="0"/>
    <n v="0"/>
    <n v="1.157E-3"/>
    <s v="Current Prices (USD millions)"/>
    <m/>
    <m/>
    <m/>
    <n v="1"/>
    <n v="1.157E-3"/>
  </r>
  <r>
    <n v="701"/>
    <n v="261"/>
    <n v="41010"/>
    <n v="11"/>
    <n v="10000"/>
    <s v="A"/>
    <n v="115"/>
    <s v="C01"/>
    <x v="0"/>
    <x v="0"/>
    <s v="Japanese International Co-operation Agency"/>
    <n v="2021954913"/>
    <m/>
    <s v="Nigeria"/>
    <s v="South of Sahara"/>
    <s v="LMICs"/>
    <n v="10000"/>
    <s v="Recipient Government"/>
    <n v="10"/>
    <s v="ODA"/>
    <n v="110"/>
    <s v="Standard grant"/>
    <n v="1"/>
    <s v="C01"/>
    <x v="1"/>
    <s v="TC AGGREGATED ACTIVITIES"/>
    <s v="TC AGGREGATED ACTIVITIES"/>
    <n v="41010"/>
    <s v="Environmental policy and administrative management"/>
    <s v="IV.1. General Environment Protection"/>
    <s v="TC AGGREGATED ACTIVITIES"/>
    <n v="17"/>
    <m/>
    <n v="2"/>
    <m/>
    <m/>
    <m/>
    <m/>
    <m/>
    <x v="1"/>
    <m/>
    <m/>
    <m/>
    <m/>
    <n v="7.4409999999999997E-3"/>
    <s v="Current Prices (USD millions)"/>
    <m/>
    <m/>
    <m/>
    <n v="1"/>
    <n v="7.4409999999999997E-3"/>
  </r>
  <r>
    <n v="701"/>
    <n v="261"/>
    <n v="41010"/>
    <n v="11"/>
    <n v="10000"/>
    <s v="A"/>
    <n v="115"/>
    <s v="C01"/>
    <x v="0"/>
    <x v="0"/>
    <s v="Japanese International Co-operation Agency"/>
    <n v="2021960112"/>
    <m/>
    <s v="Nigeria"/>
    <s v="South of Sahara"/>
    <s v="LMICs"/>
    <n v="10000"/>
    <s v="Recipient Government"/>
    <n v="10"/>
    <s v="ODA"/>
    <n v="110"/>
    <s v="Standard grant"/>
    <n v="1"/>
    <s v="C01"/>
    <x v="1"/>
    <s v="TC AGGREGATED ACTIVITIES"/>
    <s v="TC AGGREGATED ACTIVITIES"/>
    <n v="41010"/>
    <s v="Environmental policy and administrative management"/>
    <s v="IV.1. General Environment Protection"/>
    <s v="TC AGGREGATED ACTIVITIES"/>
    <s v="15;13"/>
    <m/>
    <n v="2"/>
    <n v="0"/>
    <m/>
    <n v="0"/>
    <m/>
    <m/>
    <x v="1"/>
    <m/>
    <n v="0"/>
    <n v="2"/>
    <n v="0"/>
    <n v="3.725E-3"/>
    <s v="Current Prices (USD millions)"/>
    <m/>
    <m/>
    <m/>
    <n v="1"/>
    <n v="3.725E-3"/>
  </r>
  <r>
    <n v="701"/>
    <n v="261"/>
    <n v="43010"/>
    <n v="11"/>
    <n v="10000"/>
    <s v="A"/>
    <n v="115"/>
    <s v="C01"/>
    <x v="0"/>
    <x v="0"/>
    <s v="Japanese International Co-operation Agency"/>
    <n v="2021954914"/>
    <m/>
    <s v="Nigeria"/>
    <s v="South of Sahara"/>
    <s v="LMICs"/>
    <n v="10000"/>
    <s v="Recipient Government"/>
    <n v="10"/>
    <s v="ODA"/>
    <n v="110"/>
    <s v="Standard grant"/>
    <n v="1"/>
    <s v="C01"/>
    <x v="1"/>
    <s v="TC AGGREGATED ACTIVITIES"/>
    <s v="TC AGGREGATED ACTIVITIES"/>
    <n v="43010"/>
    <s v="Multisector aid"/>
    <s v="IV.2. Other Multisector"/>
    <s v="TC AGGREGATED ACTIVITIES"/>
    <n v="17"/>
    <m/>
    <m/>
    <m/>
    <m/>
    <m/>
    <m/>
    <m/>
    <x v="1"/>
    <m/>
    <m/>
    <m/>
    <m/>
    <n v="0.34166400000000002"/>
    <s v="Current Prices (USD millions)"/>
    <m/>
    <m/>
    <m/>
    <n v="1"/>
    <n v="0.34166400000000002"/>
  </r>
  <r>
    <n v="701"/>
    <n v="261"/>
    <n v="43010"/>
    <n v="11"/>
    <n v="10000"/>
    <s v="A"/>
    <n v="115"/>
    <s v="C01"/>
    <x v="0"/>
    <x v="0"/>
    <s v="Japanese International Co-operation Agency"/>
    <n v="2021952853"/>
    <m/>
    <s v="Nigeria"/>
    <s v="South of Sahara"/>
    <s v="LMICs"/>
    <n v="10000"/>
    <s v="Recipient Government"/>
    <n v="10"/>
    <s v="ODA"/>
    <n v="110"/>
    <s v="Standard grant"/>
    <n v="1"/>
    <s v="C01"/>
    <x v="1"/>
    <s v="TC AGGREGATED ACTIVITIES"/>
    <s v="TC AGGREGATED ACTIVITIES"/>
    <n v="43010"/>
    <s v="Multisector aid"/>
    <s v="IV.2. Other Multisector"/>
    <s v="TC AGGREGATED ACTIVITIES"/>
    <n v="17"/>
    <m/>
    <m/>
    <m/>
    <m/>
    <m/>
    <m/>
    <m/>
    <x v="1"/>
    <m/>
    <m/>
    <m/>
    <m/>
    <n v="0.21268500000000001"/>
    <s v="Current Prices (USD millions)"/>
    <m/>
    <m/>
    <m/>
    <n v="1"/>
    <n v="0.21268500000000001"/>
  </r>
  <r>
    <n v="701"/>
    <n v="261"/>
    <n v="43010"/>
    <n v="11"/>
    <n v="10000"/>
    <s v="A"/>
    <n v="115"/>
    <s v="C01"/>
    <x v="0"/>
    <x v="0"/>
    <s v="Japanese International Co-operation Agency"/>
    <n v="2021953244"/>
    <m/>
    <s v="Nigeria"/>
    <s v="South of Sahara"/>
    <s v="LMICs"/>
    <n v="10000"/>
    <s v="Recipient Government"/>
    <n v="10"/>
    <s v="ODA"/>
    <n v="110"/>
    <s v="Standard grant"/>
    <n v="1"/>
    <s v="C01"/>
    <x v="1"/>
    <s v="TC AGGREGATED ACTIVITIES"/>
    <s v="TC AGGREGATED ACTIVITIES"/>
    <n v="43010"/>
    <s v="Multisector aid"/>
    <s v="IV.2. Other Multisector"/>
    <s v="TC AGGREGATED ACTIVITIES"/>
    <n v="17"/>
    <m/>
    <m/>
    <m/>
    <m/>
    <m/>
    <m/>
    <m/>
    <x v="1"/>
    <m/>
    <m/>
    <m/>
    <m/>
    <n v="2.9789999999999999E-3"/>
    <s v="Current Prices (USD millions)"/>
    <m/>
    <m/>
    <m/>
    <n v="1"/>
    <n v="2.9789999999999999E-3"/>
  </r>
  <r>
    <n v="701"/>
    <n v="261"/>
    <n v="43010"/>
    <n v="11"/>
    <n v="10000"/>
    <s v="A"/>
    <n v="115"/>
    <s v="C01"/>
    <x v="0"/>
    <x v="0"/>
    <s v="Japanese International Co-operation Agency"/>
    <n v="2021951646"/>
    <m/>
    <s v="Nigeria"/>
    <s v="South of Sahara"/>
    <s v="LMICs"/>
    <n v="10000"/>
    <s v="Recipient Government"/>
    <n v="10"/>
    <s v="ODA"/>
    <n v="110"/>
    <s v="Standard grant"/>
    <n v="1"/>
    <s v="C01"/>
    <x v="1"/>
    <s v="TC AGGREGATED ACTIVITIES"/>
    <s v="TC AGGREGATED ACTIVITIES"/>
    <n v="43010"/>
    <s v="Multisector aid"/>
    <s v="IV.2. Other Multisector"/>
    <s v="TC AGGREGATED ACTIVITIES"/>
    <n v="17"/>
    <m/>
    <m/>
    <m/>
    <m/>
    <m/>
    <m/>
    <m/>
    <x v="1"/>
    <m/>
    <m/>
    <m/>
    <m/>
    <n v="0.107214"/>
    <s v="Current Prices (USD millions)"/>
    <m/>
    <m/>
    <m/>
    <n v="1"/>
    <n v="0.107214"/>
  </r>
  <r>
    <n v="701"/>
    <n v="261"/>
    <n v="43010"/>
    <n v="11"/>
    <n v="10000"/>
    <s v="A"/>
    <n v="115"/>
    <s v="C01"/>
    <x v="0"/>
    <x v="0"/>
    <s v="Japanese International Co-operation Agency"/>
    <n v="2021961528"/>
    <m/>
    <s v="Nigeria"/>
    <s v="South of Sahara"/>
    <s v="LMICs"/>
    <n v="10000"/>
    <s v="Recipient Government"/>
    <n v="10"/>
    <s v="ODA"/>
    <n v="110"/>
    <s v="Standard grant"/>
    <n v="1"/>
    <s v="C01"/>
    <x v="1"/>
    <s v="TC AGGREGATED ACTIVITIES"/>
    <s v="TC AGGREGATED ACTIVITIES"/>
    <n v="43010"/>
    <s v="Multisector aid"/>
    <s v="IV.2. Other Multisector"/>
    <s v="TC AGGREGATED ACTIVITIES"/>
    <n v="17"/>
    <m/>
    <n v="0"/>
    <n v="0"/>
    <m/>
    <n v="0"/>
    <m/>
    <n v="0"/>
    <x v="0"/>
    <n v="0"/>
    <n v="0"/>
    <n v="0"/>
    <n v="0"/>
    <n v="4.7210000000000004E-3"/>
    <s v="Current Prices (USD millions)"/>
    <m/>
    <m/>
    <m/>
    <n v="1"/>
    <n v="4.7210000000000004E-3"/>
  </r>
  <r>
    <n v="701"/>
    <n v="261"/>
    <n v="43030"/>
    <n v="11"/>
    <n v="10000"/>
    <s v="A"/>
    <n v="115"/>
    <s v="C01"/>
    <x v="0"/>
    <x v="0"/>
    <s v="Japanese International Co-operation Agency"/>
    <n v="2021954915"/>
    <m/>
    <s v="Nigeria"/>
    <s v="South of Sahara"/>
    <s v="LMICs"/>
    <n v="10000"/>
    <s v="Recipient Government"/>
    <n v="10"/>
    <s v="ODA"/>
    <n v="110"/>
    <s v="Standard grant"/>
    <n v="1"/>
    <s v="C01"/>
    <x v="1"/>
    <s v="TC AGGREGATED ACTIVITIES"/>
    <s v="TC AGGREGATED ACTIVITIES"/>
    <n v="43030"/>
    <s v="Urban development and management"/>
    <s v="IV.2. Other Multisector"/>
    <s v="TC AGGREGATED ACTIVITIES"/>
    <s v="2;1"/>
    <m/>
    <m/>
    <m/>
    <m/>
    <m/>
    <m/>
    <m/>
    <x v="1"/>
    <m/>
    <m/>
    <m/>
    <m/>
    <n v="8.7000000000000001E-5"/>
    <s v="Current Prices (USD millions)"/>
    <m/>
    <m/>
    <m/>
    <n v="1"/>
    <n v="8.7000000000000001E-5"/>
  </r>
  <r>
    <n v="701"/>
    <n v="261"/>
    <n v="43030"/>
    <n v="11"/>
    <n v="10000"/>
    <s v="A"/>
    <n v="115"/>
    <s v="C01"/>
    <x v="0"/>
    <x v="0"/>
    <s v="Japanese International Co-operation Agency"/>
    <n v="2021954916"/>
    <m/>
    <s v="Nigeria"/>
    <s v="South of Sahara"/>
    <s v="LMICs"/>
    <n v="10000"/>
    <s v="Recipient Government"/>
    <n v="10"/>
    <s v="ODA"/>
    <n v="110"/>
    <s v="Standard grant"/>
    <n v="1"/>
    <s v="C01"/>
    <x v="1"/>
    <s v="TC AGGREGATED ACTIVITIES"/>
    <s v="TC AGGREGATED ACTIVITIES"/>
    <n v="43030"/>
    <s v="Urban development and management"/>
    <s v="IV.2. Other Multisector"/>
    <s v="TC AGGREGATED ACTIVITIES"/>
    <n v="9"/>
    <m/>
    <m/>
    <m/>
    <m/>
    <m/>
    <m/>
    <m/>
    <x v="1"/>
    <m/>
    <m/>
    <m/>
    <m/>
    <n v="9.9999999999999995E-7"/>
    <s v="Current Prices (USD millions)"/>
    <m/>
    <m/>
    <m/>
    <n v="1"/>
    <n v="9.9999999999999995E-7"/>
  </r>
  <r>
    <n v="701"/>
    <n v="261"/>
    <n v="43030"/>
    <n v="11"/>
    <n v="10000"/>
    <s v="A"/>
    <n v="115"/>
    <s v="C01"/>
    <x v="0"/>
    <x v="0"/>
    <s v="Japanese International Co-operation Agency"/>
    <n v="2021954917"/>
    <m/>
    <s v="Nigeria"/>
    <s v="South of Sahara"/>
    <s v="LMICs"/>
    <n v="10000"/>
    <s v="Recipient Government"/>
    <n v="10"/>
    <s v="ODA"/>
    <n v="110"/>
    <s v="Standard grant"/>
    <n v="1"/>
    <s v="C01"/>
    <x v="1"/>
    <s v="TC AGGREGATED ACTIVITIES"/>
    <s v="TC AGGREGATED ACTIVITIES"/>
    <n v="43030"/>
    <s v="Urban development and management"/>
    <s v="IV.2. Other Multisector"/>
    <s v="TC AGGREGATED ACTIVITIES"/>
    <n v="17"/>
    <m/>
    <m/>
    <m/>
    <m/>
    <m/>
    <m/>
    <m/>
    <x v="1"/>
    <m/>
    <m/>
    <m/>
    <m/>
    <n v="4.163E-3"/>
    <s v="Current Prices (USD millions)"/>
    <m/>
    <m/>
    <m/>
    <n v="1"/>
    <n v="4.163E-3"/>
  </r>
  <r>
    <n v="701"/>
    <n v="261"/>
    <n v="43030"/>
    <n v="11"/>
    <n v="10000"/>
    <s v="A"/>
    <n v="115"/>
    <s v="C01"/>
    <x v="0"/>
    <x v="0"/>
    <s v="Japanese International Co-operation Agency"/>
    <n v="2021951647"/>
    <m/>
    <s v="Nigeria"/>
    <s v="South of Sahara"/>
    <s v="LMICs"/>
    <n v="10000"/>
    <s v="Recipient Government"/>
    <n v="10"/>
    <s v="ODA"/>
    <n v="110"/>
    <s v="Standard grant"/>
    <n v="1"/>
    <s v="C01"/>
    <x v="1"/>
    <s v="TC AGGREGATED ACTIVITIES"/>
    <s v="TC AGGREGATED ACTIVITIES"/>
    <n v="43030"/>
    <s v="Urban development and management"/>
    <s v="IV.2. Other Multisector"/>
    <s v="TC AGGREGATED ACTIVITIES"/>
    <s v="13;12;11"/>
    <m/>
    <n v="1"/>
    <n v="0"/>
    <m/>
    <n v="0"/>
    <m/>
    <m/>
    <x v="1"/>
    <m/>
    <n v="1"/>
    <n v="1"/>
    <n v="0"/>
    <n v="4.6719999999999999E-3"/>
    <s v="Current Prices (USD millions)"/>
    <m/>
    <m/>
    <m/>
    <n v="1"/>
    <n v="4.6719999999999999E-3"/>
  </r>
  <r>
    <n v="701"/>
    <n v="261"/>
    <n v="43030"/>
    <n v="11"/>
    <n v="10000"/>
    <s v="A"/>
    <n v="115"/>
    <s v="C01"/>
    <x v="0"/>
    <x v="0"/>
    <s v="Japanese International Co-operation Agency"/>
    <n v="2021951648"/>
    <m/>
    <s v="Nigeria"/>
    <s v="South of Sahara"/>
    <s v="LMICs"/>
    <n v="10000"/>
    <s v="Recipient Government"/>
    <n v="10"/>
    <s v="ODA"/>
    <n v="110"/>
    <s v="Standard grant"/>
    <n v="1"/>
    <s v="C01"/>
    <x v="1"/>
    <s v="TC AGGREGATED ACTIVITIES"/>
    <s v="TC AGGREGATED ACTIVITIES"/>
    <n v="43030"/>
    <s v="Urban development and management"/>
    <s v="IV.2. Other Multisector"/>
    <s v="TC AGGREGATED ACTIVITIES"/>
    <s v="13;12;11"/>
    <m/>
    <m/>
    <m/>
    <m/>
    <m/>
    <m/>
    <m/>
    <x v="1"/>
    <m/>
    <n v="0"/>
    <n v="0"/>
    <m/>
    <n v="2.6740000000000002E-3"/>
    <s v="Current Prices (USD millions)"/>
    <m/>
    <m/>
    <m/>
    <n v="1"/>
    <n v="2.6740000000000002E-3"/>
  </r>
  <r>
    <n v="701"/>
    <n v="261"/>
    <n v="43040"/>
    <n v="11"/>
    <n v="10000"/>
    <s v="A"/>
    <n v="115"/>
    <s v="C01"/>
    <x v="0"/>
    <x v="0"/>
    <s v="Japanese International Co-operation Agency"/>
    <n v="2021954918"/>
    <m/>
    <s v="Nigeria"/>
    <s v="South of Sahara"/>
    <s v="LMICs"/>
    <n v="10000"/>
    <s v="Recipient Government"/>
    <n v="10"/>
    <s v="ODA"/>
    <n v="110"/>
    <s v="Standard grant"/>
    <n v="1"/>
    <s v="C01"/>
    <x v="1"/>
    <s v="TC AGGREGATED ACTIVITIES"/>
    <s v="TC AGGREGATED ACTIVITIES"/>
    <n v="43040"/>
    <s v="Rural development"/>
    <s v="IV.2. Other Multisector"/>
    <s v="TC AGGREGATED ACTIVITIES"/>
    <n v="17"/>
    <m/>
    <m/>
    <m/>
    <m/>
    <m/>
    <m/>
    <m/>
    <x v="1"/>
    <m/>
    <m/>
    <m/>
    <m/>
    <n v="1.8600000000000001E-3"/>
    <s v="Current Prices (USD millions)"/>
    <m/>
    <m/>
    <m/>
    <n v="1"/>
    <n v="1.8600000000000001E-3"/>
  </r>
  <r>
    <n v="701"/>
    <n v="261"/>
    <n v="43040"/>
    <n v="11"/>
    <n v="10000"/>
    <s v="A"/>
    <n v="115"/>
    <s v="C01"/>
    <x v="0"/>
    <x v="0"/>
    <s v="Japanese International Co-operation Agency"/>
    <n v="2021960113"/>
    <m/>
    <s v="Nigeria"/>
    <s v="South of Sahara"/>
    <s v="LMICs"/>
    <n v="10000"/>
    <s v="Recipient Government"/>
    <n v="10"/>
    <s v="ODA"/>
    <n v="110"/>
    <s v="Standard grant"/>
    <n v="1"/>
    <s v="C01"/>
    <x v="1"/>
    <s v="TC AGGREGATED ACTIVITIES"/>
    <s v="TC AGGREGATED ACTIVITIES"/>
    <n v="43040"/>
    <s v="Rural development"/>
    <s v="IV.2. Other Multisector"/>
    <s v="TC AGGREGATED ACTIVITIES"/>
    <s v="13;12;11"/>
    <m/>
    <n v="1"/>
    <n v="0"/>
    <m/>
    <n v="0"/>
    <m/>
    <m/>
    <x v="1"/>
    <m/>
    <n v="1"/>
    <n v="1"/>
    <n v="0"/>
    <n v="3.4870000000000001E-3"/>
    <s v="Current Prices (USD millions)"/>
    <m/>
    <m/>
    <m/>
    <n v="1"/>
    <n v="3.4870000000000001E-3"/>
  </r>
  <r>
    <n v="701"/>
    <n v="261"/>
    <n v="11110"/>
    <n v="11"/>
    <n v="10000"/>
    <s v="A"/>
    <n v="115"/>
    <s v="C01"/>
    <x v="0"/>
    <x v="0"/>
    <s v="Japanese International Co-operation Agency"/>
    <n v="2021954854"/>
    <m/>
    <s v="Nigeria"/>
    <s v="South of Sahara"/>
    <s v="LMICs"/>
    <n v="10000"/>
    <s v="Recipient Government"/>
    <n v="10"/>
    <s v="ODA"/>
    <n v="110"/>
    <s v="Standard grant"/>
    <n v="1"/>
    <s v="C01"/>
    <x v="1"/>
    <s v="TC AGGREGATED ACTIVITIES"/>
    <s v="TC AGGREGATED ACTIVITIES"/>
    <n v="11110"/>
    <s v="Education policy and administrative management"/>
    <s v="I.1.a. Education, Level Unspecified"/>
    <s v="TC AGGREGATED ACTIVITIES"/>
    <n v="17"/>
    <m/>
    <n v="0"/>
    <n v="0"/>
    <m/>
    <n v="0"/>
    <m/>
    <n v="0"/>
    <x v="0"/>
    <n v="0"/>
    <n v="0"/>
    <n v="0"/>
    <n v="0"/>
    <n v="5.3270000000000001E-3"/>
    <s v="Current Prices (USD millions)"/>
    <m/>
    <m/>
    <m/>
    <n v="1"/>
    <n v="5.3270000000000001E-3"/>
  </r>
  <r>
    <n v="701"/>
    <n v="261"/>
    <n v="11110"/>
    <n v="11"/>
    <n v="10000"/>
    <s v="A"/>
    <n v="115"/>
    <s v="C01"/>
    <x v="0"/>
    <x v="0"/>
    <s v="Japanese International Co-operation Agency"/>
    <n v="2021954855"/>
    <m/>
    <s v="Nigeria"/>
    <s v="South of Sahara"/>
    <s v="LMICs"/>
    <n v="10000"/>
    <s v="Recipient Government"/>
    <n v="10"/>
    <s v="ODA"/>
    <n v="110"/>
    <s v="Standard grant"/>
    <n v="1"/>
    <s v="C01"/>
    <x v="1"/>
    <s v="TC AGGREGATED ACTIVITIES"/>
    <s v="TC AGGREGATED ACTIVITIES"/>
    <n v="11110"/>
    <s v="Education policy and administrative management"/>
    <s v="I.1.a. Education, Level Unspecified"/>
    <s v="TC AGGREGATED ACTIVITIES"/>
    <n v="17"/>
    <m/>
    <m/>
    <m/>
    <m/>
    <m/>
    <m/>
    <m/>
    <x v="1"/>
    <m/>
    <m/>
    <m/>
    <m/>
    <n v="8.4609999999999998E-3"/>
    <s v="Current Prices (USD millions)"/>
    <m/>
    <m/>
    <m/>
    <n v="1"/>
    <n v="8.4609999999999998E-3"/>
  </r>
  <r>
    <n v="701"/>
    <n v="261"/>
    <n v="11120"/>
    <n v="11"/>
    <n v="10000"/>
    <s v="A"/>
    <n v="115"/>
    <s v="C01"/>
    <x v="0"/>
    <x v="0"/>
    <s v="Ministry of Foreign Affairs"/>
    <n v="2021962514"/>
    <m/>
    <s v="Nigeria"/>
    <s v="South of Sahara"/>
    <s v="LMICs"/>
    <n v="10000"/>
    <s v="Donor Government"/>
    <n v="10"/>
    <s v="ODA"/>
    <n v="110"/>
    <s v="Standard grant"/>
    <n v="1"/>
    <s v="C01"/>
    <x v="1"/>
    <s v="TC AGGREGATED ACTIVITIES"/>
    <s v="TC AGGREGATED ACTIVITIES"/>
    <n v="11120"/>
    <s v="Education facilities and training"/>
    <s v="I.1.a. Education, Level Unspecified"/>
    <s v="TC AGGREGATED ACTIVITIES"/>
    <n v="4"/>
    <n v="0"/>
    <n v="0"/>
    <n v="0"/>
    <m/>
    <n v="0"/>
    <n v="0"/>
    <n v="0"/>
    <x v="0"/>
    <n v="0"/>
    <n v="0"/>
    <n v="0"/>
    <n v="0"/>
    <n v="9.7750000000000007E-3"/>
    <s v="Current Prices (USD millions)"/>
    <m/>
    <m/>
    <m/>
    <n v="1"/>
    <n v="9.7750000000000007E-3"/>
  </r>
  <r>
    <n v="701"/>
    <n v="261"/>
    <n v="11220"/>
    <n v="11"/>
    <n v="10000"/>
    <s v="A"/>
    <n v="115"/>
    <s v="C01"/>
    <x v="0"/>
    <x v="0"/>
    <s v="Japanese International Co-operation Agency"/>
    <n v="2021954856"/>
    <m/>
    <s v="Nigeria"/>
    <s v="South of Sahara"/>
    <s v="LMICs"/>
    <n v="10000"/>
    <s v="Recipient Government"/>
    <n v="10"/>
    <s v="ODA"/>
    <n v="110"/>
    <s v="Standard grant"/>
    <n v="1"/>
    <s v="C01"/>
    <x v="1"/>
    <s v="TC AGGREGATED ACTIVITIES"/>
    <s v="TC AGGREGATED ACTIVITIES"/>
    <n v="11220"/>
    <s v="Primary education"/>
    <s v="I.1.b. Basic Education"/>
    <s v="TC AGGREGATED ACTIVITIES"/>
    <n v="17"/>
    <m/>
    <m/>
    <m/>
    <m/>
    <m/>
    <m/>
    <m/>
    <x v="1"/>
    <m/>
    <m/>
    <m/>
    <m/>
    <n v="7.4409999999999997E-3"/>
    <s v="Current Prices (USD millions)"/>
    <m/>
    <m/>
    <m/>
    <n v="1"/>
    <n v="7.4409999999999997E-3"/>
  </r>
  <r>
    <n v="701"/>
    <n v="261"/>
    <n v="11220"/>
    <n v="11"/>
    <n v="10000"/>
    <s v="A"/>
    <n v="115"/>
    <s v="C01"/>
    <x v="0"/>
    <x v="0"/>
    <s v="Japanese International Co-operation Agency"/>
    <n v="2021961504"/>
    <m/>
    <s v="Nigeria"/>
    <s v="South of Sahara"/>
    <s v="LMICs"/>
    <n v="10000"/>
    <s v="Recipient Government"/>
    <n v="10"/>
    <s v="ODA"/>
    <n v="110"/>
    <s v="Standard grant"/>
    <n v="1"/>
    <s v="C01"/>
    <x v="1"/>
    <s v="TC AGGREGATED ACTIVITIES"/>
    <s v="TC AGGREGATED ACTIVITIES"/>
    <n v="11220"/>
    <s v="Primary education"/>
    <s v="I.1.b. Basic Education"/>
    <s v="TC AGGREGATED ACTIVITIES"/>
    <s v="8;4"/>
    <m/>
    <n v="0"/>
    <n v="0"/>
    <m/>
    <n v="0"/>
    <n v="0"/>
    <n v="0"/>
    <x v="0"/>
    <n v="0"/>
    <n v="0"/>
    <n v="0"/>
    <n v="0"/>
    <n v="3.1619999999999999E-3"/>
    <s v="Current Prices (USD millions)"/>
    <m/>
    <m/>
    <m/>
    <n v="1"/>
    <n v="3.1619999999999999E-3"/>
  </r>
  <r>
    <n v="701"/>
    <n v="261"/>
    <n v="11220"/>
    <n v="11"/>
    <n v="10000"/>
    <s v="A"/>
    <n v="115"/>
    <s v="C01"/>
    <x v="0"/>
    <x v="0"/>
    <s v="Japanese International Co-operation Agency"/>
    <n v="2021950227"/>
    <m/>
    <s v="Nigeria"/>
    <s v="South of Sahara"/>
    <s v="LMICs"/>
    <n v="10000"/>
    <s v="Recipient Government"/>
    <n v="10"/>
    <s v="ODA"/>
    <n v="110"/>
    <s v="Standard grant"/>
    <n v="1"/>
    <s v="C01"/>
    <x v="1"/>
    <s v="TC AGGREGATED ACTIVITIES"/>
    <s v="TC AGGREGATED ACTIVITIES"/>
    <n v="11220"/>
    <s v="Primary education"/>
    <s v="I.1.b. Basic Education"/>
    <s v="TC AGGREGATED ACTIVITIES"/>
    <s v="8;4"/>
    <n v="0"/>
    <n v="0"/>
    <n v="0"/>
    <m/>
    <n v="0"/>
    <n v="0"/>
    <n v="0"/>
    <x v="0"/>
    <n v="0"/>
    <m/>
    <m/>
    <n v="0"/>
    <n v="3.8289999999999999E-3"/>
    <s v="Current Prices (USD millions)"/>
    <m/>
    <m/>
    <m/>
    <n v="1"/>
    <n v="3.8289999999999999E-3"/>
  </r>
  <r>
    <n v="701"/>
    <n v="261"/>
    <n v="11330"/>
    <n v="11"/>
    <n v="10000"/>
    <s v="A"/>
    <n v="115"/>
    <s v="C01"/>
    <x v="0"/>
    <x v="0"/>
    <s v="Japanese International Co-operation Agency"/>
    <n v="2021960085"/>
    <m/>
    <s v="Nigeria"/>
    <s v="South of Sahara"/>
    <s v="LMICs"/>
    <n v="10000"/>
    <s v="Recipient Government"/>
    <n v="10"/>
    <s v="ODA"/>
    <n v="110"/>
    <s v="Standard grant"/>
    <n v="1"/>
    <s v="C01"/>
    <x v="1"/>
    <s v="TC AGGREGATED ACTIVITIES"/>
    <s v="TC AGGREGATED ACTIVITIES"/>
    <n v="11330"/>
    <s v="Vocational training"/>
    <s v="I.1.c. Secondary Education"/>
    <s v="TC AGGREGATED ACTIVITIES"/>
    <s v="8;4"/>
    <m/>
    <n v="0"/>
    <n v="0"/>
    <m/>
    <n v="0"/>
    <m/>
    <m/>
    <x v="1"/>
    <m/>
    <n v="0"/>
    <n v="0"/>
    <n v="0"/>
    <n v="4.4510000000000001E-3"/>
    <s v="Current Prices (USD millions)"/>
    <m/>
    <m/>
    <m/>
    <n v="1"/>
    <n v="4.4510000000000001E-3"/>
  </r>
  <r>
    <n v="701"/>
    <n v="261"/>
    <n v="11330"/>
    <n v="11"/>
    <n v="10000"/>
    <s v="A"/>
    <n v="115"/>
    <s v="C01"/>
    <x v="0"/>
    <x v="0"/>
    <s v="Japanese International Co-operation Agency"/>
    <n v="2021954857"/>
    <m/>
    <s v="Nigeria"/>
    <s v="South of Sahara"/>
    <s v="LMICs"/>
    <n v="10000"/>
    <s v="Recipient Government"/>
    <n v="10"/>
    <s v="ODA"/>
    <n v="110"/>
    <s v="Standard grant"/>
    <n v="1"/>
    <s v="C01"/>
    <x v="1"/>
    <s v="TC AGGREGATED ACTIVITIES"/>
    <s v="TC AGGREGATED ACTIVITIES"/>
    <n v="11330"/>
    <s v="Vocational training"/>
    <s v="I.1.c. Secondary Education"/>
    <s v="TC AGGREGATED ACTIVITIES"/>
    <s v="2;1"/>
    <m/>
    <m/>
    <m/>
    <m/>
    <m/>
    <m/>
    <m/>
    <x v="1"/>
    <m/>
    <m/>
    <m/>
    <m/>
    <n v="4.3000000000000002E-5"/>
    <s v="Current Prices (USD millions)"/>
    <m/>
    <m/>
    <m/>
    <n v="1"/>
    <n v="4.3000000000000002E-5"/>
  </r>
  <r>
    <n v="701"/>
    <n v="261"/>
    <n v="11330"/>
    <n v="11"/>
    <n v="10000"/>
    <s v="A"/>
    <n v="115"/>
    <s v="C01"/>
    <x v="0"/>
    <x v="0"/>
    <s v="Japanese International Co-operation Agency"/>
    <n v="2021954859"/>
    <m/>
    <s v="Nigeria"/>
    <s v="South of Sahara"/>
    <s v="LMICs"/>
    <n v="10000"/>
    <s v="Recipient Government"/>
    <n v="10"/>
    <s v="ODA"/>
    <n v="110"/>
    <s v="Standard grant"/>
    <n v="1"/>
    <s v="C01"/>
    <x v="1"/>
    <s v="TC AGGREGATED ACTIVITIES"/>
    <s v="TC AGGREGATED ACTIVITIES"/>
    <n v="11330"/>
    <s v="Vocational training"/>
    <s v="I.1.c. Secondary Education"/>
    <s v="TC AGGREGATED ACTIVITIES"/>
    <n v="17"/>
    <m/>
    <m/>
    <m/>
    <m/>
    <m/>
    <m/>
    <m/>
    <x v="1"/>
    <m/>
    <m/>
    <m/>
    <m/>
    <n v="5.8019999999999999E-3"/>
    <s v="Current Prices (USD millions)"/>
    <m/>
    <m/>
    <m/>
    <n v="1"/>
    <n v="5.8019999999999999E-3"/>
  </r>
  <r>
    <n v="701"/>
    <n v="261"/>
    <n v="11330"/>
    <n v="11"/>
    <n v="10000"/>
    <s v="A"/>
    <n v="115"/>
    <s v="C01"/>
    <x v="0"/>
    <x v="0"/>
    <s v="Japanese International Co-operation Agency"/>
    <n v="2021959426"/>
    <m/>
    <s v="Nigeria"/>
    <s v="South of Sahara"/>
    <s v="LMICs"/>
    <n v="10000"/>
    <s v="Recipient Government"/>
    <n v="10"/>
    <s v="ODA"/>
    <n v="110"/>
    <s v="Standard grant"/>
    <n v="1"/>
    <s v="C01"/>
    <x v="1"/>
    <s v="TC AGGREGATED ACTIVITIES"/>
    <s v="TC AGGREGATED ACTIVITIES"/>
    <n v="11330"/>
    <s v="Vocational training"/>
    <s v="I.1.c. Secondary Education"/>
    <s v="TC AGGREGATED ACTIVITIES"/>
    <s v="8;4"/>
    <m/>
    <n v="0"/>
    <n v="0"/>
    <m/>
    <n v="0"/>
    <m/>
    <m/>
    <x v="1"/>
    <m/>
    <n v="0"/>
    <n v="0"/>
    <n v="0"/>
    <n v="2.5049999999999998E-3"/>
    <s v="Current Prices (USD millions)"/>
    <m/>
    <m/>
    <m/>
    <n v="1"/>
    <n v="2.5049999999999998E-3"/>
  </r>
  <r>
    <n v="701"/>
    <n v="261"/>
    <n v="11420"/>
    <n v="11"/>
    <n v="10000"/>
    <s v="A"/>
    <n v="115"/>
    <s v="C01"/>
    <x v="0"/>
    <x v="0"/>
    <s v="Japanese International Co-operation Agency"/>
    <n v="2021951114"/>
    <m/>
    <s v="Nigeria"/>
    <s v="South of Sahara"/>
    <s v="LMICs"/>
    <n v="10000"/>
    <s v="Recipient Government"/>
    <n v="10"/>
    <s v="ODA"/>
    <n v="110"/>
    <s v="Standard grant"/>
    <n v="1"/>
    <s v="C01"/>
    <x v="1"/>
    <s v="TC AGGREGATED ACTIVITIES"/>
    <s v="TC AGGREGATED ACTIVITIES"/>
    <n v="11420"/>
    <s v="Higher education"/>
    <s v="I.1.d. Post-Secondary Education"/>
    <s v="TC AGGREGATED ACTIVITIES"/>
    <s v="8;4"/>
    <m/>
    <m/>
    <m/>
    <m/>
    <m/>
    <n v="0"/>
    <n v="0"/>
    <x v="1"/>
    <m/>
    <m/>
    <m/>
    <m/>
    <n v="3.5479999999999999E-3"/>
    <s v="Current Prices (USD millions)"/>
    <m/>
    <m/>
    <m/>
    <n v="1"/>
    <n v="3.5479999999999999E-3"/>
  </r>
  <r>
    <n v="701"/>
    <n v="261"/>
    <n v="11420"/>
    <n v="11"/>
    <n v="10000"/>
    <s v="A"/>
    <n v="115"/>
    <s v="C01"/>
    <x v="0"/>
    <x v="0"/>
    <s v="Japanese International Co-operation Agency"/>
    <n v="2021961653"/>
    <m/>
    <s v="Nigeria"/>
    <s v="South of Sahara"/>
    <s v="LMICs"/>
    <n v="10000"/>
    <s v="Recipient Government"/>
    <n v="10"/>
    <s v="ODA"/>
    <n v="110"/>
    <s v="Standard grant"/>
    <n v="1"/>
    <s v="C01"/>
    <x v="1"/>
    <s v="TC AGGREGATED ACTIVITIES"/>
    <s v="TC AGGREGATED ACTIVITIES"/>
    <n v="11420"/>
    <s v="Higher education"/>
    <s v="I.1.d. Post-Secondary Education"/>
    <s v="TC AGGREGATED ACTIVITIES"/>
    <s v="8;4"/>
    <m/>
    <n v="0"/>
    <n v="0"/>
    <m/>
    <n v="0"/>
    <m/>
    <m/>
    <x v="1"/>
    <m/>
    <n v="0"/>
    <n v="0"/>
    <n v="0"/>
    <n v="7.8019999999999999E-3"/>
    <s v="Current Prices (USD millions)"/>
    <m/>
    <m/>
    <m/>
    <n v="1"/>
    <n v="7.8019999999999999E-3"/>
  </r>
  <r>
    <n v="701"/>
    <n v="261"/>
    <n v="11420"/>
    <n v="11"/>
    <n v="10000"/>
    <s v="A"/>
    <n v="115"/>
    <s v="C01"/>
    <x v="0"/>
    <x v="0"/>
    <s v="Japanese International Co-operation Agency"/>
    <n v="2021954860"/>
    <m/>
    <s v="Nigeria"/>
    <s v="South of Sahara"/>
    <s v="LMICs"/>
    <n v="10000"/>
    <s v="Recipient Government"/>
    <n v="10"/>
    <s v="ODA"/>
    <n v="110"/>
    <s v="Standard grant"/>
    <n v="1"/>
    <s v="C01"/>
    <x v="1"/>
    <s v="TC AGGREGATED ACTIVITIES"/>
    <s v="TC AGGREGATED ACTIVITIES"/>
    <n v="11420"/>
    <s v="Higher education"/>
    <s v="I.1.d. Post-Secondary Education"/>
    <s v="TC AGGREGATED ACTIVITIES"/>
    <s v="2;1"/>
    <m/>
    <m/>
    <m/>
    <m/>
    <m/>
    <m/>
    <m/>
    <x v="1"/>
    <m/>
    <m/>
    <m/>
    <m/>
    <n v="6.9499999999999998E-4"/>
    <s v="Current Prices (USD millions)"/>
    <m/>
    <m/>
    <m/>
    <n v="1"/>
    <n v="6.9499999999999998E-4"/>
  </r>
  <r>
    <n v="701"/>
    <n v="261"/>
    <n v="11420"/>
    <n v="11"/>
    <n v="10000"/>
    <s v="A"/>
    <n v="115"/>
    <s v="C01"/>
    <x v="0"/>
    <x v="0"/>
    <s v="Japanese International Co-operation Agency"/>
    <n v="2021954861"/>
    <m/>
    <s v="Nigeria"/>
    <s v="South of Sahara"/>
    <s v="LMICs"/>
    <n v="10000"/>
    <s v="Recipient Government"/>
    <n v="10"/>
    <s v="ODA"/>
    <n v="110"/>
    <s v="Standard grant"/>
    <n v="1"/>
    <s v="C01"/>
    <x v="1"/>
    <s v="TC AGGREGATED ACTIVITIES"/>
    <s v="TC AGGREGATED ACTIVITIES"/>
    <n v="11420"/>
    <s v="Higher education"/>
    <s v="I.1.d. Post-Secondary Education"/>
    <s v="TC AGGREGATED ACTIVITIES"/>
    <n v="9"/>
    <m/>
    <m/>
    <m/>
    <m/>
    <m/>
    <m/>
    <m/>
    <x v="1"/>
    <m/>
    <m/>
    <m/>
    <m/>
    <n v="6.0000000000000002E-6"/>
    <s v="Current Prices (USD millions)"/>
    <m/>
    <m/>
    <m/>
    <n v="1"/>
    <n v="6.0000000000000002E-6"/>
  </r>
  <r>
    <n v="701"/>
    <n v="261"/>
    <n v="11420"/>
    <n v="11"/>
    <n v="10000"/>
    <s v="A"/>
    <n v="115"/>
    <s v="C01"/>
    <x v="0"/>
    <x v="0"/>
    <s v="Japanese International Co-operation Agency"/>
    <n v="2021954862"/>
    <m/>
    <s v="Nigeria"/>
    <s v="South of Sahara"/>
    <s v="LMICs"/>
    <n v="10000"/>
    <s v="Recipient Government"/>
    <n v="10"/>
    <s v="ODA"/>
    <n v="110"/>
    <s v="Standard grant"/>
    <n v="1"/>
    <s v="C01"/>
    <x v="1"/>
    <s v="TC AGGREGATED ACTIVITIES"/>
    <s v="TC AGGREGATED ACTIVITIES"/>
    <n v="11420"/>
    <s v="Higher education"/>
    <s v="I.1.d. Post-Secondary Education"/>
    <s v="TC AGGREGATED ACTIVITIES"/>
    <n v="17"/>
    <m/>
    <m/>
    <m/>
    <m/>
    <m/>
    <m/>
    <m/>
    <x v="1"/>
    <m/>
    <m/>
    <m/>
    <m/>
    <n v="7.2372000000000006E-2"/>
    <s v="Current Prices (USD millions)"/>
    <m/>
    <m/>
    <m/>
    <n v="1"/>
    <n v="7.2372000000000006E-2"/>
  </r>
  <r>
    <n v="701"/>
    <n v="261"/>
    <n v="11420"/>
    <n v="11"/>
    <n v="10000"/>
    <s v="A"/>
    <n v="115"/>
    <s v="C01"/>
    <x v="0"/>
    <x v="0"/>
    <s v="Japanese International Co-operation Agency"/>
    <n v="2021952631"/>
    <m/>
    <s v="Nigeria"/>
    <s v="South of Sahara"/>
    <s v="LMICs"/>
    <n v="10000"/>
    <s v="Recipient Government"/>
    <n v="10"/>
    <s v="ODA"/>
    <n v="110"/>
    <s v="Standard grant"/>
    <n v="1"/>
    <s v="C01"/>
    <x v="1"/>
    <s v="TC AGGREGATED ACTIVITIES"/>
    <s v="TC AGGREGATED ACTIVITIES"/>
    <n v="11420"/>
    <s v="Higher education"/>
    <s v="I.1.d. Post-Secondary Education"/>
    <s v="TC AGGREGATED ACTIVITIES"/>
    <s v="8;4"/>
    <m/>
    <m/>
    <m/>
    <m/>
    <m/>
    <m/>
    <m/>
    <x v="1"/>
    <m/>
    <m/>
    <m/>
    <m/>
    <n v="3.2848000000000002E-2"/>
    <s v="Current Prices (USD millions)"/>
    <m/>
    <m/>
    <m/>
    <n v="1"/>
    <n v="3.2848000000000002E-2"/>
  </r>
  <r>
    <n v="701"/>
    <n v="261"/>
    <n v="11420"/>
    <n v="11"/>
    <n v="10000"/>
    <s v="A"/>
    <n v="115"/>
    <s v="C01"/>
    <x v="0"/>
    <x v="0"/>
    <s v="Japanese International Co-operation Agency"/>
    <n v="2021950564"/>
    <m/>
    <s v="Nigeria"/>
    <s v="South of Sahara"/>
    <s v="LMICs"/>
    <n v="10000"/>
    <s v="Recipient Government"/>
    <n v="10"/>
    <s v="ODA"/>
    <n v="110"/>
    <s v="Standard grant"/>
    <n v="1"/>
    <s v="C01"/>
    <x v="1"/>
    <s v="TC AGGREGATED ACTIVITIES"/>
    <s v="TC AGGREGATED ACTIVITIES"/>
    <n v="11420"/>
    <s v="Higher education"/>
    <s v="I.1.d. Post-Secondary Education"/>
    <s v="TC AGGREGATED ACTIVITIES"/>
    <s v="8;4"/>
    <m/>
    <m/>
    <m/>
    <m/>
    <m/>
    <n v="0"/>
    <n v="0"/>
    <x v="1"/>
    <m/>
    <m/>
    <m/>
    <m/>
    <n v="1.6421999999999999E-2"/>
    <s v="Current Prices (USD millions)"/>
    <m/>
    <m/>
    <m/>
    <n v="1"/>
    <n v="1.6421999999999999E-2"/>
  </r>
  <r>
    <n v="701"/>
    <n v="261"/>
    <n v="12110"/>
    <n v="11"/>
    <n v="10000"/>
    <s v="A"/>
    <n v="115"/>
    <s v="C01"/>
    <x v="0"/>
    <x v="0"/>
    <s v="Japanese International Co-operation Agency"/>
    <n v="2021960086"/>
    <m/>
    <s v="Nigeria"/>
    <s v="South of Sahara"/>
    <s v="LMICs"/>
    <n v="10000"/>
    <s v="Recipient Government"/>
    <n v="10"/>
    <s v="ODA"/>
    <n v="110"/>
    <s v="Standard grant"/>
    <n v="1"/>
    <s v="C01"/>
    <x v="1"/>
    <s v="TC AGGREGATED ACTIVITIES"/>
    <s v="TC AGGREGATED ACTIVITIES"/>
    <n v="12110"/>
    <s v="Health policy and administrative management"/>
    <s v="I.2.a. Health, General"/>
    <s v="TC AGGREGATED ACTIVITIES"/>
    <s v="5;3;2;10"/>
    <m/>
    <n v="0"/>
    <n v="0"/>
    <m/>
    <n v="1"/>
    <m/>
    <m/>
    <x v="1"/>
    <m/>
    <n v="0"/>
    <n v="0"/>
    <n v="0"/>
    <n v="1.0388E-2"/>
    <s v="Current Prices (USD millions)"/>
    <m/>
    <m/>
    <m/>
    <n v="1"/>
    <n v="1.0388E-2"/>
  </r>
  <r>
    <n v="701"/>
    <n v="261"/>
    <n v="12110"/>
    <n v="11"/>
    <n v="10000"/>
    <s v="A"/>
    <n v="115"/>
    <s v="C01"/>
    <x v="0"/>
    <x v="0"/>
    <s v="Japanese International Co-operation Agency"/>
    <n v="2021954863"/>
    <m/>
    <s v="Nigeria"/>
    <s v="South of Sahara"/>
    <s v="LMICs"/>
    <n v="10000"/>
    <s v="Recipient Government"/>
    <n v="10"/>
    <s v="ODA"/>
    <n v="110"/>
    <s v="Standard grant"/>
    <n v="1"/>
    <s v="C01"/>
    <x v="1"/>
    <s v="TC AGGREGATED ACTIVITIES"/>
    <s v="TC AGGREGATED ACTIVITIES"/>
    <n v="12110"/>
    <s v="Health policy and administrative management"/>
    <s v="I.2.a. Health, General"/>
    <s v="TC AGGREGATED ACTIVITIES"/>
    <s v="2;1"/>
    <m/>
    <m/>
    <m/>
    <m/>
    <m/>
    <m/>
    <m/>
    <x v="1"/>
    <m/>
    <m/>
    <m/>
    <m/>
    <n v="3.0400000000000002E-4"/>
    <s v="Current Prices (USD millions)"/>
    <m/>
    <m/>
    <m/>
    <n v="1"/>
    <n v="3.0400000000000002E-4"/>
  </r>
  <r>
    <n v="701"/>
    <n v="261"/>
    <n v="12110"/>
    <n v="11"/>
    <n v="10000"/>
    <s v="A"/>
    <n v="115"/>
    <s v="C01"/>
    <x v="0"/>
    <x v="0"/>
    <s v="Japanese International Co-operation Agency"/>
    <n v="2021954864"/>
    <m/>
    <s v="Nigeria"/>
    <s v="South of Sahara"/>
    <s v="LMICs"/>
    <n v="10000"/>
    <s v="Recipient Government"/>
    <n v="10"/>
    <s v="ODA"/>
    <n v="110"/>
    <s v="Standard grant"/>
    <n v="1"/>
    <s v="C01"/>
    <x v="1"/>
    <s v="TC AGGREGATED ACTIVITIES"/>
    <s v="TC AGGREGATED ACTIVITIES"/>
    <n v="12110"/>
    <s v="Health policy and administrative management"/>
    <s v="I.2.a. Health, General"/>
    <s v="TC AGGREGATED ACTIVITIES"/>
    <n v="9"/>
    <m/>
    <m/>
    <m/>
    <m/>
    <m/>
    <m/>
    <m/>
    <x v="1"/>
    <m/>
    <m/>
    <m/>
    <m/>
    <n v="3.0000000000000001E-6"/>
    <s v="Current Prices (USD millions)"/>
    <m/>
    <m/>
    <m/>
    <n v="1"/>
    <n v="3.0000000000000001E-6"/>
  </r>
  <r>
    <n v="701"/>
    <n v="261"/>
    <n v="12110"/>
    <n v="11"/>
    <n v="10000"/>
    <s v="A"/>
    <n v="115"/>
    <s v="C01"/>
    <x v="0"/>
    <x v="0"/>
    <s v="Japanese International Co-operation Agency"/>
    <n v="2021954865"/>
    <m/>
    <s v="Nigeria"/>
    <s v="South of Sahara"/>
    <s v="LMICs"/>
    <n v="10000"/>
    <s v="Recipient Government"/>
    <n v="10"/>
    <s v="ODA"/>
    <n v="110"/>
    <s v="Standard grant"/>
    <n v="1"/>
    <s v="C01"/>
    <x v="1"/>
    <s v="TC AGGREGATED ACTIVITIES"/>
    <s v="TC AGGREGATED ACTIVITIES"/>
    <n v="12110"/>
    <s v="Health policy and administrative management"/>
    <s v="I.2.a. Health, General"/>
    <s v="TC AGGREGATED ACTIVITIES"/>
    <n v="17"/>
    <m/>
    <m/>
    <m/>
    <m/>
    <m/>
    <m/>
    <m/>
    <x v="1"/>
    <m/>
    <m/>
    <m/>
    <m/>
    <n v="4.0615999999999999E-2"/>
    <s v="Current Prices (USD millions)"/>
    <m/>
    <m/>
    <m/>
    <n v="1"/>
    <n v="4.0615999999999999E-2"/>
  </r>
  <r>
    <n v="701"/>
    <n v="261"/>
    <n v="12110"/>
    <n v="11"/>
    <n v="10000"/>
    <s v="A"/>
    <n v="115"/>
    <s v="C01"/>
    <x v="0"/>
    <x v="0"/>
    <s v="Japanese International Co-operation Agency"/>
    <n v="2021961369"/>
    <m/>
    <s v="Nigeria"/>
    <s v="South of Sahara"/>
    <s v="LMICs"/>
    <n v="10000"/>
    <s v="Recipient Government"/>
    <n v="10"/>
    <s v="ODA"/>
    <n v="110"/>
    <s v="Standard grant"/>
    <n v="1"/>
    <s v="C01"/>
    <x v="1"/>
    <s v="TC AGGREGATED ACTIVITIES"/>
    <s v="TC AGGREGATED ACTIVITIES"/>
    <n v="12110"/>
    <s v="Health policy and administrative management"/>
    <s v="I.2.a. Health, General"/>
    <s v="TC AGGREGATED ACTIVITIES"/>
    <s v="5;3;2;10"/>
    <m/>
    <n v="0"/>
    <n v="0"/>
    <m/>
    <n v="1"/>
    <m/>
    <m/>
    <x v="1"/>
    <m/>
    <n v="0"/>
    <n v="0"/>
    <n v="0"/>
    <n v="5.4619999999999998E-3"/>
    <s v="Current Prices (USD millions)"/>
    <m/>
    <m/>
    <m/>
    <n v="1"/>
    <n v="5.4619999999999998E-3"/>
  </r>
  <r>
    <n v="701"/>
    <n v="261"/>
    <n v="12220"/>
    <n v="11"/>
    <n v="10000"/>
    <s v="A"/>
    <n v="115"/>
    <s v="C01"/>
    <x v="0"/>
    <x v="0"/>
    <s v="Japanese International Co-operation Agency"/>
    <n v="2021954866"/>
    <m/>
    <s v="Nigeria"/>
    <s v="South of Sahara"/>
    <s v="LMICs"/>
    <n v="10000"/>
    <s v="Recipient Government"/>
    <n v="10"/>
    <s v="ODA"/>
    <n v="110"/>
    <s v="Standard grant"/>
    <n v="1"/>
    <s v="C01"/>
    <x v="1"/>
    <s v="TC AGGREGATED ACTIVITIES"/>
    <s v="TC AGGREGATED ACTIVITIES"/>
    <n v="12220"/>
    <s v="Basic health care"/>
    <s v="I.2.b. Basic Health"/>
    <s v="TC AGGREGATED ACTIVITIES"/>
    <s v="2;1"/>
    <m/>
    <m/>
    <m/>
    <m/>
    <m/>
    <m/>
    <m/>
    <x v="1"/>
    <m/>
    <m/>
    <m/>
    <m/>
    <n v="8.7000000000000001E-5"/>
    <s v="Current Prices (USD millions)"/>
    <m/>
    <m/>
    <m/>
    <n v="1"/>
    <n v="8.7000000000000001E-5"/>
  </r>
  <r>
    <n v="701"/>
    <n v="261"/>
    <n v="12220"/>
    <n v="11"/>
    <n v="10000"/>
    <s v="A"/>
    <n v="115"/>
    <s v="C01"/>
    <x v="0"/>
    <x v="0"/>
    <s v="Japanese International Co-operation Agency"/>
    <n v="2021954867"/>
    <m/>
    <s v="Nigeria"/>
    <s v="South of Sahara"/>
    <s v="LMICs"/>
    <n v="10000"/>
    <s v="Recipient Government"/>
    <n v="10"/>
    <s v="ODA"/>
    <n v="110"/>
    <s v="Standard grant"/>
    <n v="1"/>
    <s v="C01"/>
    <x v="1"/>
    <s v="TC AGGREGATED ACTIVITIES"/>
    <s v="TC AGGREGATED ACTIVITIES"/>
    <n v="12220"/>
    <s v="Basic health care"/>
    <s v="I.2.b. Basic Health"/>
    <s v="TC AGGREGATED ACTIVITIES"/>
    <n v="9"/>
    <m/>
    <m/>
    <m/>
    <m/>
    <m/>
    <m/>
    <m/>
    <x v="1"/>
    <m/>
    <m/>
    <m/>
    <m/>
    <n v="9.9999999999999995E-7"/>
    <s v="Current Prices (USD millions)"/>
    <m/>
    <m/>
    <m/>
    <n v="1"/>
    <n v="9.9999999999999995E-7"/>
  </r>
  <r>
    <n v="701"/>
    <n v="261"/>
    <n v="12220"/>
    <n v="11"/>
    <n v="10000"/>
    <s v="A"/>
    <n v="115"/>
    <s v="C01"/>
    <x v="0"/>
    <x v="0"/>
    <s v="Japanese International Co-operation Agency"/>
    <n v="2021954868"/>
    <m/>
    <s v="Nigeria"/>
    <s v="South of Sahara"/>
    <s v="LMICs"/>
    <n v="10000"/>
    <s v="Recipient Government"/>
    <n v="10"/>
    <s v="ODA"/>
    <n v="110"/>
    <s v="Standard grant"/>
    <n v="1"/>
    <s v="C01"/>
    <x v="1"/>
    <s v="TC AGGREGATED ACTIVITIES"/>
    <s v="TC AGGREGATED ACTIVITIES"/>
    <n v="12220"/>
    <s v="Basic health care"/>
    <s v="I.2.b. Basic Health"/>
    <s v="TC AGGREGATED ACTIVITIES"/>
    <n v="17"/>
    <m/>
    <m/>
    <m/>
    <m/>
    <m/>
    <m/>
    <m/>
    <x v="1"/>
    <m/>
    <m/>
    <m/>
    <m/>
    <n v="1.5325E-2"/>
    <s v="Current Prices (USD millions)"/>
    <m/>
    <m/>
    <m/>
    <n v="1"/>
    <n v="1.5325E-2"/>
  </r>
  <r>
    <n v="701"/>
    <n v="261"/>
    <n v="12250"/>
    <n v="11"/>
    <n v="10000"/>
    <s v="A"/>
    <n v="115"/>
    <s v="C01"/>
    <x v="0"/>
    <x v="0"/>
    <s v="Japanese International Co-operation Agency"/>
    <n v="2021960087"/>
    <m/>
    <s v="Nigeria"/>
    <s v="South of Sahara"/>
    <s v="LMICs"/>
    <n v="10000"/>
    <s v="Recipient Government"/>
    <n v="10"/>
    <s v="ODA"/>
    <n v="110"/>
    <s v="Standard grant"/>
    <n v="1"/>
    <s v="C01"/>
    <x v="1"/>
    <s v="TC AGGREGATED ACTIVITIES"/>
    <s v="TC AGGREGATED ACTIVITIES"/>
    <n v="12250"/>
    <s v="Infectious disease control"/>
    <s v="I.2.b. Basic Health"/>
    <s v="TC AGGREGATED ACTIVITIES"/>
    <s v="3;2"/>
    <m/>
    <n v="0"/>
    <n v="0"/>
    <m/>
    <n v="1"/>
    <m/>
    <m/>
    <x v="1"/>
    <m/>
    <n v="0"/>
    <n v="0"/>
    <n v="0"/>
    <n v="1.1152E-2"/>
    <s v="Current Prices (USD millions)"/>
    <m/>
    <m/>
    <m/>
    <n v="1"/>
    <n v="1.1152E-2"/>
  </r>
  <r>
    <n v="701"/>
    <n v="261"/>
    <n v="12250"/>
    <n v="11"/>
    <n v="10000"/>
    <s v="A"/>
    <n v="115"/>
    <s v="C01"/>
    <x v="0"/>
    <x v="0"/>
    <s v="Japanese International Co-operation Agency"/>
    <n v="2021951279"/>
    <m/>
    <s v="Nigeria"/>
    <s v="South of Sahara"/>
    <s v="LMICs"/>
    <n v="10000"/>
    <s v="Recipient Government"/>
    <n v="10"/>
    <s v="ODA"/>
    <n v="110"/>
    <s v="Standard grant"/>
    <n v="1"/>
    <s v="C01"/>
    <x v="1"/>
    <s v="TC AGGREGATED ACTIVITIES"/>
    <s v="TC AGGREGATED ACTIVITIES"/>
    <n v="12250"/>
    <s v="Infectious disease control"/>
    <s v="I.2.b. Basic Health"/>
    <s v="TC AGGREGATED ACTIVITIES"/>
    <s v="3;2"/>
    <n v="0"/>
    <n v="0"/>
    <n v="0"/>
    <m/>
    <n v="1"/>
    <n v="0"/>
    <n v="0"/>
    <x v="0"/>
    <n v="0"/>
    <n v="0"/>
    <n v="0"/>
    <n v="0"/>
    <n v="0.69378499999999999"/>
    <s v="Current Prices (USD millions)"/>
    <m/>
    <m/>
    <m/>
    <n v="1"/>
    <n v="0.69378499999999999"/>
  </r>
  <r>
    <n v="701"/>
    <n v="261"/>
    <n v="12250"/>
    <n v="11"/>
    <n v="10000"/>
    <s v="A"/>
    <n v="115"/>
    <s v="C01"/>
    <x v="0"/>
    <x v="0"/>
    <s v="Japanese International Co-operation Agency"/>
    <n v="2021950687"/>
    <m/>
    <s v="Nigeria"/>
    <s v="South of Sahara"/>
    <s v="LMICs"/>
    <n v="10000"/>
    <s v="Recipient Government"/>
    <n v="10"/>
    <s v="ODA"/>
    <n v="110"/>
    <s v="Standard grant"/>
    <n v="1"/>
    <s v="C01"/>
    <x v="1"/>
    <s v="TC AGGREGATED ACTIVITIES"/>
    <s v="TC AGGREGATED ACTIVITIES"/>
    <n v="12250"/>
    <s v="Infectious disease control"/>
    <s v="I.2.b. Basic Health"/>
    <s v="TC AGGREGATED ACTIVITIES"/>
    <s v="3;2"/>
    <n v="0"/>
    <n v="0"/>
    <n v="0"/>
    <m/>
    <n v="1"/>
    <n v="0"/>
    <n v="0"/>
    <x v="0"/>
    <n v="0"/>
    <m/>
    <m/>
    <n v="0"/>
    <n v="1.2276E-2"/>
    <s v="Current Prices (USD millions)"/>
    <m/>
    <m/>
    <m/>
    <n v="1"/>
    <n v="1.2276E-2"/>
  </r>
  <r>
    <n v="701"/>
    <n v="261"/>
    <n v="12250"/>
    <n v="11"/>
    <n v="10000"/>
    <s v="A"/>
    <n v="115"/>
    <s v="C01"/>
    <x v="0"/>
    <x v="0"/>
    <s v="Japanese International Co-operation Agency"/>
    <n v="2021952632"/>
    <m/>
    <s v="Nigeria"/>
    <s v="South of Sahara"/>
    <s v="LMICs"/>
    <n v="10000"/>
    <s v="Recipient Government"/>
    <n v="10"/>
    <s v="ODA"/>
    <n v="110"/>
    <s v="Standard grant"/>
    <n v="1"/>
    <s v="C01"/>
    <x v="1"/>
    <s v="TC AGGREGATED ACTIVITIES"/>
    <s v="TC AGGREGATED ACTIVITIES"/>
    <n v="12250"/>
    <s v="Infectious disease control"/>
    <s v="I.2.b. Basic Health"/>
    <s v="TC AGGREGATED ACTIVITIES"/>
    <s v="3;2"/>
    <m/>
    <m/>
    <m/>
    <m/>
    <m/>
    <m/>
    <m/>
    <x v="1"/>
    <m/>
    <m/>
    <m/>
    <m/>
    <n v="3.408E-3"/>
    <s v="Current Prices (USD millions)"/>
    <m/>
    <m/>
    <m/>
    <n v="1"/>
    <n v="3.408E-3"/>
  </r>
  <r>
    <n v="701"/>
    <n v="261"/>
    <n v="13020"/>
    <n v="11"/>
    <n v="10000"/>
    <s v="A"/>
    <n v="115"/>
    <s v="C01"/>
    <x v="0"/>
    <x v="0"/>
    <s v="Japanese International Co-operation Agency"/>
    <n v="2021953110"/>
    <m/>
    <s v="Nigeria"/>
    <s v="South of Sahara"/>
    <s v="LMICs"/>
    <n v="10000"/>
    <s v="Recipient Government"/>
    <n v="10"/>
    <s v="ODA"/>
    <n v="110"/>
    <s v="Standard grant"/>
    <n v="1"/>
    <s v="C01"/>
    <x v="1"/>
    <s v="TC AGGREGATED ACTIVITIES"/>
    <s v="TC AGGREGATED ACTIVITIES"/>
    <n v="13020"/>
    <s v="Reproductive health care"/>
    <s v="I.3. Population Policies/Programmes &amp; Reproductive Health"/>
    <s v="TC AGGREGATED ACTIVITIES"/>
    <s v="5;3;2;10"/>
    <m/>
    <m/>
    <m/>
    <m/>
    <n v="2"/>
    <m/>
    <n v="2"/>
    <x v="1"/>
    <m/>
    <n v="0"/>
    <n v="0"/>
    <m/>
    <n v="8.6300000000000005E-3"/>
    <s v="Current Prices (USD millions)"/>
    <m/>
    <m/>
    <m/>
    <n v="1"/>
    <n v="8.6300000000000005E-3"/>
  </r>
  <r>
    <n v="701"/>
    <n v="261"/>
    <n v="13020"/>
    <n v="11"/>
    <n v="10000"/>
    <s v="A"/>
    <n v="115"/>
    <s v="C01"/>
    <x v="0"/>
    <x v="0"/>
    <s v="Japanese International Co-operation Agency"/>
    <n v="2021961830"/>
    <m/>
    <s v="Nigeria"/>
    <s v="South of Sahara"/>
    <s v="LMICs"/>
    <n v="10000"/>
    <s v="Recipient Government"/>
    <n v="10"/>
    <s v="ODA"/>
    <n v="110"/>
    <s v="Standard grant"/>
    <n v="1"/>
    <s v="C01"/>
    <x v="1"/>
    <s v="TC AGGREGATED ACTIVITIES"/>
    <s v="TC AGGREGATED ACTIVITIES"/>
    <n v="13020"/>
    <s v="Reproductive health care"/>
    <s v="I.3. Population Policies/Programmes &amp; Reproductive Health"/>
    <s v="TC AGGREGATED ACTIVITIES"/>
    <s v="5;3;2;10"/>
    <m/>
    <n v="0"/>
    <n v="0"/>
    <m/>
    <n v="2"/>
    <m/>
    <m/>
    <x v="1"/>
    <m/>
    <n v="0"/>
    <n v="0"/>
    <n v="0"/>
    <n v="1.6540000000000001E-3"/>
    <s v="Current Prices (USD millions)"/>
    <m/>
    <m/>
    <m/>
    <n v="1"/>
    <n v="1.6540000000000001E-3"/>
  </r>
  <r>
    <n v="701"/>
    <n v="261"/>
    <n v="13020"/>
    <n v="11"/>
    <n v="10000"/>
    <s v="A"/>
    <n v="115"/>
    <s v="C01"/>
    <x v="0"/>
    <x v="0"/>
    <s v="Japanese International Co-operation Agency"/>
    <n v="2021951634"/>
    <m/>
    <s v="Nigeria"/>
    <s v="South of Sahara"/>
    <s v="LMICs"/>
    <n v="10000"/>
    <s v="Recipient Government"/>
    <n v="10"/>
    <s v="ODA"/>
    <n v="110"/>
    <s v="Standard grant"/>
    <n v="1"/>
    <s v="C01"/>
    <x v="1"/>
    <s v="TC AGGREGATED ACTIVITIES"/>
    <s v="TC AGGREGATED ACTIVITIES"/>
    <n v="13020"/>
    <s v="Reproductive health care"/>
    <s v="I.3. Population Policies/Programmes &amp; Reproductive Health"/>
    <s v="TC AGGREGATED ACTIVITIES"/>
    <s v="5;3;2;10"/>
    <m/>
    <n v="0"/>
    <n v="0"/>
    <m/>
    <n v="2"/>
    <m/>
    <m/>
    <x v="1"/>
    <m/>
    <n v="0"/>
    <n v="0"/>
    <n v="0"/>
    <n v="5.7479999999999996E-3"/>
    <s v="Current Prices (USD millions)"/>
    <m/>
    <m/>
    <m/>
    <n v="1"/>
    <n v="5.7479999999999996E-3"/>
  </r>
  <r>
    <n v="701"/>
    <n v="261"/>
    <n v="14021"/>
    <n v="11"/>
    <n v="10000"/>
    <s v="A"/>
    <n v="115"/>
    <s v="C01"/>
    <x v="0"/>
    <x v="0"/>
    <s v="Japanese International Co-operation Agency"/>
    <n v="2021960088"/>
    <m/>
    <s v="Nigeria"/>
    <s v="South of Sahara"/>
    <s v="LMICs"/>
    <n v="10000"/>
    <s v="Recipient Government"/>
    <n v="10"/>
    <s v="ODA"/>
    <n v="110"/>
    <s v="Standard grant"/>
    <n v="1"/>
    <s v="C01"/>
    <x v="1"/>
    <s v="TC AGGREGATED ACTIVITIES"/>
    <s v="TC AGGREGATED ACTIVITIES"/>
    <n v="14021"/>
    <s v="Water supply - large systems"/>
    <s v="I.4. Water Supply &amp; Sanitation"/>
    <s v="TC AGGREGATED ACTIVITIES"/>
    <s v="6;13"/>
    <m/>
    <n v="2"/>
    <n v="0"/>
    <m/>
    <n v="1"/>
    <m/>
    <m/>
    <x v="1"/>
    <m/>
    <n v="0"/>
    <n v="1"/>
    <n v="0"/>
    <n v="4.3229999999999996E-3"/>
    <s v="Current Prices (USD millions)"/>
    <m/>
    <m/>
    <m/>
    <n v="1"/>
    <n v="4.3229999999999996E-3"/>
  </r>
  <r>
    <n v="701"/>
    <n v="261"/>
    <n v="14021"/>
    <n v="11"/>
    <n v="10000"/>
    <s v="A"/>
    <n v="115"/>
    <s v="C01"/>
    <x v="0"/>
    <x v="0"/>
    <s v="Japanese International Co-operation Agency"/>
    <n v="2021954869"/>
    <m/>
    <s v="Nigeria"/>
    <s v="South of Sahara"/>
    <s v="LMICs"/>
    <n v="10000"/>
    <s v="Recipient Government"/>
    <n v="10"/>
    <s v="ODA"/>
    <n v="110"/>
    <s v="Standard grant"/>
    <n v="1"/>
    <s v="C01"/>
    <x v="1"/>
    <s v="TC AGGREGATED ACTIVITIES"/>
    <s v="TC AGGREGATED ACTIVITIES"/>
    <n v="14021"/>
    <s v="Water supply - large systems"/>
    <s v="I.4. Water Supply &amp; Sanitation"/>
    <s v="TC AGGREGATED ACTIVITIES"/>
    <s v="2;1"/>
    <m/>
    <m/>
    <m/>
    <m/>
    <m/>
    <m/>
    <m/>
    <x v="1"/>
    <m/>
    <m/>
    <m/>
    <m/>
    <n v="4.3000000000000002E-5"/>
    <s v="Current Prices (USD millions)"/>
    <m/>
    <m/>
    <m/>
    <n v="1"/>
    <n v="4.3000000000000002E-5"/>
  </r>
  <r>
    <n v="701"/>
    <n v="261"/>
    <n v="14021"/>
    <n v="11"/>
    <n v="10000"/>
    <s v="A"/>
    <n v="115"/>
    <s v="C01"/>
    <x v="0"/>
    <x v="0"/>
    <s v="Japanese International Co-operation Agency"/>
    <n v="2021954871"/>
    <m/>
    <s v="Nigeria"/>
    <s v="South of Sahara"/>
    <s v="LMICs"/>
    <n v="10000"/>
    <s v="Recipient Government"/>
    <n v="10"/>
    <s v="ODA"/>
    <n v="110"/>
    <s v="Standard grant"/>
    <n v="1"/>
    <s v="C01"/>
    <x v="1"/>
    <s v="TC AGGREGATED ACTIVITIES"/>
    <s v="TC AGGREGATED ACTIVITIES"/>
    <n v="14021"/>
    <s v="Water supply - large systems"/>
    <s v="I.4. Water Supply &amp; Sanitation"/>
    <s v="TC AGGREGATED ACTIVITIES"/>
    <n v="17"/>
    <m/>
    <m/>
    <m/>
    <m/>
    <m/>
    <m/>
    <m/>
    <x v="1"/>
    <m/>
    <m/>
    <m/>
    <m/>
    <n v="1.1384E-2"/>
    <s v="Current Prices (USD millions)"/>
    <m/>
    <m/>
    <m/>
    <n v="1"/>
    <n v="1.1384E-2"/>
  </r>
  <r>
    <n v="701"/>
    <n v="261"/>
    <n v="14021"/>
    <n v="11"/>
    <n v="10000"/>
    <s v="A"/>
    <n v="115"/>
    <s v="C01"/>
    <x v="0"/>
    <x v="0"/>
    <s v="Japanese International Co-operation Agency"/>
    <n v="2021951635"/>
    <m/>
    <s v="Nigeria"/>
    <s v="South of Sahara"/>
    <s v="LMICs"/>
    <n v="10000"/>
    <s v="Recipient Government"/>
    <n v="10"/>
    <s v="ODA"/>
    <n v="110"/>
    <s v="Standard grant"/>
    <n v="1"/>
    <s v="C01"/>
    <x v="1"/>
    <s v="TC AGGREGATED ACTIVITIES"/>
    <s v="TC AGGREGATED ACTIVITIES"/>
    <n v="14021"/>
    <s v="Water supply - large systems"/>
    <s v="I.4. Water Supply &amp; Sanitation"/>
    <s v="TC AGGREGATED ACTIVITIES"/>
    <s v="6;13;11"/>
    <m/>
    <m/>
    <m/>
    <m/>
    <m/>
    <m/>
    <n v="1"/>
    <x v="1"/>
    <m/>
    <n v="0"/>
    <n v="1"/>
    <m/>
    <n v="2.8E-5"/>
    <s v="Current Prices (USD millions)"/>
    <m/>
    <m/>
    <m/>
    <n v="1"/>
    <n v="2.8E-5"/>
  </r>
  <r>
    <n v="701"/>
    <n v="261"/>
    <n v="14050"/>
    <n v="11"/>
    <n v="10000"/>
    <s v="A"/>
    <n v="115"/>
    <s v="C01"/>
    <x v="0"/>
    <x v="0"/>
    <s v="Japanese International Co-operation Agency"/>
    <n v="2021959494"/>
    <m/>
    <s v="Nigeria"/>
    <s v="South of Sahara"/>
    <s v="LMICs"/>
    <n v="10000"/>
    <s v="Recipient Government"/>
    <n v="10"/>
    <s v="ODA"/>
    <n v="110"/>
    <s v="Standard grant"/>
    <n v="1"/>
    <s v="C01"/>
    <x v="1"/>
    <s v="TC AGGREGATED ACTIVITIES"/>
    <s v="TC AGGREGATED ACTIVITIES"/>
    <n v="14050"/>
    <s v="Waste management/disposal"/>
    <s v="I.4. Water Supply &amp; Sanitation"/>
    <s v="TC AGGREGATED ACTIVITIES"/>
    <s v="14;12;11"/>
    <m/>
    <m/>
    <m/>
    <m/>
    <m/>
    <m/>
    <m/>
    <x v="1"/>
    <m/>
    <n v="0"/>
    <n v="0"/>
    <m/>
    <n v="1.1206000000000001E-2"/>
    <s v="Current Prices (USD millions)"/>
    <m/>
    <m/>
    <m/>
    <n v="1"/>
    <n v="1.1206000000000001E-2"/>
  </r>
  <r>
    <n v="701"/>
    <n v="261"/>
    <n v="14050"/>
    <n v="11"/>
    <n v="10000"/>
    <s v="A"/>
    <n v="115"/>
    <s v="C01"/>
    <x v="0"/>
    <x v="0"/>
    <s v="Japanese International Co-operation Agency"/>
    <n v="2021960089"/>
    <m/>
    <s v="Nigeria"/>
    <s v="South of Sahara"/>
    <s v="LMICs"/>
    <n v="10000"/>
    <s v="Recipient Government"/>
    <n v="10"/>
    <s v="ODA"/>
    <n v="110"/>
    <s v="Standard grant"/>
    <n v="1"/>
    <s v="C01"/>
    <x v="1"/>
    <s v="TC AGGREGATED ACTIVITIES"/>
    <s v="TC AGGREGATED ACTIVITIES"/>
    <n v="14050"/>
    <s v="Waste management/disposal"/>
    <s v="I.4. Water Supply &amp; Sanitation"/>
    <s v="TC AGGREGATED ACTIVITIES"/>
    <s v="14;12;11"/>
    <m/>
    <n v="2"/>
    <n v="0"/>
    <m/>
    <n v="1"/>
    <m/>
    <m/>
    <x v="1"/>
    <m/>
    <n v="0"/>
    <n v="0"/>
    <n v="0"/>
    <n v="4.3733000000000001E-2"/>
    <s v="Current Prices (USD millions)"/>
    <m/>
    <m/>
    <m/>
    <n v="1"/>
    <n v="4.3733000000000001E-2"/>
  </r>
  <r>
    <n v="701"/>
    <n v="261"/>
    <n v="14050"/>
    <n v="11"/>
    <n v="10000"/>
    <s v="A"/>
    <n v="115"/>
    <s v="C01"/>
    <x v="0"/>
    <x v="0"/>
    <s v="Japanese International Co-operation Agency"/>
    <n v="2021954872"/>
    <m/>
    <s v="Nigeria"/>
    <s v="South of Sahara"/>
    <s v="LMICs"/>
    <n v="10000"/>
    <s v="Recipient Government"/>
    <n v="10"/>
    <s v="ODA"/>
    <n v="110"/>
    <s v="Standard grant"/>
    <n v="1"/>
    <s v="C01"/>
    <x v="1"/>
    <s v="TC AGGREGATED ACTIVITIES"/>
    <s v="TC AGGREGATED ACTIVITIES"/>
    <n v="14050"/>
    <s v="Waste management/disposal"/>
    <s v="I.4. Water Supply &amp; Sanitation"/>
    <s v="TC AGGREGATED ACTIVITIES"/>
    <s v="2;1"/>
    <m/>
    <m/>
    <m/>
    <m/>
    <m/>
    <m/>
    <m/>
    <x v="1"/>
    <m/>
    <m/>
    <m/>
    <m/>
    <n v="8.7000000000000001E-5"/>
    <s v="Current Prices (USD millions)"/>
    <m/>
    <m/>
    <m/>
    <n v="1"/>
    <n v="8.7000000000000001E-5"/>
  </r>
  <r>
    <n v="701"/>
    <n v="261"/>
    <n v="14050"/>
    <n v="11"/>
    <n v="10000"/>
    <s v="A"/>
    <n v="115"/>
    <s v="C01"/>
    <x v="0"/>
    <x v="0"/>
    <s v="Japanese International Co-operation Agency"/>
    <n v="2021954873"/>
    <m/>
    <s v="Nigeria"/>
    <s v="South of Sahara"/>
    <s v="LMICs"/>
    <n v="10000"/>
    <s v="Recipient Government"/>
    <n v="10"/>
    <s v="ODA"/>
    <n v="110"/>
    <s v="Standard grant"/>
    <n v="1"/>
    <s v="C01"/>
    <x v="1"/>
    <s v="TC AGGREGATED ACTIVITIES"/>
    <s v="TC AGGREGATED ACTIVITIES"/>
    <n v="14050"/>
    <s v="Waste management/disposal"/>
    <s v="I.4. Water Supply &amp; Sanitation"/>
    <s v="TC AGGREGATED ACTIVITIES"/>
    <n v="9"/>
    <m/>
    <m/>
    <m/>
    <m/>
    <m/>
    <m/>
    <m/>
    <x v="1"/>
    <m/>
    <m/>
    <m/>
    <m/>
    <n v="9.9999999999999995E-7"/>
    <s v="Current Prices (USD millions)"/>
    <m/>
    <m/>
    <m/>
    <n v="1"/>
    <n v="9.9999999999999995E-7"/>
  </r>
  <r>
    <n v="701"/>
    <n v="261"/>
    <n v="14050"/>
    <n v="11"/>
    <n v="10000"/>
    <s v="A"/>
    <n v="115"/>
    <s v="C01"/>
    <x v="0"/>
    <x v="0"/>
    <s v="Japanese International Co-operation Agency"/>
    <n v="2021954874"/>
    <m/>
    <s v="Nigeria"/>
    <s v="South of Sahara"/>
    <s v="LMICs"/>
    <n v="10000"/>
    <s v="Recipient Government"/>
    <n v="10"/>
    <s v="ODA"/>
    <n v="110"/>
    <s v="Standard grant"/>
    <n v="1"/>
    <s v="C01"/>
    <x v="1"/>
    <s v="TC AGGREGATED ACTIVITIES"/>
    <s v="TC AGGREGATED ACTIVITIES"/>
    <n v="14050"/>
    <s v="Waste management/disposal"/>
    <s v="I.4. Water Supply &amp; Sanitation"/>
    <s v="TC AGGREGATED ACTIVITIES"/>
    <n v="17"/>
    <m/>
    <m/>
    <m/>
    <m/>
    <m/>
    <m/>
    <m/>
    <x v="1"/>
    <m/>
    <m/>
    <m/>
    <m/>
    <n v="1.3465E-2"/>
    <s v="Current Prices (USD millions)"/>
    <m/>
    <m/>
    <m/>
    <n v="1"/>
    <n v="1.3465E-2"/>
  </r>
  <r>
    <n v="701"/>
    <n v="261"/>
    <n v="14050"/>
    <n v="11"/>
    <n v="10000"/>
    <s v="A"/>
    <n v="115"/>
    <s v="C01"/>
    <x v="0"/>
    <x v="0"/>
    <s v="Japanese International Co-operation Agency"/>
    <n v="2021960090"/>
    <m/>
    <s v="Nigeria"/>
    <s v="South of Sahara"/>
    <s v="LMICs"/>
    <n v="10000"/>
    <s v="Recipient Government"/>
    <n v="10"/>
    <s v="ODA"/>
    <n v="110"/>
    <s v="Standard grant"/>
    <n v="1"/>
    <s v="C01"/>
    <x v="1"/>
    <s v="TC AGGREGATED ACTIVITIES"/>
    <s v="TC AGGREGATED ACTIVITIES"/>
    <n v="14050"/>
    <s v="Waste management/disposal"/>
    <s v="I.4. Water Supply &amp; Sanitation"/>
    <s v="TC AGGREGATED ACTIVITIES"/>
    <s v="14;12;11"/>
    <m/>
    <n v="2"/>
    <n v="0"/>
    <m/>
    <n v="1"/>
    <m/>
    <m/>
    <x v="1"/>
    <m/>
    <n v="1"/>
    <n v="0"/>
    <n v="0"/>
    <n v="2.7009999999999998E-3"/>
    <s v="Current Prices (USD millions)"/>
    <m/>
    <m/>
    <m/>
    <n v="1"/>
    <n v="2.7009999999999998E-3"/>
  </r>
  <r>
    <n v="701"/>
    <n v="261"/>
    <n v="14050"/>
    <n v="11"/>
    <n v="10000"/>
    <s v="A"/>
    <n v="115"/>
    <s v="C01"/>
    <x v="0"/>
    <x v="0"/>
    <s v="Japanese International Co-operation Agency"/>
    <n v="2021960091"/>
    <m/>
    <s v="Nigeria"/>
    <s v="South of Sahara"/>
    <s v="LMICs"/>
    <n v="10000"/>
    <s v="Recipient Government"/>
    <n v="10"/>
    <s v="ODA"/>
    <n v="110"/>
    <s v="Standard grant"/>
    <n v="1"/>
    <s v="C01"/>
    <x v="1"/>
    <s v="TC AGGREGATED ACTIVITIES"/>
    <s v="TC AGGREGATED ACTIVITIES"/>
    <n v="14050"/>
    <s v="Waste management/disposal"/>
    <s v="I.4. Water Supply &amp; Sanitation"/>
    <s v="TC AGGREGATED ACTIVITIES"/>
    <s v="14;12;11"/>
    <m/>
    <m/>
    <m/>
    <m/>
    <m/>
    <m/>
    <m/>
    <x v="1"/>
    <m/>
    <n v="0"/>
    <n v="0"/>
    <m/>
    <n v="4.0299999999999998E-4"/>
    <s v="Current Prices (USD millions)"/>
    <m/>
    <m/>
    <m/>
    <n v="1"/>
    <n v="4.0299999999999998E-4"/>
  </r>
  <r>
    <n v="701"/>
    <n v="261"/>
    <n v="14050"/>
    <n v="11"/>
    <n v="10000"/>
    <s v="A"/>
    <n v="115"/>
    <s v="C01"/>
    <x v="0"/>
    <x v="0"/>
    <s v="Japanese International Co-operation Agency"/>
    <n v="2021952633"/>
    <m/>
    <s v="Nigeria"/>
    <s v="South of Sahara"/>
    <s v="LMICs"/>
    <n v="10000"/>
    <s v="Recipient Government"/>
    <n v="10"/>
    <s v="ODA"/>
    <n v="110"/>
    <s v="Standard grant"/>
    <n v="1"/>
    <s v="C01"/>
    <x v="1"/>
    <s v="TC AGGREGATED ACTIVITIES"/>
    <s v="TC AGGREGATED ACTIVITIES"/>
    <n v="14050"/>
    <s v="Waste management/disposal"/>
    <s v="I.4. Water Supply &amp; Sanitation"/>
    <s v="TC AGGREGATED ACTIVITIES"/>
    <s v="9;8;7;12"/>
    <m/>
    <m/>
    <m/>
    <m/>
    <m/>
    <m/>
    <m/>
    <x v="1"/>
    <m/>
    <m/>
    <m/>
    <m/>
    <n v="8.1499999999999993E-3"/>
    <s v="Current Prices (USD millions)"/>
    <m/>
    <m/>
    <m/>
    <n v="1"/>
    <n v="8.1499999999999993E-3"/>
  </r>
  <r>
    <n v="701"/>
    <n v="261"/>
    <n v="15110"/>
    <n v="11"/>
    <n v="10000"/>
    <s v="A"/>
    <n v="115"/>
    <s v="C01"/>
    <x v="0"/>
    <x v="0"/>
    <s v="Other Ministries"/>
    <n v="2021962400"/>
    <m/>
    <s v="Nigeria"/>
    <s v="South of Sahara"/>
    <s v="LMICs"/>
    <n v="10000"/>
    <s v="Central Government"/>
    <n v="10"/>
    <s v="ODA"/>
    <n v="110"/>
    <s v="Standard grant"/>
    <n v="1"/>
    <s v="C01"/>
    <x v="1"/>
    <s v="TC AGGREGATED ACTIVITIES"/>
    <s v="TC AGGREGATED ACTIVITIES"/>
    <n v="15110"/>
    <s v="Public sector policy and administrative management"/>
    <s v="I.5.a. Government &amp; Civil Society-general"/>
    <s v="TC AGGREGATED ACTIVITIES"/>
    <n v="17"/>
    <m/>
    <n v="0"/>
    <m/>
    <m/>
    <n v="0"/>
    <n v="0"/>
    <n v="0"/>
    <x v="0"/>
    <n v="0"/>
    <n v="0"/>
    <n v="0"/>
    <n v="0"/>
    <n v="5.5999999999999999E-5"/>
    <s v="Current Prices (USD millions)"/>
    <m/>
    <m/>
    <m/>
    <n v="1"/>
    <n v="5.5999999999999999E-5"/>
  </r>
  <r>
    <n v="701"/>
    <n v="261"/>
    <n v="15110"/>
    <n v="11"/>
    <n v="10000"/>
    <s v="A"/>
    <n v="115"/>
    <s v="C01"/>
    <x v="0"/>
    <x v="0"/>
    <s v="Japanese International Co-operation Agency"/>
    <n v="2021954875"/>
    <m/>
    <s v="Nigeria"/>
    <s v="South of Sahara"/>
    <s v="LMICs"/>
    <n v="10000"/>
    <s v="Recipient Government"/>
    <n v="10"/>
    <s v="ODA"/>
    <n v="110"/>
    <s v="Standard grant"/>
    <n v="1"/>
    <s v="C01"/>
    <x v="1"/>
    <s v="TC AGGREGATED ACTIVITIES"/>
    <s v="TC AGGREGATED ACTIVITIES"/>
    <n v="15110"/>
    <s v="Public sector policy and administrative management"/>
    <s v="I.5.a. Government &amp; Civil Society-general"/>
    <s v="TC AGGREGATED ACTIVITIES"/>
    <n v="17"/>
    <m/>
    <m/>
    <m/>
    <m/>
    <m/>
    <m/>
    <m/>
    <x v="1"/>
    <m/>
    <m/>
    <m/>
    <m/>
    <n v="5.581E-3"/>
    <s v="Current Prices (USD millions)"/>
    <m/>
    <m/>
    <m/>
    <n v="1"/>
    <n v="5.581E-3"/>
  </r>
  <r>
    <n v="701"/>
    <n v="261"/>
    <n v="15111"/>
    <n v="11"/>
    <n v="10000"/>
    <s v="A"/>
    <n v="115"/>
    <s v="C01"/>
    <x v="0"/>
    <x v="0"/>
    <s v="Japanese International Co-operation Agency"/>
    <n v="2021952383"/>
    <m/>
    <s v="Nigeria"/>
    <s v="South of Sahara"/>
    <s v="LMICs"/>
    <n v="10000"/>
    <s v="Recipient Government"/>
    <n v="10"/>
    <s v="ODA"/>
    <n v="110"/>
    <s v="Standard grant"/>
    <n v="1"/>
    <s v="C01"/>
    <x v="1"/>
    <s v="TC AGGREGATED ACTIVITIES"/>
    <s v="TC AGGREGATED ACTIVITIES"/>
    <n v="15111"/>
    <s v="Public finance management (PFM)"/>
    <s v="I.5.a. Government &amp; Civil Society-general"/>
    <s v="TC AGGREGATED ACTIVITIES"/>
    <n v="8"/>
    <m/>
    <n v="0"/>
    <n v="2"/>
    <m/>
    <n v="0"/>
    <m/>
    <m/>
    <x v="1"/>
    <m/>
    <n v="0"/>
    <n v="0"/>
    <n v="0"/>
    <n v="3.4699999999999998E-4"/>
    <s v="Current Prices (USD millions)"/>
    <m/>
    <m/>
    <m/>
    <n v="1"/>
    <n v="3.4699999999999998E-4"/>
  </r>
  <r>
    <n v="701"/>
    <n v="261"/>
    <n v="15114"/>
    <n v="11"/>
    <n v="10000"/>
    <s v="A"/>
    <n v="115"/>
    <s v="C01"/>
    <x v="0"/>
    <x v="0"/>
    <s v="Japanese International Co-operation Agency"/>
    <n v="2021962045"/>
    <m/>
    <s v="Nigeria"/>
    <s v="South of Sahara"/>
    <s v="LMICs"/>
    <n v="10000"/>
    <s v="Recipient Government"/>
    <n v="10"/>
    <s v="ODA"/>
    <n v="110"/>
    <s v="Standard grant"/>
    <n v="1"/>
    <s v="C01"/>
    <x v="1"/>
    <s v="TC AGGREGATED ACTIVITIES"/>
    <s v="TC AGGREGATED ACTIVITIES"/>
    <n v="15114"/>
    <s v="Domestic revenue mobilisation"/>
    <s v="I.5.a. Government &amp; Civil Society-general"/>
    <s v="TC AGGREGATED ACTIVITIES"/>
    <s v="8;17;16"/>
    <m/>
    <n v="0"/>
    <n v="2"/>
    <m/>
    <n v="0"/>
    <m/>
    <m/>
    <x v="1"/>
    <m/>
    <n v="0"/>
    <n v="0"/>
    <n v="0"/>
    <n v="2.8800000000000001E-4"/>
    <s v="Current Prices (USD millions)"/>
    <m/>
    <m/>
    <m/>
    <n v="1"/>
    <n v="2.8800000000000001E-4"/>
  </r>
  <r>
    <n v="701"/>
    <n v="261"/>
    <n v="15130"/>
    <n v="11"/>
    <n v="10000"/>
    <s v="A"/>
    <n v="115"/>
    <s v="C01"/>
    <x v="0"/>
    <x v="0"/>
    <s v="Japanese International Co-operation Agency"/>
    <n v="2021960092"/>
    <m/>
    <s v="Nigeria"/>
    <s v="South of Sahara"/>
    <s v="LMICs"/>
    <n v="10000"/>
    <s v="Recipient Government"/>
    <n v="10"/>
    <s v="ODA"/>
    <n v="110"/>
    <s v="Standard grant"/>
    <n v="1"/>
    <s v="C01"/>
    <x v="1"/>
    <s v="TC AGGREGATED ACTIVITIES"/>
    <s v="TC AGGREGATED ACTIVITIES"/>
    <n v="15130"/>
    <s v="Legal and judicial development"/>
    <s v="I.5.a. Government &amp; Civil Society-general"/>
    <s v="TC AGGREGATED ACTIVITIES"/>
    <s v="16;10"/>
    <m/>
    <n v="0"/>
    <n v="2"/>
    <m/>
    <n v="0"/>
    <m/>
    <m/>
    <x v="1"/>
    <m/>
    <n v="0"/>
    <n v="0"/>
    <n v="0"/>
    <n v="4.1339999999999997E-3"/>
    <s v="Current Prices (USD millions)"/>
    <m/>
    <m/>
    <m/>
    <n v="1"/>
    <n v="4.1339999999999997E-3"/>
  </r>
  <r>
    <n v="701"/>
    <n v="261"/>
    <n v="15210"/>
    <n v="11"/>
    <n v="10000"/>
    <s v="A"/>
    <n v="115"/>
    <s v="C01"/>
    <x v="0"/>
    <x v="0"/>
    <s v="Japanese International Co-operation Agency"/>
    <n v="2021953090"/>
    <m/>
    <s v="Nigeria"/>
    <s v="South of Sahara"/>
    <s v="LMICs"/>
    <n v="10000"/>
    <s v="Recipient Government"/>
    <n v="10"/>
    <s v="ODA"/>
    <n v="110"/>
    <s v="Standard grant"/>
    <n v="1"/>
    <s v="C01"/>
    <x v="1"/>
    <s v="TC AGGREGATED ACTIVITIES"/>
    <s v="TC AGGREGATED ACTIVITIES"/>
    <n v="15210"/>
    <s v="Security system management and reform"/>
    <s v="I.5.b. Conflict, Peace &amp; Security"/>
    <s v="TC AGGREGATED ACTIVITIES"/>
    <n v="16"/>
    <m/>
    <n v="0"/>
    <n v="2"/>
    <m/>
    <n v="0"/>
    <m/>
    <m/>
    <x v="1"/>
    <m/>
    <n v="0"/>
    <n v="0"/>
    <n v="0"/>
    <n v="6.9189000000000001E-2"/>
    <s v="Current Prices (USD millions)"/>
    <m/>
    <m/>
    <m/>
    <n v="1"/>
    <n v="6.9189000000000001E-2"/>
  </r>
  <r>
    <n v="701"/>
    <n v="261"/>
    <n v="15210"/>
    <n v="11"/>
    <n v="10000"/>
    <s v="A"/>
    <n v="115"/>
    <s v="C01"/>
    <x v="0"/>
    <x v="0"/>
    <s v="Japanese International Co-operation Agency"/>
    <n v="2021962158"/>
    <m/>
    <s v="Nigeria"/>
    <s v="South of Sahara"/>
    <s v="LMICs"/>
    <n v="10000"/>
    <s v="Recipient Government"/>
    <n v="10"/>
    <s v="ODA"/>
    <n v="110"/>
    <s v="Standard grant"/>
    <n v="1"/>
    <s v="C01"/>
    <x v="1"/>
    <s v="TC AGGREGATED ACTIVITIES"/>
    <s v="TC AGGREGATED ACTIVITIES"/>
    <n v="15210"/>
    <s v="Security system management and reform"/>
    <s v="I.5.b. Conflict, Peace &amp; Security"/>
    <s v="TC AGGREGATED ACTIVITIES"/>
    <s v="16;10"/>
    <m/>
    <n v="0"/>
    <n v="2"/>
    <m/>
    <n v="0"/>
    <n v="0"/>
    <n v="0"/>
    <x v="0"/>
    <n v="0"/>
    <n v="0"/>
    <n v="0"/>
    <n v="0"/>
    <n v="4.6E-5"/>
    <s v="Current Prices (USD millions)"/>
    <m/>
    <m/>
    <m/>
    <n v="1"/>
    <n v="4.6E-5"/>
  </r>
  <r>
    <n v="701"/>
    <n v="261"/>
    <n v="15210"/>
    <n v="11"/>
    <n v="10000"/>
    <s v="A"/>
    <n v="115"/>
    <s v="C01"/>
    <x v="0"/>
    <x v="0"/>
    <s v="Japanese International Co-operation Agency"/>
    <n v="2021953190"/>
    <m/>
    <s v="Nigeria"/>
    <s v="South of Sahara"/>
    <s v="LMICs"/>
    <n v="10000"/>
    <s v="Recipient Government"/>
    <n v="10"/>
    <s v="ODA"/>
    <n v="110"/>
    <s v="Standard grant"/>
    <n v="1"/>
    <s v="C01"/>
    <x v="1"/>
    <s v="TC AGGREGATED ACTIVITIES"/>
    <s v="TC AGGREGATED ACTIVITIES"/>
    <n v="15210"/>
    <s v="Security system management and reform"/>
    <s v="I.5.b. Conflict, Peace &amp; Security"/>
    <s v="TC AGGREGATED ACTIVITIES"/>
    <s v="16;10"/>
    <m/>
    <m/>
    <n v="2"/>
    <m/>
    <m/>
    <m/>
    <m/>
    <x v="1"/>
    <m/>
    <n v="0"/>
    <n v="0"/>
    <m/>
    <n v="3.6299999999999999E-4"/>
    <s v="Current Prices (USD millions)"/>
    <m/>
    <m/>
    <m/>
    <n v="1"/>
    <n v="3.6299999999999999E-4"/>
  </r>
  <r>
    <n v="701"/>
    <n v="261"/>
    <n v="16010"/>
    <n v="11"/>
    <n v="10000"/>
    <s v="A"/>
    <n v="115"/>
    <s v="C01"/>
    <x v="0"/>
    <x v="0"/>
    <s v="Japanese International Co-operation Agency"/>
    <n v="2021954876"/>
    <m/>
    <s v="Nigeria"/>
    <s v="South of Sahara"/>
    <s v="LMICs"/>
    <n v="10000"/>
    <s v="Recipient Government"/>
    <n v="10"/>
    <s v="ODA"/>
    <n v="110"/>
    <s v="Standard grant"/>
    <n v="1"/>
    <s v="C01"/>
    <x v="1"/>
    <s v="TC AGGREGATED ACTIVITIES"/>
    <s v="TC AGGREGATED ACTIVITIES"/>
    <n v="16010"/>
    <s v="Social Protection"/>
    <s v="I.6. Other Social Infrastructure &amp; Services"/>
    <s v="TC AGGREGATED ACTIVITIES"/>
    <s v="2;1"/>
    <m/>
    <m/>
    <m/>
    <m/>
    <m/>
    <m/>
    <m/>
    <x v="1"/>
    <m/>
    <m/>
    <m/>
    <m/>
    <n v="4.3000000000000002E-5"/>
    <s v="Current Prices (USD millions)"/>
    <m/>
    <m/>
    <m/>
    <n v="1"/>
    <n v="4.3000000000000002E-5"/>
  </r>
  <r>
    <n v="701"/>
    <n v="261"/>
    <n v="16010"/>
    <n v="11"/>
    <n v="10000"/>
    <s v="A"/>
    <n v="115"/>
    <s v="C01"/>
    <x v="0"/>
    <x v="0"/>
    <s v="Japanese International Co-operation Agency"/>
    <n v="2021954878"/>
    <m/>
    <s v="Nigeria"/>
    <s v="South of Sahara"/>
    <s v="LMICs"/>
    <n v="10000"/>
    <s v="Recipient Government"/>
    <n v="10"/>
    <s v="ODA"/>
    <n v="110"/>
    <s v="Standard grant"/>
    <n v="1"/>
    <s v="C01"/>
    <x v="1"/>
    <s v="TC AGGREGATED ACTIVITIES"/>
    <s v="TC AGGREGATED ACTIVITIES"/>
    <n v="16010"/>
    <s v="Social Protection"/>
    <s v="I.6. Other Social Infrastructure &amp; Services"/>
    <s v="TC AGGREGATED ACTIVITIES"/>
    <n v="17"/>
    <m/>
    <m/>
    <m/>
    <m/>
    <m/>
    <m/>
    <m/>
    <x v="1"/>
    <m/>
    <m/>
    <m/>
    <m/>
    <n v="2.9987E-2"/>
    <s v="Current Prices (USD millions)"/>
    <m/>
    <m/>
    <m/>
    <n v="1"/>
    <n v="2.9987E-2"/>
  </r>
  <r>
    <n v="701"/>
    <n v="261"/>
    <n v="16010"/>
    <n v="11"/>
    <n v="10000"/>
    <s v="A"/>
    <n v="115"/>
    <s v="C01"/>
    <x v="0"/>
    <x v="0"/>
    <s v="Japanese International Co-operation Agency"/>
    <n v="2021960093"/>
    <m/>
    <s v="Nigeria"/>
    <s v="South of Sahara"/>
    <s v="LMICs"/>
    <n v="10000"/>
    <s v="Recipient Government"/>
    <n v="10"/>
    <s v="ODA"/>
    <n v="110"/>
    <s v="Standard grant"/>
    <n v="1"/>
    <s v="C01"/>
    <x v="1"/>
    <s v="TC AGGREGATED ACTIVITIES"/>
    <s v="TC AGGREGATED ACTIVITIES"/>
    <n v="16010"/>
    <s v="Social Protection"/>
    <s v="I.6. Other Social Infrastructure &amp; Services"/>
    <s v="TC AGGREGATED ACTIVITIES"/>
    <s v="5;16"/>
    <m/>
    <n v="0"/>
    <n v="2"/>
    <m/>
    <n v="0"/>
    <m/>
    <m/>
    <x v="1"/>
    <m/>
    <n v="0"/>
    <n v="0"/>
    <n v="0"/>
    <n v="1.4899999999999999E-4"/>
    <s v="Current Prices (USD millions)"/>
    <m/>
    <m/>
    <m/>
    <n v="1"/>
    <n v="1.4899999999999999E-4"/>
  </r>
  <r>
    <n v="701"/>
    <n v="261"/>
    <n v="21010"/>
    <n v="11"/>
    <n v="10000"/>
    <s v="A"/>
    <n v="115"/>
    <s v="C01"/>
    <x v="0"/>
    <x v="0"/>
    <s v="Japanese International Co-operation Agency"/>
    <n v="2021954879"/>
    <m/>
    <s v="Nigeria"/>
    <s v="South of Sahara"/>
    <s v="LMICs"/>
    <n v="10000"/>
    <s v="Recipient Government"/>
    <n v="10"/>
    <s v="ODA"/>
    <n v="110"/>
    <s v="Standard grant"/>
    <n v="1"/>
    <s v="C01"/>
    <x v="1"/>
    <s v="TC AGGREGATED ACTIVITIES"/>
    <s v="TC AGGREGATED ACTIVITIES"/>
    <n v="21010"/>
    <s v="Transport policy and administrative management"/>
    <s v="II.1. Transport &amp; Storage"/>
    <s v="TC AGGREGATED ACTIVITIES"/>
    <s v="2;1"/>
    <m/>
    <m/>
    <m/>
    <m/>
    <m/>
    <m/>
    <m/>
    <x v="1"/>
    <m/>
    <m/>
    <m/>
    <m/>
    <n v="4.3000000000000002E-5"/>
    <s v="Current Prices (USD millions)"/>
    <m/>
    <m/>
    <m/>
    <n v="1"/>
    <n v="4.3000000000000002E-5"/>
  </r>
  <r>
    <n v="701"/>
    <n v="261"/>
    <n v="21010"/>
    <n v="11"/>
    <n v="10000"/>
    <s v="A"/>
    <n v="115"/>
    <s v="C01"/>
    <x v="0"/>
    <x v="0"/>
    <s v="Japanese International Co-operation Agency"/>
    <n v="2021954881"/>
    <m/>
    <s v="Nigeria"/>
    <s v="South of Sahara"/>
    <s v="LMICs"/>
    <n v="10000"/>
    <s v="Recipient Government"/>
    <n v="10"/>
    <s v="ODA"/>
    <n v="110"/>
    <s v="Standard grant"/>
    <n v="1"/>
    <s v="C01"/>
    <x v="1"/>
    <s v="TC AGGREGATED ACTIVITIES"/>
    <s v="TC AGGREGATED ACTIVITIES"/>
    <n v="21010"/>
    <s v="Transport policy and administrative management"/>
    <s v="II.1. Transport &amp; Storage"/>
    <s v="TC AGGREGATED ACTIVITIES"/>
    <n v="17"/>
    <m/>
    <m/>
    <m/>
    <m/>
    <m/>
    <m/>
    <m/>
    <x v="1"/>
    <m/>
    <m/>
    <m/>
    <m/>
    <n v="9.5219999999999992E-3"/>
    <s v="Current Prices (USD millions)"/>
    <m/>
    <m/>
    <m/>
    <n v="1"/>
    <n v="9.5219999999999992E-3"/>
  </r>
  <r>
    <n v="701"/>
    <n v="261"/>
    <n v="21010"/>
    <n v="11"/>
    <n v="10000"/>
    <s v="A"/>
    <n v="115"/>
    <s v="C01"/>
    <x v="0"/>
    <x v="0"/>
    <s v="Japanese International Co-operation Agency"/>
    <n v="2021960094"/>
    <m/>
    <s v="Nigeria"/>
    <s v="South of Sahara"/>
    <s v="LMICs"/>
    <n v="10000"/>
    <s v="Recipient Government"/>
    <n v="10"/>
    <s v="ODA"/>
    <n v="110"/>
    <s v="Standard grant"/>
    <n v="1"/>
    <s v="C01"/>
    <x v="1"/>
    <s v="TC AGGREGATED ACTIVITIES"/>
    <s v="TC AGGREGATED ACTIVITIES"/>
    <n v="21010"/>
    <s v="Transport policy and administrative management"/>
    <s v="II.1. Transport &amp; Storage"/>
    <s v="TC AGGREGATED ACTIVITIES"/>
    <s v="9;13"/>
    <m/>
    <n v="0"/>
    <n v="0"/>
    <m/>
    <n v="0"/>
    <m/>
    <m/>
    <x v="1"/>
    <m/>
    <n v="0"/>
    <n v="0"/>
    <n v="0"/>
    <n v="9.4700000000000003E-4"/>
    <s v="Current Prices (USD millions)"/>
    <m/>
    <m/>
    <m/>
    <n v="1"/>
    <n v="9.4700000000000003E-4"/>
  </r>
  <r>
    <n v="701"/>
    <n v="261"/>
    <n v="21010"/>
    <n v="11"/>
    <n v="10000"/>
    <s v="A"/>
    <n v="115"/>
    <s v="C01"/>
    <x v="0"/>
    <x v="0"/>
    <s v="Japanese International Co-operation Agency"/>
    <n v="2021951636"/>
    <m/>
    <s v="Nigeria"/>
    <s v="South of Sahara"/>
    <s v="LMICs"/>
    <n v="10000"/>
    <s v="Recipient Government"/>
    <n v="10"/>
    <s v="ODA"/>
    <n v="110"/>
    <s v="Standard grant"/>
    <n v="1"/>
    <s v="C01"/>
    <x v="1"/>
    <s v="TC AGGREGATED ACTIVITIES"/>
    <s v="TC AGGREGATED ACTIVITIES"/>
    <n v="21010"/>
    <s v="Transport policy and administrative management"/>
    <s v="II.1. Transport &amp; Storage"/>
    <s v="TC AGGREGATED ACTIVITIES"/>
    <n v="9"/>
    <m/>
    <n v="1"/>
    <n v="0"/>
    <m/>
    <n v="0"/>
    <m/>
    <m/>
    <x v="1"/>
    <m/>
    <n v="1"/>
    <n v="1"/>
    <n v="0"/>
    <n v="6.4910000000000002E-3"/>
    <s v="Current Prices (USD millions)"/>
    <m/>
    <m/>
    <m/>
    <n v="1"/>
    <n v="6.4910000000000002E-3"/>
  </r>
  <r>
    <n v="701"/>
    <n v="261"/>
    <n v="21020"/>
    <n v="11"/>
    <n v="10000"/>
    <s v="A"/>
    <n v="115"/>
    <s v="C01"/>
    <x v="0"/>
    <x v="0"/>
    <s v="Japanese International Co-operation Agency"/>
    <n v="2021954882"/>
    <m/>
    <s v="Nigeria"/>
    <s v="South of Sahara"/>
    <s v="LMICs"/>
    <n v="10000"/>
    <s v="Recipient Government"/>
    <n v="10"/>
    <s v="ODA"/>
    <n v="110"/>
    <s v="Standard grant"/>
    <n v="1"/>
    <s v="C01"/>
    <x v="1"/>
    <s v="TC AGGREGATED ACTIVITIES"/>
    <s v="TC AGGREGATED ACTIVITIES"/>
    <n v="21020"/>
    <s v="Road transport"/>
    <s v="II.1. Transport &amp; Storage"/>
    <s v="TC AGGREGATED ACTIVITIES"/>
    <s v="2;1"/>
    <m/>
    <m/>
    <m/>
    <m/>
    <m/>
    <m/>
    <m/>
    <x v="1"/>
    <m/>
    <m/>
    <m/>
    <m/>
    <n v="2.61E-4"/>
    <s v="Current Prices (USD millions)"/>
    <m/>
    <m/>
    <m/>
    <n v="1"/>
    <n v="2.61E-4"/>
  </r>
  <r>
    <n v="701"/>
    <n v="261"/>
    <n v="21020"/>
    <n v="11"/>
    <n v="10000"/>
    <s v="A"/>
    <n v="115"/>
    <s v="C01"/>
    <x v="0"/>
    <x v="0"/>
    <s v="Japanese International Co-operation Agency"/>
    <n v="2021954883"/>
    <m/>
    <s v="Nigeria"/>
    <s v="South of Sahara"/>
    <s v="LMICs"/>
    <n v="10000"/>
    <s v="Recipient Government"/>
    <n v="10"/>
    <s v="ODA"/>
    <n v="110"/>
    <s v="Standard grant"/>
    <n v="1"/>
    <s v="C01"/>
    <x v="1"/>
    <s v="TC AGGREGATED ACTIVITIES"/>
    <s v="TC AGGREGATED ACTIVITIES"/>
    <n v="21020"/>
    <s v="Road transport"/>
    <s v="II.1. Transport &amp; Storage"/>
    <s v="TC AGGREGATED ACTIVITIES"/>
    <n v="9"/>
    <m/>
    <m/>
    <m/>
    <m/>
    <m/>
    <m/>
    <m/>
    <x v="1"/>
    <m/>
    <m/>
    <m/>
    <m/>
    <n v="1.9999999999999999E-6"/>
    <s v="Current Prices (USD millions)"/>
    <m/>
    <m/>
    <m/>
    <n v="1"/>
    <n v="1.9999999999999999E-6"/>
  </r>
  <r>
    <n v="701"/>
    <n v="261"/>
    <n v="21020"/>
    <n v="11"/>
    <n v="10000"/>
    <s v="A"/>
    <n v="115"/>
    <s v="C01"/>
    <x v="0"/>
    <x v="0"/>
    <s v="Japanese International Co-operation Agency"/>
    <n v="2021954884"/>
    <m/>
    <s v="Nigeria"/>
    <s v="South of Sahara"/>
    <s v="LMICs"/>
    <n v="10000"/>
    <s v="Recipient Government"/>
    <n v="10"/>
    <s v="ODA"/>
    <n v="110"/>
    <s v="Standard grant"/>
    <n v="1"/>
    <s v="C01"/>
    <x v="1"/>
    <s v="TC AGGREGATED ACTIVITIES"/>
    <s v="TC AGGREGATED ACTIVITIES"/>
    <n v="21020"/>
    <s v="Road transport"/>
    <s v="II.1. Transport &amp; Storage"/>
    <s v="TC AGGREGATED ACTIVITIES"/>
    <n v="17"/>
    <m/>
    <m/>
    <m/>
    <m/>
    <m/>
    <m/>
    <m/>
    <x v="1"/>
    <m/>
    <m/>
    <m/>
    <m/>
    <n v="1.4349000000000001E-2"/>
    <s v="Current Prices (USD millions)"/>
    <m/>
    <m/>
    <m/>
    <n v="1"/>
    <n v="1.4349000000000001E-2"/>
  </r>
  <r>
    <n v="701"/>
    <n v="261"/>
    <n v="21020"/>
    <n v="11"/>
    <n v="10000"/>
    <s v="A"/>
    <n v="115"/>
    <s v="C01"/>
    <x v="0"/>
    <x v="0"/>
    <s v="Japanese International Co-operation Agency"/>
    <n v="2021951637"/>
    <m/>
    <s v="Nigeria"/>
    <s v="South of Sahara"/>
    <s v="LMICs"/>
    <n v="10000"/>
    <s v="Recipient Government"/>
    <n v="10"/>
    <s v="ODA"/>
    <n v="110"/>
    <s v="Standard grant"/>
    <n v="1"/>
    <s v="C01"/>
    <x v="1"/>
    <s v="TC AGGREGATED ACTIVITIES"/>
    <s v="TC AGGREGATED ACTIVITIES"/>
    <n v="21020"/>
    <s v="Road transport"/>
    <s v="II.1. Transport &amp; Storage"/>
    <s v="TC AGGREGATED ACTIVITIES"/>
    <s v="9;13;11"/>
    <m/>
    <m/>
    <m/>
    <m/>
    <m/>
    <m/>
    <m/>
    <x v="1"/>
    <m/>
    <n v="0"/>
    <n v="0"/>
    <m/>
    <n v="5.476E-3"/>
    <s v="Current Prices (USD millions)"/>
    <m/>
    <m/>
    <m/>
    <n v="1"/>
    <n v="5.476E-3"/>
  </r>
  <r>
    <n v="701"/>
    <n v="261"/>
    <n v="21020"/>
    <n v="11"/>
    <n v="10000"/>
    <s v="A"/>
    <n v="115"/>
    <s v="C01"/>
    <x v="0"/>
    <x v="0"/>
    <s v="Japanese International Co-operation Agency"/>
    <n v="2021951638"/>
    <m/>
    <s v="Nigeria"/>
    <s v="South of Sahara"/>
    <s v="LMICs"/>
    <n v="10000"/>
    <s v="Recipient Government"/>
    <n v="10"/>
    <s v="ODA"/>
    <n v="110"/>
    <s v="Standard grant"/>
    <n v="1"/>
    <s v="C01"/>
    <x v="1"/>
    <s v="TC AGGREGATED ACTIVITIES"/>
    <s v="TC AGGREGATED ACTIVITIES"/>
    <n v="21020"/>
    <s v="Road transport"/>
    <s v="II.1. Transport &amp; Storage"/>
    <s v="TC AGGREGATED ACTIVITIES"/>
    <s v="9;13"/>
    <m/>
    <m/>
    <m/>
    <m/>
    <m/>
    <m/>
    <m/>
    <x v="1"/>
    <m/>
    <n v="0"/>
    <n v="0"/>
    <m/>
    <n v="1.1464999999999999E-2"/>
    <s v="Current Prices (USD millions)"/>
    <m/>
    <m/>
    <m/>
    <n v="1"/>
    <n v="1.1464999999999999E-2"/>
  </r>
  <r>
    <n v="701"/>
    <n v="261"/>
    <n v="21020"/>
    <n v="11"/>
    <n v="10000"/>
    <s v="A"/>
    <n v="115"/>
    <s v="C01"/>
    <x v="0"/>
    <x v="0"/>
    <s v="Ministry of Foreign Affairs"/>
    <n v="2021010646"/>
    <m/>
    <s v="Nigeria"/>
    <s v="South of Sahara"/>
    <s v="LMICs"/>
    <n v="10000"/>
    <s v="Central Government"/>
    <n v="10"/>
    <s v="ODA"/>
    <n v="110"/>
    <s v="Standard grant"/>
    <n v="1"/>
    <s v="C01"/>
    <x v="1"/>
    <s v="THE ECONOMIC AND SOCIAL DEVELOPMENT PROGRAMME"/>
    <s v="The Economic and Social Development Programme"/>
    <n v="21020"/>
    <s v="Road transport"/>
    <s v="II.1. Transport &amp; Storage"/>
    <s v="Provision of the road maintenance-related equipement"/>
    <n v="11"/>
    <n v="0"/>
    <n v="0"/>
    <n v="0"/>
    <m/>
    <n v="0"/>
    <n v="0"/>
    <n v="0"/>
    <x v="0"/>
    <n v="0"/>
    <n v="0"/>
    <n v="0"/>
    <n v="0"/>
    <n v="2.733104"/>
    <s v="Current Prices (USD millions)"/>
    <m/>
    <n v="2.7330999999999999"/>
    <m/>
    <n v="1"/>
    <n v="2.733104"/>
  </r>
  <r>
    <n v="701"/>
    <n v="261"/>
    <n v="21040"/>
    <n v="11"/>
    <n v="10000"/>
    <s v="A"/>
    <n v="115"/>
    <s v="C01"/>
    <x v="0"/>
    <x v="0"/>
    <s v="Japanese International Co-operation Agency"/>
    <n v="2021954885"/>
    <m/>
    <s v="Nigeria"/>
    <s v="South of Sahara"/>
    <s v="LMICs"/>
    <n v="10000"/>
    <s v="Recipient Government"/>
    <n v="10"/>
    <s v="ODA"/>
    <n v="110"/>
    <s v="Standard grant"/>
    <n v="1"/>
    <s v="C01"/>
    <x v="1"/>
    <s v="TC AGGREGATED ACTIVITIES"/>
    <s v="TC AGGREGATED ACTIVITIES"/>
    <n v="21040"/>
    <s v="Water transport"/>
    <s v="II.1. Transport &amp; Storage"/>
    <s v="TC AGGREGATED ACTIVITIES"/>
    <s v="2;1"/>
    <m/>
    <m/>
    <m/>
    <m/>
    <m/>
    <m/>
    <m/>
    <x v="1"/>
    <m/>
    <m/>
    <m/>
    <m/>
    <n v="1.2999999999999999E-4"/>
    <s v="Current Prices (USD millions)"/>
    <m/>
    <m/>
    <m/>
    <n v="1"/>
    <n v="1.2999999999999999E-4"/>
  </r>
  <r>
    <n v="701"/>
    <n v="261"/>
    <n v="21040"/>
    <n v="11"/>
    <n v="10000"/>
    <s v="A"/>
    <n v="115"/>
    <s v="C01"/>
    <x v="0"/>
    <x v="0"/>
    <s v="Japanese International Co-operation Agency"/>
    <n v="2021954886"/>
    <m/>
    <s v="Nigeria"/>
    <s v="South of Sahara"/>
    <s v="LMICs"/>
    <n v="10000"/>
    <s v="Recipient Government"/>
    <n v="10"/>
    <s v="ODA"/>
    <n v="110"/>
    <s v="Standard grant"/>
    <n v="1"/>
    <s v="C01"/>
    <x v="1"/>
    <s v="TC AGGREGATED ACTIVITIES"/>
    <s v="TC AGGREGATED ACTIVITIES"/>
    <n v="21040"/>
    <s v="Water transport"/>
    <s v="II.1. Transport &amp; Storage"/>
    <s v="TC AGGREGATED ACTIVITIES"/>
    <n v="9"/>
    <m/>
    <m/>
    <m/>
    <m/>
    <m/>
    <m/>
    <m/>
    <x v="1"/>
    <m/>
    <m/>
    <m/>
    <m/>
    <n v="9.9999999999999995E-7"/>
    <s v="Current Prices (USD millions)"/>
    <m/>
    <m/>
    <m/>
    <n v="1"/>
    <n v="9.9999999999999995E-7"/>
  </r>
  <r>
    <n v="701"/>
    <n v="261"/>
    <n v="21040"/>
    <n v="11"/>
    <n v="10000"/>
    <s v="A"/>
    <n v="115"/>
    <s v="C01"/>
    <x v="0"/>
    <x v="0"/>
    <s v="Japanese International Co-operation Agency"/>
    <n v="2021954887"/>
    <m/>
    <s v="Nigeria"/>
    <s v="South of Sahara"/>
    <s v="LMICs"/>
    <n v="10000"/>
    <s v="Recipient Government"/>
    <n v="10"/>
    <s v="ODA"/>
    <n v="110"/>
    <s v="Standard grant"/>
    <n v="1"/>
    <s v="C01"/>
    <x v="1"/>
    <s v="TC AGGREGATED ACTIVITIES"/>
    <s v="TC AGGREGATED ACTIVITIES"/>
    <n v="21040"/>
    <s v="Water transport"/>
    <s v="II.1. Transport &amp; Storage"/>
    <s v="TC AGGREGATED ACTIVITIES"/>
    <n v="17"/>
    <m/>
    <m/>
    <m/>
    <m/>
    <m/>
    <m/>
    <m/>
    <x v="1"/>
    <m/>
    <m/>
    <m/>
    <m/>
    <n v="1.5546000000000001E-2"/>
    <s v="Current Prices (USD millions)"/>
    <m/>
    <m/>
    <m/>
    <n v="1"/>
    <n v="1.5546000000000001E-2"/>
  </r>
  <r>
    <n v="701"/>
    <n v="261"/>
    <n v="21040"/>
    <n v="11"/>
    <n v="10000"/>
    <s v="A"/>
    <n v="115"/>
    <s v="C01"/>
    <x v="0"/>
    <x v="0"/>
    <s v="Japanese International Co-operation Agency"/>
    <n v="2021960095"/>
    <m/>
    <s v="Nigeria"/>
    <s v="South of Sahara"/>
    <s v="LMICs"/>
    <n v="10000"/>
    <s v="Recipient Government"/>
    <n v="10"/>
    <s v="ODA"/>
    <n v="110"/>
    <s v="Standard grant"/>
    <n v="1"/>
    <s v="C01"/>
    <x v="1"/>
    <s v="TC AGGREGATED ACTIVITIES"/>
    <s v="TC AGGREGATED ACTIVITIES"/>
    <n v="21040"/>
    <s v="Water transport"/>
    <s v="II.1. Transport &amp; Storage"/>
    <s v="TC AGGREGATED ACTIVITIES"/>
    <s v="9;13"/>
    <m/>
    <n v="0"/>
    <n v="0"/>
    <m/>
    <n v="0"/>
    <m/>
    <m/>
    <x v="1"/>
    <m/>
    <n v="0"/>
    <n v="0"/>
    <n v="0"/>
    <n v="1.1379999999999999E-2"/>
    <s v="Current Prices (USD millions)"/>
    <m/>
    <m/>
    <m/>
    <n v="1"/>
    <n v="1.1379999999999999E-2"/>
  </r>
  <r>
    <n v="701"/>
    <n v="261"/>
    <n v="21040"/>
    <n v="11"/>
    <n v="10000"/>
    <s v="A"/>
    <n v="115"/>
    <s v="C01"/>
    <x v="0"/>
    <x v="0"/>
    <s v="Japanese International Co-operation Agency"/>
    <n v="2021959474"/>
    <m/>
    <s v="Nigeria"/>
    <s v="South of Sahara"/>
    <s v="LMICs"/>
    <n v="10000"/>
    <s v="Recipient Government"/>
    <n v="10"/>
    <s v="ODA"/>
    <n v="110"/>
    <s v="Standard grant"/>
    <n v="1"/>
    <s v="C01"/>
    <x v="1"/>
    <s v="TC AGGREGATED ACTIVITIES"/>
    <s v="TC AGGREGATED ACTIVITIES"/>
    <n v="21040"/>
    <s v="Water transport"/>
    <s v="II.1. Transport &amp; Storage"/>
    <s v="TC AGGREGATED ACTIVITIES"/>
    <s v="9;13"/>
    <m/>
    <n v="0"/>
    <n v="0"/>
    <m/>
    <n v="0"/>
    <m/>
    <m/>
    <x v="1"/>
    <m/>
    <n v="0"/>
    <n v="0"/>
    <n v="0"/>
    <n v="7.5950000000000002E-3"/>
    <s v="Current Prices (USD millions)"/>
    <m/>
    <m/>
    <m/>
    <n v="1"/>
    <n v="7.5950000000000002E-3"/>
  </r>
  <r>
    <n v="701"/>
    <n v="261"/>
    <n v="22010"/>
    <n v="11"/>
    <n v="10000"/>
    <s v="A"/>
    <n v="115"/>
    <s v="C01"/>
    <x v="0"/>
    <x v="0"/>
    <s v="Japanese International Co-operation Agency"/>
    <n v="2021954888"/>
    <m/>
    <s v="Nigeria"/>
    <s v="South of Sahara"/>
    <s v="LMICs"/>
    <n v="10000"/>
    <s v="Recipient Government"/>
    <n v="10"/>
    <s v="ODA"/>
    <n v="110"/>
    <s v="Standard grant"/>
    <n v="1"/>
    <s v="C01"/>
    <x v="1"/>
    <s v="TC AGGREGATED ACTIVITIES"/>
    <s v="TC AGGREGATED ACTIVITIES"/>
    <n v="22010"/>
    <s v="Communications policy and administrative management"/>
    <s v="II.2. Communications"/>
    <s v="TC AGGREGATED ACTIVITIES"/>
    <s v="2;1"/>
    <m/>
    <m/>
    <m/>
    <m/>
    <m/>
    <m/>
    <m/>
    <x v="1"/>
    <m/>
    <m/>
    <m/>
    <m/>
    <n v="8.7000000000000001E-5"/>
    <s v="Current Prices (USD millions)"/>
    <m/>
    <m/>
    <m/>
    <n v="1"/>
    <n v="8.7000000000000001E-5"/>
  </r>
  <r>
    <n v="701"/>
    <n v="261"/>
    <n v="22010"/>
    <n v="11"/>
    <n v="10000"/>
    <s v="A"/>
    <n v="115"/>
    <s v="C01"/>
    <x v="0"/>
    <x v="0"/>
    <s v="Japanese International Co-operation Agency"/>
    <n v="2021954889"/>
    <m/>
    <s v="Nigeria"/>
    <s v="South of Sahara"/>
    <s v="LMICs"/>
    <n v="10000"/>
    <s v="Recipient Government"/>
    <n v="10"/>
    <s v="ODA"/>
    <n v="110"/>
    <s v="Standard grant"/>
    <n v="1"/>
    <s v="C01"/>
    <x v="1"/>
    <s v="TC AGGREGATED ACTIVITIES"/>
    <s v="TC AGGREGATED ACTIVITIES"/>
    <n v="22010"/>
    <s v="Communications policy and administrative management"/>
    <s v="II.2. Communications"/>
    <s v="TC AGGREGATED ACTIVITIES"/>
    <n v="9"/>
    <m/>
    <m/>
    <m/>
    <m/>
    <m/>
    <m/>
    <m/>
    <x v="1"/>
    <m/>
    <m/>
    <m/>
    <m/>
    <n v="9.9999999999999995E-7"/>
    <s v="Current Prices (USD millions)"/>
    <m/>
    <m/>
    <m/>
    <n v="1"/>
    <n v="9.9999999999999995E-7"/>
  </r>
  <r>
    <n v="701"/>
    <n v="261"/>
    <n v="22010"/>
    <n v="11"/>
    <n v="10000"/>
    <s v="A"/>
    <n v="115"/>
    <s v="C01"/>
    <x v="0"/>
    <x v="0"/>
    <s v="Japanese International Co-operation Agency"/>
    <n v="2021954890"/>
    <m/>
    <s v="Nigeria"/>
    <s v="South of Sahara"/>
    <s v="LMICs"/>
    <n v="10000"/>
    <s v="Recipient Government"/>
    <n v="10"/>
    <s v="ODA"/>
    <n v="110"/>
    <s v="Standard grant"/>
    <n v="1"/>
    <s v="C01"/>
    <x v="1"/>
    <s v="TC AGGREGATED ACTIVITIES"/>
    <s v="TC AGGREGATED ACTIVITIES"/>
    <n v="22010"/>
    <s v="Communications policy and administrative management"/>
    <s v="II.2. Communications"/>
    <s v="TC AGGREGATED ACTIVITIES"/>
    <n v="17"/>
    <m/>
    <m/>
    <m/>
    <m/>
    <m/>
    <m/>
    <m/>
    <x v="1"/>
    <m/>
    <m/>
    <m/>
    <m/>
    <n v="9.7429999999999999E-3"/>
    <s v="Current Prices (USD millions)"/>
    <m/>
    <m/>
    <m/>
    <n v="1"/>
    <n v="9.7429999999999999E-3"/>
  </r>
  <r>
    <n v="701"/>
    <n v="261"/>
    <n v="22010"/>
    <n v="11"/>
    <n v="10000"/>
    <s v="A"/>
    <n v="115"/>
    <s v="C01"/>
    <x v="0"/>
    <x v="0"/>
    <s v="Japanese International Co-operation Agency"/>
    <n v="2021951639"/>
    <m/>
    <s v="Nigeria"/>
    <s v="South of Sahara"/>
    <s v="LMICs"/>
    <n v="10000"/>
    <s v="Recipient Government"/>
    <n v="10"/>
    <s v="ODA"/>
    <n v="110"/>
    <s v="Standard grant"/>
    <n v="1"/>
    <s v="C01"/>
    <x v="1"/>
    <s v="TC AGGREGATED ACTIVITIES"/>
    <s v="TC AGGREGATED ACTIVITIES"/>
    <n v="22010"/>
    <s v="Communications policy and administrative management"/>
    <s v="II.2. Communications"/>
    <s v="TC AGGREGATED ACTIVITIES"/>
    <s v="9;8;5;4;17"/>
    <m/>
    <n v="0"/>
    <n v="0"/>
    <m/>
    <n v="0"/>
    <m/>
    <m/>
    <x v="1"/>
    <m/>
    <n v="0"/>
    <n v="0"/>
    <n v="0"/>
    <n v="8.5349999999999992E-3"/>
    <s v="Current Prices (USD millions)"/>
    <m/>
    <m/>
    <m/>
    <n v="1"/>
    <n v="8.5349999999999992E-3"/>
  </r>
  <r>
    <n v="701"/>
    <n v="261"/>
    <n v="22030"/>
    <n v="11"/>
    <n v="10000"/>
    <s v="A"/>
    <n v="115"/>
    <s v="C01"/>
    <x v="0"/>
    <x v="0"/>
    <s v="Japanese International Co-operation Agency"/>
    <n v="2021954891"/>
    <m/>
    <s v="Nigeria"/>
    <s v="South of Sahara"/>
    <s v="LMICs"/>
    <n v="10000"/>
    <s v="Recipient Government"/>
    <n v="10"/>
    <s v="ODA"/>
    <n v="110"/>
    <s v="Standard grant"/>
    <n v="1"/>
    <s v="C01"/>
    <x v="1"/>
    <s v="TC AGGREGATED ACTIVITIES"/>
    <s v="TC AGGREGATED ACTIVITIES"/>
    <n v="22030"/>
    <s v="Radio/television/print media"/>
    <s v="II.2. Communications"/>
    <s v="TC AGGREGATED ACTIVITIES"/>
    <n v="17"/>
    <m/>
    <m/>
    <m/>
    <m/>
    <m/>
    <m/>
    <m/>
    <x v="1"/>
    <m/>
    <m/>
    <m/>
    <m/>
    <n v="1.8600000000000001E-3"/>
    <s v="Current Prices (USD millions)"/>
    <m/>
    <m/>
    <m/>
    <n v="1"/>
    <n v="1.8600000000000001E-3"/>
  </r>
  <r>
    <n v="701"/>
    <n v="261"/>
    <n v="22040"/>
    <n v="11"/>
    <n v="10000"/>
    <s v="A"/>
    <n v="115"/>
    <s v="C01"/>
    <x v="0"/>
    <x v="0"/>
    <s v="Japanese International Co-operation Agency"/>
    <n v="2021951640"/>
    <m/>
    <s v="Nigeria"/>
    <s v="South of Sahara"/>
    <s v="LMICs"/>
    <n v="10000"/>
    <s v="Recipient Government"/>
    <n v="10"/>
    <s v="ODA"/>
    <n v="110"/>
    <s v="Standard grant"/>
    <n v="1"/>
    <s v="C01"/>
    <x v="1"/>
    <s v="TC AGGREGATED ACTIVITIES"/>
    <s v="TC AGGREGATED ACTIVITIES"/>
    <n v="22040"/>
    <s v="Information and communication technology (ICT)"/>
    <s v="II.2. Communications"/>
    <s v="TC AGGREGATED ACTIVITIES"/>
    <s v="9;8;17"/>
    <m/>
    <n v="0"/>
    <n v="0"/>
    <m/>
    <n v="0"/>
    <m/>
    <m/>
    <x v="1"/>
    <m/>
    <n v="0"/>
    <n v="0"/>
    <n v="0"/>
    <n v="2.1810000000000002E-3"/>
    <s v="Current Prices (USD millions)"/>
    <m/>
    <m/>
    <m/>
    <n v="1"/>
    <n v="2.1810000000000002E-3"/>
  </r>
  <r>
    <n v="701"/>
    <n v="261"/>
    <n v="23110"/>
    <n v="11"/>
    <n v="10000"/>
    <s v="A"/>
    <n v="115"/>
    <s v="C01"/>
    <x v="0"/>
    <x v="0"/>
    <s v="Japanese International Co-operation Agency"/>
    <n v="2021954892"/>
    <m/>
    <s v="Nigeria"/>
    <s v="South of Sahara"/>
    <s v="LMICs"/>
    <n v="10000"/>
    <s v="Recipient Government"/>
    <n v="10"/>
    <s v="ODA"/>
    <n v="110"/>
    <s v="Standard grant"/>
    <n v="1"/>
    <s v="C01"/>
    <x v="1"/>
    <s v="TC AGGREGATED ACTIVITIES"/>
    <s v="TC AGGREGATED ACTIVITIES"/>
    <n v="23110"/>
    <s v="Energy policy and administrative management"/>
    <s v="II.3.a. Energy Policy"/>
    <s v="TC AGGREGATED ACTIVITIES"/>
    <s v="2;1"/>
    <m/>
    <m/>
    <m/>
    <m/>
    <m/>
    <m/>
    <m/>
    <x v="1"/>
    <m/>
    <m/>
    <m/>
    <m/>
    <n v="3.0400000000000002E-4"/>
    <s v="Current Prices (USD millions)"/>
    <m/>
    <m/>
    <m/>
    <n v="1"/>
    <n v="3.0400000000000002E-4"/>
  </r>
  <r>
    <n v="701"/>
    <n v="261"/>
    <n v="23110"/>
    <n v="11"/>
    <n v="10000"/>
    <s v="A"/>
    <n v="115"/>
    <s v="C01"/>
    <x v="0"/>
    <x v="0"/>
    <s v="Japanese International Co-operation Agency"/>
    <n v="2021954893"/>
    <m/>
    <s v="Nigeria"/>
    <s v="South of Sahara"/>
    <s v="LMICs"/>
    <n v="10000"/>
    <s v="Recipient Government"/>
    <n v="10"/>
    <s v="ODA"/>
    <n v="110"/>
    <s v="Standard grant"/>
    <n v="1"/>
    <s v="C01"/>
    <x v="1"/>
    <s v="TC AGGREGATED ACTIVITIES"/>
    <s v="TC AGGREGATED ACTIVITIES"/>
    <n v="23110"/>
    <s v="Energy policy and administrative management"/>
    <s v="II.3.a. Energy Policy"/>
    <s v="TC AGGREGATED ACTIVITIES"/>
    <n v="9"/>
    <m/>
    <m/>
    <m/>
    <m/>
    <m/>
    <m/>
    <m/>
    <x v="1"/>
    <m/>
    <m/>
    <m/>
    <m/>
    <n v="3.0000000000000001E-6"/>
    <s v="Current Prices (USD millions)"/>
    <m/>
    <m/>
    <m/>
    <n v="1"/>
    <n v="3.0000000000000001E-6"/>
  </r>
  <r>
    <n v="701"/>
    <n v="261"/>
    <n v="23110"/>
    <n v="11"/>
    <n v="10000"/>
    <s v="A"/>
    <n v="115"/>
    <s v="C01"/>
    <x v="0"/>
    <x v="0"/>
    <s v="Japanese International Co-operation Agency"/>
    <n v="2021954894"/>
    <m/>
    <s v="Nigeria"/>
    <s v="South of Sahara"/>
    <s v="LMICs"/>
    <n v="10000"/>
    <s v="Recipient Government"/>
    <n v="10"/>
    <s v="ODA"/>
    <n v="110"/>
    <s v="Standard grant"/>
    <n v="1"/>
    <s v="C01"/>
    <x v="1"/>
    <s v="TC AGGREGATED ACTIVITIES"/>
    <s v="TC AGGREGATED ACTIVITIES"/>
    <n v="23110"/>
    <s v="Energy policy and administrative management"/>
    <s v="II.3.a. Energy Policy"/>
    <s v="TC AGGREGATED ACTIVITIES"/>
    <n v="17"/>
    <m/>
    <m/>
    <m/>
    <m/>
    <m/>
    <m/>
    <m/>
    <x v="1"/>
    <m/>
    <m/>
    <m/>
    <m/>
    <n v="2.9451999999999999E-2"/>
    <s v="Current Prices (USD millions)"/>
    <m/>
    <m/>
    <m/>
    <n v="1"/>
    <n v="2.9451999999999999E-2"/>
  </r>
  <r>
    <n v="701"/>
    <n v="261"/>
    <n v="23110"/>
    <n v="11"/>
    <n v="10000"/>
    <s v="A"/>
    <n v="115"/>
    <s v="C01"/>
    <x v="0"/>
    <x v="0"/>
    <s v="Japanese International Co-operation Agency"/>
    <n v="2021960096"/>
    <m/>
    <s v="Nigeria"/>
    <s v="South of Sahara"/>
    <s v="LMICs"/>
    <n v="10000"/>
    <s v="Recipient Government"/>
    <n v="10"/>
    <s v="ODA"/>
    <n v="110"/>
    <s v="Standard grant"/>
    <n v="1"/>
    <s v="C01"/>
    <x v="1"/>
    <s v="TC AGGREGATED ACTIVITIES"/>
    <s v="TC AGGREGATED ACTIVITIES"/>
    <n v="23110"/>
    <s v="Energy policy and administrative management"/>
    <s v="II.3.a. Energy Policy"/>
    <s v="TC AGGREGATED ACTIVITIES"/>
    <s v="7;13"/>
    <m/>
    <n v="1"/>
    <n v="0"/>
    <m/>
    <n v="0"/>
    <m/>
    <m/>
    <x v="1"/>
    <m/>
    <n v="1"/>
    <n v="0"/>
    <n v="0"/>
    <n v="1.1950000000000001E-3"/>
    <s v="Current Prices (USD millions)"/>
    <m/>
    <m/>
    <m/>
    <n v="1"/>
    <n v="1.1950000000000001E-3"/>
  </r>
  <r>
    <n v="701"/>
    <n v="261"/>
    <n v="23110"/>
    <n v="11"/>
    <n v="10000"/>
    <s v="A"/>
    <n v="115"/>
    <s v="C01"/>
    <x v="0"/>
    <x v="0"/>
    <s v="Japanese International Co-operation Agency"/>
    <n v="2021960097"/>
    <m/>
    <s v="Nigeria"/>
    <s v="South of Sahara"/>
    <s v="LMICs"/>
    <n v="10000"/>
    <s v="Recipient Government"/>
    <n v="10"/>
    <s v="ODA"/>
    <n v="110"/>
    <s v="Standard grant"/>
    <n v="1"/>
    <s v="C01"/>
    <x v="1"/>
    <s v="TC AGGREGATED ACTIVITIES"/>
    <s v="TC AGGREGATED ACTIVITIES"/>
    <n v="23110"/>
    <s v="Energy policy and administrative management"/>
    <s v="II.3.a. Energy Policy"/>
    <s v="TC AGGREGATED ACTIVITIES"/>
    <s v="7;13"/>
    <m/>
    <n v="2"/>
    <n v="0"/>
    <m/>
    <n v="0"/>
    <m/>
    <m/>
    <x v="1"/>
    <m/>
    <n v="2"/>
    <n v="0"/>
    <n v="0"/>
    <n v="1.6573999999999998E-2"/>
    <s v="Current Prices (USD millions)"/>
    <m/>
    <m/>
    <m/>
    <n v="1"/>
    <n v="1.6573999999999998E-2"/>
  </r>
  <r>
    <n v="701"/>
    <n v="261"/>
    <n v="23110"/>
    <n v="11"/>
    <n v="10000"/>
    <s v="A"/>
    <n v="115"/>
    <s v="C01"/>
    <x v="0"/>
    <x v="0"/>
    <s v="Japanese International Co-operation Agency"/>
    <n v="2021951641"/>
    <m/>
    <s v="Nigeria"/>
    <s v="South of Sahara"/>
    <s v="LMICs"/>
    <n v="10000"/>
    <s v="Recipient Government"/>
    <n v="10"/>
    <s v="ODA"/>
    <n v="110"/>
    <s v="Standard grant"/>
    <n v="1"/>
    <s v="C01"/>
    <x v="1"/>
    <s v="TC AGGREGATED ACTIVITIES"/>
    <s v="TC AGGREGATED ACTIVITIES"/>
    <n v="23110"/>
    <s v="Energy policy and administrative management"/>
    <s v="II.3.a. Energy Policy"/>
    <s v="TC AGGREGATED ACTIVITIES"/>
    <s v="7;13"/>
    <m/>
    <n v="1"/>
    <n v="0"/>
    <m/>
    <n v="0"/>
    <m/>
    <m/>
    <x v="1"/>
    <m/>
    <n v="1"/>
    <n v="0"/>
    <n v="0"/>
    <n v="5.2240000000000003E-3"/>
    <s v="Current Prices (USD millions)"/>
    <m/>
    <m/>
    <m/>
    <n v="1"/>
    <n v="5.2240000000000003E-3"/>
  </r>
  <r>
    <n v="701"/>
    <n v="261"/>
    <n v="23110"/>
    <n v="11"/>
    <n v="10000"/>
    <s v="A"/>
    <n v="115"/>
    <s v="C01"/>
    <x v="0"/>
    <x v="0"/>
    <s v="Japanese International Co-operation Agency"/>
    <n v="2021961479"/>
    <m/>
    <s v="Nigeria"/>
    <s v="South of Sahara"/>
    <s v="LMICs"/>
    <n v="10000"/>
    <s v="Recipient Government"/>
    <n v="10"/>
    <s v="ODA"/>
    <n v="110"/>
    <s v="Standard grant"/>
    <n v="1"/>
    <s v="C01"/>
    <x v="1"/>
    <s v="TC AGGREGATED ACTIVITIES"/>
    <s v="TC AGGREGATED ACTIVITIES"/>
    <n v="23110"/>
    <s v="Energy policy and administrative management"/>
    <s v="II.3.a. Energy Policy"/>
    <s v="TC AGGREGATED ACTIVITIES"/>
    <s v="7;13"/>
    <m/>
    <n v="1"/>
    <n v="0"/>
    <m/>
    <n v="0"/>
    <m/>
    <m/>
    <x v="1"/>
    <m/>
    <n v="1"/>
    <n v="0"/>
    <n v="0"/>
    <n v="1.0191E-2"/>
    <s v="Current Prices (USD millions)"/>
    <m/>
    <m/>
    <m/>
    <n v="1"/>
    <n v="1.0191E-2"/>
  </r>
  <r>
    <n v="701"/>
    <n v="261"/>
    <n v="23110"/>
    <n v="11"/>
    <n v="10000"/>
    <s v="A"/>
    <n v="115"/>
    <s v="C01"/>
    <x v="0"/>
    <x v="0"/>
    <s v="Japanese International Co-operation Agency"/>
    <n v="2021953033"/>
    <m/>
    <s v="Nigeria"/>
    <s v="South of Sahara"/>
    <s v="LMICs"/>
    <n v="10000"/>
    <s v="Recipient Government"/>
    <n v="10"/>
    <s v="ODA"/>
    <n v="110"/>
    <s v="Standard grant"/>
    <n v="1"/>
    <s v="C01"/>
    <x v="1"/>
    <s v="TC AGGREGATED ACTIVITIES"/>
    <s v="TC AGGREGATED ACTIVITIES"/>
    <n v="23110"/>
    <s v="Energy policy and administrative management"/>
    <s v="II.3.a. Energy Policy"/>
    <s v="TC AGGREGATED ACTIVITIES"/>
    <s v="7;13"/>
    <m/>
    <n v="1"/>
    <n v="0"/>
    <m/>
    <n v="0"/>
    <m/>
    <m/>
    <x v="1"/>
    <m/>
    <n v="1"/>
    <n v="0"/>
    <n v="0"/>
    <n v="5.8780000000000004E-3"/>
    <s v="Current Prices (USD millions)"/>
    <m/>
    <m/>
    <m/>
    <n v="1"/>
    <n v="5.8780000000000004E-3"/>
  </r>
  <r>
    <n v="701"/>
    <n v="261"/>
    <n v="23210"/>
    <n v="11"/>
    <n v="10000"/>
    <s v="A"/>
    <n v="115"/>
    <s v="C01"/>
    <x v="0"/>
    <x v="0"/>
    <s v="Japanese International Co-operation Agency"/>
    <n v="2021954895"/>
    <m/>
    <s v="Nigeria"/>
    <s v="South of Sahara"/>
    <s v="LMICs"/>
    <n v="10000"/>
    <s v="Recipient Government"/>
    <n v="10"/>
    <s v="ODA"/>
    <n v="110"/>
    <s v="Standard grant"/>
    <n v="1"/>
    <s v="C01"/>
    <x v="1"/>
    <s v="TC AGGREGATED ACTIVITIES"/>
    <s v="TC AGGREGATED ACTIVITIES"/>
    <n v="23210"/>
    <s v="Energy generation, renewable sources - multiple technologies"/>
    <s v="II.3.b. Energy generation, renewable sources"/>
    <s v="TC AGGREGATED ACTIVITIES"/>
    <n v="17"/>
    <m/>
    <m/>
    <m/>
    <m/>
    <m/>
    <m/>
    <m/>
    <x v="1"/>
    <m/>
    <m/>
    <m/>
    <m/>
    <n v="1.1162E-2"/>
    <s v="Current Prices (USD millions)"/>
    <m/>
    <m/>
    <m/>
    <n v="1"/>
    <n v="1.1162E-2"/>
  </r>
  <r>
    <n v="701"/>
    <n v="261"/>
    <n v="23210"/>
    <n v="11"/>
    <n v="10000"/>
    <s v="A"/>
    <n v="115"/>
    <s v="C01"/>
    <x v="0"/>
    <x v="0"/>
    <s v="Japanese International Co-operation Agency"/>
    <n v="2021960098"/>
    <m/>
    <s v="Nigeria"/>
    <s v="South of Sahara"/>
    <s v="LMICs"/>
    <n v="10000"/>
    <s v="Recipient Government"/>
    <n v="10"/>
    <s v="ODA"/>
    <n v="110"/>
    <s v="Standard grant"/>
    <n v="1"/>
    <s v="C01"/>
    <x v="1"/>
    <s v="TC AGGREGATED ACTIVITIES"/>
    <s v="TC AGGREGATED ACTIVITIES"/>
    <n v="23210"/>
    <s v="Energy generation, renewable sources - multiple technologies"/>
    <s v="II.3.b. Energy generation, renewable sources"/>
    <s v="TC AGGREGATED ACTIVITIES"/>
    <s v="7;13"/>
    <m/>
    <n v="2"/>
    <n v="0"/>
    <m/>
    <n v="0"/>
    <m/>
    <m/>
    <x v="1"/>
    <m/>
    <n v="2"/>
    <n v="0"/>
    <n v="0"/>
    <n v="1.2479000000000001E-2"/>
    <s v="Current Prices (USD millions)"/>
    <m/>
    <m/>
    <m/>
    <n v="1"/>
    <n v="1.2479000000000001E-2"/>
  </r>
  <r>
    <n v="701"/>
    <n v="261"/>
    <n v="24010"/>
    <n v="11"/>
    <n v="10000"/>
    <s v="A"/>
    <n v="115"/>
    <s v="C01"/>
    <x v="0"/>
    <x v="0"/>
    <s v="Japanese International Co-operation Agency"/>
    <n v="2021954896"/>
    <m/>
    <s v="Nigeria"/>
    <s v="South of Sahara"/>
    <s v="LMICs"/>
    <n v="10000"/>
    <s v="Recipient Government"/>
    <n v="10"/>
    <s v="ODA"/>
    <n v="110"/>
    <s v="Standard grant"/>
    <n v="1"/>
    <s v="C01"/>
    <x v="1"/>
    <s v="TC AGGREGATED ACTIVITIES"/>
    <s v="TC AGGREGATED ACTIVITIES"/>
    <n v="24010"/>
    <s v="Financial policy and administrative management"/>
    <s v="II.4. Banking &amp; Financial Services"/>
    <s v="TC AGGREGATED ACTIVITIES"/>
    <n v="17"/>
    <m/>
    <m/>
    <m/>
    <m/>
    <m/>
    <m/>
    <m/>
    <x v="1"/>
    <m/>
    <m/>
    <m/>
    <m/>
    <n v="5.581E-3"/>
    <s v="Current Prices (USD millions)"/>
    <m/>
    <m/>
    <m/>
    <n v="1"/>
    <n v="5.581E-3"/>
  </r>
  <r>
    <n v="701"/>
    <n v="261"/>
    <n v="24010"/>
    <n v="11"/>
    <n v="10000"/>
    <s v="A"/>
    <n v="115"/>
    <s v="C01"/>
    <x v="0"/>
    <x v="0"/>
    <s v="Japanese International Co-operation Agency"/>
    <n v="2021959242"/>
    <m/>
    <s v="Nigeria"/>
    <s v="South of Sahara"/>
    <s v="LMICs"/>
    <n v="10000"/>
    <s v="Recipient Government"/>
    <n v="10"/>
    <s v="ODA"/>
    <n v="110"/>
    <s v="Standard grant"/>
    <n v="1"/>
    <s v="C01"/>
    <x v="1"/>
    <s v="TC AGGREGATED ACTIVITIES"/>
    <s v="TC AGGREGATED ACTIVITIES"/>
    <n v="24010"/>
    <s v="Financial policy and administrative management"/>
    <s v="II.4. Banking &amp; Financial Services"/>
    <s v="TC AGGREGATED ACTIVITIES"/>
    <s v="8;1"/>
    <m/>
    <n v="0"/>
    <n v="2"/>
    <m/>
    <n v="0"/>
    <m/>
    <m/>
    <x v="1"/>
    <m/>
    <n v="0"/>
    <n v="0"/>
    <n v="0"/>
    <n v="0.19289200000000001"/>
    <s v="Current Prices (USD millions)"/>
    <m/>
    <m/>
    <m/>
    <n v="1"/>
    <n v="0.19289200000000001"/>
  </r>
  <r>
    <n v="701"/>
    <n v="261"/>
    <n v="25010"/>
    <n v="11"/>
    <n v="10000"/>
    <s v="A"/>
    <n v="115"/>
    <s v="C01"/>
    <x v="0"/>
    <x v="0"/>
    <s v="Japanese International Co-operation Agency"/>
    <n v="2021950248"/>
    <m/>
    <s v="Nigeria"/>
    <s v="South of Sahara"/>
    <s v="LMICs"/>
    <n v="10000"/>
    <s v="Recipient Government"/>
    <n v="10"/>
    <s v="ODA"/>
    <n v="110"/>
    <s v="Standard grant"/>
    <n v="1"/>
    <s v="C01"/>
    <x v="1"/>
    <s v="TC AGGREGATED ACTIVITIES"/>
    <s v="TC AGGREGATED ACTIVITIES"/>
    <n v="25010"/>
    <s v="Business policy and administration"/>
    <s v="II.5. Business &amp; Other Services"/>
    <s v="TC AGGREGATED ACTIVITIES"/>
    <n v="8"/>
    <n v="1"/>
    <n v="0"/>
    <n v="0"/>
    <m/>
    <n v="0"/>
    <n v="0"/>
    <n v="0"/>
    <x v="0"/>
    <n v="0"/>
    <m/>
    <m/>
    <n v="0"/>
    <n v="0.100643"/>
    <s v="Current Prices (USD millions)"/>
    <m/>
    <m/>
    <m/>
    <n v="1"/>
    <n v="0.100643"/>
  </r>
  <r>
    <n v="701"/>
    <n v="261"/>
    <n v="25010"/>
    <n v="11"/>
    <n v="10000"/>
    <s v="A"/>
    <n v="115"/>
    <s v="C01"/>
    <x v="0"/>
    <x v="0"/>
    <s v="Japanese International Co-operation Agency"/>
    <n v="2021952817"/>
    <m/>
    <s v="Nigeria"/>
    <s v="South of Sahara"/>
    <s v="LMICs"/>
    <n v="10000"/>
    <s v="Recipient Government"/>
    <n v="10"/>
    <s v="ODA"/>
    <n v="110"/>
    <s v="Standard grant"/>
    <n v="1"/>
    <s v="C01"/>
    <x v="1"/>
    <s v="TC AGGREGATED ACTIVITIES"/>
    <s v="TC AGGREGATED ACTIVITIES"/>
    <n v="25010"/>
    <s v="Business policy and administration"/>
    <s v="II.5. Business &amp; Other Services"/>
    <s v="TC AGGREGATED ACTIVITIES"/>
    <n v="8"/>
    <m/>
    <n v="0"/>
    <n v="0"/>
    <m/>
    <n v="0"/>
    <m/>
    <m/>
    <x v="1"/>
    <m/>
    <n v="0"/>
    <n v="0"/>
    <n v="0"/>
    <n v="1.4859999999999999E-3"/>
    <s v="Current Prices (USD millions)"/>
    <m/>
    <m/>
    <m/>
    <n v="1"/>
    <n v="1.4859999999999999E-3"/>
  </r>
  <r>
    <n v="701"/>
    <n v="261"/>
    <n v="25010"/>
    <n v="11"/>
    <n v="10000"/>
    <s v="A"/>
    <n v="115"/>
    <s v="C01"/>
    <x v="0"/>
    <x v="0"/>
    <s v="Japanese International Co-operation Agency"/>
    <n v="2021954897"/>
    <m/>
    <s v="Nigeria"/>
    <s v="South of Sahara"/>
    <s v="LMICs"/>
    <n v="10000"/>
    <s v="Recipient Government"/>
    <n v="10"/>
    <s v="ODA"/>
    <n v="110"/>
    <s v="Standard grant"/>
    <n v="1"/>
    <s v="C01"/>
    <x v="1"/>
    <s v="TC AGGREGATED ACTIVITIES"/>
    <s v="TC AGGREGATED ACTIVITIES"/>
    <n v="25010"/>
    <s v="Business policy and administration"/>
    <s v="II.5. Business &amp; Other Services"/>
    <s v="TC AGGREGATED ACTIVITIES"/>
    <s v="2;1"/>
    <m/>
    <m/>
    <m/>
    <m/>
    <m/>
    <m/>
    <m/>
    <x v="1"/>
    <m/>
    <m/>
    <m/>
    <m/>
    <n v="3.0400000000000002E-4"/>
    <s v="Current Prices (USD millions)"/>
    <m/>
    <m/>
    <m/>
    <n v="1"/>
    <n v="3.0400000000000002E-4"/>
  </r>
  <r>
    <n v="701"/>
    <n v="261"/>
    <n v="25010"/>
    <n v="11"/>
    <n v="10000"/>
    <s v="A"/>
    <n v="115"/>
    <s v="C01"/>
    <x v="0"/>
    <x v="0"/>
    <s v="Japanese International Co-operation Agency"/>
    <n v="2021954898"/>
    <m/>
    <s v="Nigeria"/>
    <s v="South of Sahara"/>
    <s v="LMICs"/>
    <n v="10000"/>
    <s v="Recipient Government"/>
    <n v="10"/>
    <s v="ODA"/>
    <n v="110"/>
    <s v="Standard grant"/>
    <n v="1"/>
    <s v="C01"/>
    <x v="1"/>
    <s v="TC AGGREGATED ACTIVITIES"/>
    <s v="TC AGGREGATED ACTIVITIES"/>
    <n v="25010"/>
    <s v="Business policy and administration"/>
    <s v="II.5. Business &amp; Other Services"/>
    <s v="TC AGGREGATED ACTIVITIES"/>
    <n v="9"/>
    <m/>
    <m/>
    <m/>
    <m/>
    <m/>
    <m/>
    <m/>
    <x v="1"/>
    <m/>
    <m/>
    <m/>
    <m/>
    <n v="3.0000000000000001E-6"/>
    <s v="Current Prices (USD millions)"/>
    <m/>
    <m/>
    <m/>
    <n v="1"/>
    <n v="3.0000000000000001E-6"/>
  </r>
  <r>
    <n v="701"/>
    <n v="261"/>
    <n v="25010"/>
    <n v="11"/>
    <n v="10000"/>
    <s v="A"/>
    <n v="115"/>
    <s v="C01"/>
    <x v="0"/>
    <x v="0"/>
    <s v="Japanese International Co-operation Agency"/>
    <n v="2021954899"/>
    <m/>
    <s v="Nigeria"/>
    <s v="South of Sahara"/>
    <s v="LMICs"/>
    <n v="10000"/>
    <s v="Recipient Government"/>
    <n v="10"/>
    <s v="ODA"/>
    <n v="110"/>
    <s v="Standard grant"/>
    <n v="1"/>
    <s v="C01"/>
    <x v="1"/>
    <s v="TC AGGREGATED ACTIVITIES"/>
    <s v="TC AGGREGATED ACTIVITIES"/>
    <n v="25010"/>
    <s v="Business policy and administration"/>
    <s v="II.5. Business &amp; Other Services"/>
    <s v="TC AGGREGATED ACTIVITIES"/>
    <n v="17"/>
    <m/>
    <m/>
    <m/>
    <m/>
    <m/>
    <m/>
    <m/>
    <x v="1"/>
    <m/>
    <m/>
    <m/>
    <m/>
    <n v="3.3174000000000002E-2"/>
    <s v="Current Prices (USD millions)"/>
    <m/>
    <m/>
    <m/>
    <n v="1"/>
    <n v="3.3174000000000002E-2"/>
  </r>
  <r>
    <n v="701"/>
    <n v="261"/>
    <n v="25010"/>
    <n v="11"/>
    <n v="10000"/>
    <s v="A"/>
    <n v="115"/>
    <s v="C01"/>
    <x v="0"/>
    <x v="0"/>
    <s v="Japanese International Co-operation Agency"/>
    <n v="2021960099"/>
    <m/>
    <s v="Nigeria"/>
    <s v="South of Sahara"/>
    <s v="LMICs"/>
    <n v="10000"/>
    <s v="Recipient Government"/>
    <n v="10"/>
    <s v="ODA"/>
    <n v="110"/>
    <s v="Standard grant"/>
    <n v="1"/>
    <s v="C01"/>
    <x v="1"/>
    <s v="TC AGGREGATED ACTIVITIES"/>
    <s v="TC AGGREGATED ACTIVITIES"/>
    <n v="25010"/>
    <s v="Business policy and administration"/>
    <s v="II.5. Business &amp; Other Services"/>
    <s v="TC AGGREGATED ACTIVITIES"/>
    <s v="8;12"/>
    <m/>
    <n v="0"/>
    <n v="0"/>
    <m/>
    <n v="0"/>
    <m/>
    <m/>
    <x v="1"/>
    <m/>
    <n v="0"/>
    <n v="0"/>
    <n v="0"/>
    <n v="9.9590000000000008E-3"/>
    <s v="Current Prices (USD millions)"/>
    <m/>
    <m/>
    <m/>
    <n v="1"/>
    <n v="9.9590000000000008E-3"/>
  </r>
  <r>
    <n v="701"/>
    <n v="261"/>
    <n v="25010"/>
    <n v="11"/>
    <n v="10000"/>
    <s v="A"/>
    <n v="115"/>
    <s v="C01"/>
    <x v="0"/>
    <x v="0"/>
    <s v="Japanese International Co-operation Agency"/>
    <n v="2021960100"/>
    <m/>
    <s v="Nigeria"/>
    <s v="South of Sahara"/>
    <s v="LMICs"/>
    <n v="10000"/>
    <s v="Recipient Government"/>
    <n v="10"/>
    <s v="ODA"/>
    <n v="110"/>
    <s v="Standard grant"/>
    <n v="1"/>
    <s v="C01"/>
    <x v="1"/>
    <s v="TC AGGREGATED ACTIVITIES"/>
    <s v="TC AGGREGATED ACTIVITIES"/>
    <n v="25010"/>
    <s v="Business policy and administration"/>
    <s v="II.5. Business &amp; Other Services"/>
    <s v="TC AGGREGATED ACTIVITIES"/>
    <s v="8;12"/>
    <m/>
    <m/>
    <m/>
    <m/>
    <m/>
    <m/>
    <m/>
    <x v="1"/>
    <m/>
    <n v="0"/>
    <n v="0"/>
    <m/>
    <n v="1.8832000000000002E-2"/>
    <s v="Current Prices (USD millions)"/>
    <m/>
    <m/>
    <m/>
    <n v="1"/>
    <n v="1.8832000000000002E-2"/>
  </r>
  <r>
    <n v="701"/>
    <n v="261"/>
    <n v="25010"/>
    <n v="11"/>
    <n v="10000"/>
    <s v="A"/>
    <n v="115"/>
    <s v="C01"/>
    <x v="0"/>
    <x v="0"/>
    <s v="Japanese International Co-operation Agency"/>
    <n v="2021960101"/>
    <m/>
    <s v="Nigeria"/>
    <s v="South of Sahara"/>
    <s v="LMICs"/>
    <n v="10000"/>
    <s v="Recipient Government"/>
    <n v="10"/>
    <s v="ODA"/>
    <n v="110"/>
    <s v="Standard grant"/>
    <n v="1"/>
    <s v="C01"/>
    <x v="1"/>
    <s v="TC AGGREGATED ACTIVITIES"/>
    <s v="TC AGGREGATED ACTIVITIES"/>
    <n v="25010"/>
    <s v="Business policy and administration"/>
    <s v="II.5. Business &amp; Other Services"/>
    <s v="TC AGGREGATED ACTIVITIES"/>
    <n v="8"/>
    <m/>
    <m/>
    <m/>
    <m/>
    <m/>
    <m/>
    <m/>
    <x v="1"/>
    <m/>
    <n v="0"/>
    <n v="0"/>
    <m/>
    <n v="3.1799999999999998E-4"/>
    <s v="Current Prices (USD millions)"/>
    <m/>
    <m/>
    <m/>
    <n v="1"/>
    <n v="3.1799999999999998E-4"/>
  </r>
  <r>
    <n v="701"/>
    <n v="261"/>
    <n v="25010"/>
    <n v="11"/>
    <n v="10000"/>
    <s v="A"/>
    <n v="115"/>
    <s v="C01"/>
    <x v="0"/>
    <x v="0"/>
    <s v="Japanese International Co-operation Agency"/>
    <n v="2021951642"/>
    <m/>
    <s v="Nigeria"/>
    <s v="South of Sahara"/>
    <s v="LMICs"/>
    <n v="10000"/>
    <s v="Recipient Government"/>
    <n v="10"/>
    <s v="ODA"/>
    <n v="110"/>
    <s v="Standard grant"/>
    <n v="1"/>
    <s v="C01"/>
    <x v="1"/>
    <s v="TC AGGREGATED ACTIVITIES"/>
    <s v="TC AGGREGATED ACTIVITIES"/>
    <n v="25010"/>
    <s v="Business policy and administration"/>
    <s v="II.5. Business &amp; Other Services"/>
    <s v="TC AGGREGATED ACTIVITIES"/>
    <n v="8"/>
    <m/>
    <n v="0"/>
    <n v="0"/>
    <m/>
    <n v="0"/>
    <m/>
    <m/>
    <x v="1"/>
    <m/>
    <n v="0"/>
    <n v="0"/>
    <n v="0"/>
    <n v="6.4000000000000005E-4"/>
    <s v="Current Prices (USD millions)"/>
    <m/>
    <m/>
    <m/>
    <n v="1"/>
    <n v="6.4000000000000005E-4"/>
  </r>
  <r>
    <n v="701"/>
    <n v="261"/>
    <n v="31110"/>
    <n v="11"/>
    <n v="10000"/>
    <s v="A"/>
    <n v="115"/>
    <s v="C01"/>
    <x v="0"/>
    <x v="0"/>
    <s v="Japanese International Co-operation Agency"/>
    <n v="2021953163"/>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s v="5;2;1"/>
    <m/>
    <m/>
    <m/>
    <m/>
    <m/>
    <m/>
    <n v="2"/>
    <x v="1"/>
    <m/>
    <n v="0"/>
    <n v="0"/>
    <m/>
    <n v="5.2919999999999998E-3"/>
    <s v="Current Prices (USD millions)"/>
    <m/>
    <m/>
    <m/>
    <n v="1"/>
    <n v="5.2919999999999998E-3"/>
  </r>
  <r>
    <n v="701"/>
    <n v="261"/>
    <n v="31110"/>
    <n v="11"/>
    <n v="10000"/>
    <s v="A"/>
    <n v="115"/>
    <s v="C01"/>
    <x v="0"/>
    <x v="0"/>
    <s v="Japanese International Co-operation Agency"/>
    <n v="2021950773"/>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s v="5;2;1"/>
    <n v="1"/>
    <n v="0"/>
    <n v="0"/>
    <m/>
    <n v="0"/>
    <n v="0"/>
    <n v="2"/>
    <x v="0"/>
    <n v="0"/>
    <n v="0"/>
    <n v="0"/>
    <n v="0"/>
    <n v="0.784443"/>
    <s v="Current Prices (USD millions)"/>
    <m/>
    <m/>
    <m/>
    <n v="1"/>
    <n v="0.784443"/>
  </r>
  <r>
    <n v="701"/>
    <n v="261"/>
    <n v="31110"/>
    <n v="11"/>
    <n v="10000"/>
    <s v="A"/>
    <n v="115"/>
    <s v="C01"/>
    <x v="0"/>
    <x v="0"/>
    <s v="Japanese International Co-operation Agency"/>
    <n v="2021954900"/>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s v="2;1"/>
    <m/>
    <m/>
    <m/>
    <m/>
    <m/>
    <m/>
    <m/>
    <x v="1"/>
    <m/>
    <m/>
    <m/>
    <m/>
    <n v="4.3399999999999998E-4"/>
    <s v="Current Prices (USD millions)"/>
    <m/>
    <m/>
    <m/>
    <n v="1"/>
    <n v="4.3399999999999998E-4"/>
  </r>
  <r>
    <n v="701"/>
    <n v="261"/>
    <n v="31110"/>
    <n v="11"/>
    <n v="10000"/>
    <s v="A"/>
    <n v="115"/>
    <s v="C01"/>
    <x v="0"/>
    <x v="0"/>
    <s v="Japanese International Co-operation Agency"/>
    <n v="2021954901"/>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n v="9"/>
    <m/>
    <m/>
    <m/>
    <m/>
    <m/>
    <m/>
    <m/>
    <x v="1"/>
    <m/>
    <m/>
    <m/>
    <m/>
    <n v="3.9999999999999998E-6"/>
    <s v="Current Prices (USD millions)"/>
    <m/>
    <m/>
    <m/>
    <n v="1"/>
    <n v="3.9999999999999998E-6"/>
  </r>
  <r>
    <n v="701"/>
    <n v="261"/>
    <n v="31110"/>
    <n v="11"/>
    <n v="10000"/>
    <s v="A"/>
    <n v="115"/>
    <s v="C01"/>
    <x v="0"/>
    <x v="0"/>
    <s v="Japanese International Co-operation Agency"/>
    <n v="2021954902"/>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n v="17"/>
    <m/>
    <m/>
    <m/>
    <m/>
    <m/>
    <m/>
    <m/>
    <x v="1"/>
    <m/>
    <m/>
    <m/>
    <m/>
    <n v="6.5463999999999994E-2"/>
    <s v="Current Prices (USD millions)"/>
    <m/>
    <m/>
    <m/>
    <n v="1"/>
    <n v="6.5463999999999994E-2"/>
  </r>
  <r>
    <n v="701"/>
    <n v="261"/>
    <n v="31110"/>
    <n v="11"/>
    <n v="10000"/>
    <s v="A"/>
    <n v="115"/>
    <s v="C01"/>
    <x v="0"/>
    <x v="0"/>
    <s v="Japanese International Co-operation Agency"/>
    <n v="2021960102"/>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s v="5;2;1"/>
    <m/>
    <n v="0"/>
    <n v="0"/>
    <m/>
    <n v="0"/>
    <m/>
    <m/>
    <x v="1"/>
    <m/>
    <n v="0"/>
    <n v="0"/>
    <n v="0"/>
    <n v="3.735E-3"/>
    <s v="Current Prices (USD millions)"/>
    <m/>
    <m/>
    <m/>
    <n v="1"/>
    <n v="3.735E-3"/>
  </r>
  <r>
    <n v="701"/>
    <n v="261"/>
    <n v="31110"/>
    <n v="11"/>
    <n v="10000"/>
    <s v="A"/>
    <n v="115"/>
    <s v="C01"/>
    <x v="0"/>
    <x v="0"/>
    <s v="Japanese International Co-operation Agency"/>
    <n v="2021960103"/>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s v="2;1"/>
    <m/>
    <n v="0"/>
    <n v="0"/>
    <m/>
    <n v="0"/>
    <m/>
    <n v="1"/>
    <x v="1"/>
    <m/>
    <n v="0"/>
    <n v="0"/>
    <n v="0"/>
    <n v="2.7569999999999999E-3"/>
    <s v="Current Prices (USD millions)"/>
    <m/>
    <m/>
    <m/>
    <n v="1"/>
    <n v="2.7569999999999999E-3"/>
  </r>
  <r>
    <n v="701"/>
    <n v="261"/>
    <n v="31110"/>
    <n v="11"/>
    <n v="10000"/>
    <s v="A"/>
    <n v="115"/>
    <s v="C01"/>
    <x v="0"/>
    <x v="0"/>
    <s v="Japanese International Co-operation Agency"/>
    <n v="2021960104"/>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s v="2;12"/>
    <m/>
    <n v="0"/>
    <n v="0"/>
    <m/>
    <n v="0"/>
    <m/>
    <m/>
    <x v="1"/>
    <m/>
    <n v="0"/>
    <n v="0"/>
    <n v="0"/>
    <n v="1.0044000000000001E-2"/>
    <s v="Current Prices (USD millions)"/>
    <m/>
    <m/>
    <m/>
    <n v="1"/>
    <n v="1.0044000000000001E-2"/>
  </r>
  <r>
    <n v="701"/>
    <n v="261"/>
    <n v="31110"/>
    <n v="11"/>
    <n v="10000"/>
    <s v="A"/>
    <n v="115"/>
    <s v="C01"/>
    <x v="0"/>
    <x v="0"/>
    <s v="Japanese International Co-operation Agency"/>
    <n v="2021959427"/>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s v="5;2;1"/>
    <m/>
    <n v="0"/>
    <n v="0"/>
    <m/>
    <n v="0"/>
    <m/>
    <m/>
    <x v="1"/>
    <m/>
    <n v="0"/>
    <n v="1"/>
    <n v="0"/>
    <n v="9.7909999999999994E-3"/>
    <s v="Current Prices (USD millions)"/>
    <m/>
    <m/>
    <m/>
    <n v="1"/>
    <n v="9.7909999999999994E-3"/>
  </r>
  <r>
    <n v="701"/>
    <n v="261"/>
    <n v="31110"/>
    <n v="11"/>
    <n v="10000"/>
    <s v="A"/>
    <n v="115"/>
    <s v="C01"/>
    <x v="0"/>
    <x v="0"/>
    <s v="Japanese International Co-operation Agency"/>
    <n v="2021959270"/>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s v="2;1"/>
    <n v="0"/>
    <n v="0"/>
    <n v="0"/>
    <m/>
    <n v="0"/>
    <n v="0"/>
    <n v="1"/>
    <x v="0"/>
    <n v="0"/>
    <n v="0"/>
    <n v="0"/>
    <n v="0"/>
    <n v="1.1789270000000001"/>
    <s v="Current Prices (USD millions)"/>
    <m/>
    <m/>
    <m/>
    <n v="1"/>
    <n v="1.1789270000000001"/>
  </r>
  <r>
    <n v="701"/>
    <n v="261"/>
    <n v="31110"/>
    <n v="11"/>
    <n v="10000"/>
    <s v="A"/>
    <n v="115"/>
    <s v="C01"/>
    <x v="0"/>
    <x v="0"/>
    <s v="Japanese International Co-operation Agency"/>
    <n v="2021951643"/>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s v="2;12"/>
    <m/>
    <n v="0"/>
    <n v="0"/>
    <m/>
    <n v="0"/>
    <m/>
    <m/>
    <x v="1"/>
    <m/>
    <n v="0"/>
    <n v="0"/>
    <n v="0"/>
    <n v="5.1599999999999997E-3"/>
    <s v="Current Prices (USD millions)"/>
    <m/>
    <m/>
    <m/>
    <n v="1"/>
    <n v="5.1599999999999997E-3"/>
  </r>
  <r>
    <n v="701"/>
    <n v="261"/>
    <n v="31110"/>
    <n v="11"/>
    <n v="10000"/>
    <s v="A"/>
    <n v="115"/>
    <s v="C01"/>
    <x v="0"/>
    <x v="0"/>
    <s v="Japanese International Co-operation Agency"/>
    <n v="2021950587"/>
    <m/>
    <s v="Nigeria"/>
    <s v="South of Sahara"/>
    <s v="LMICs"/>
    <n v="10000"/>
    <s v="Recipient Government"/>
    <n v="10"/>
    <s v="ODA"/>
    <n v="110"/>
    <s v="Standard grant"/>
    <n v="1"/>
    <s v="C01"/>
    <x v="1"/>
    <s v="TC AGGREGATED ACTIVITIES"/>
    <s v="TC AGGREGATED ACTIVITIES"/>
    <n v="31110"/>
    <s v="Agricultural policy and administrative management"/>
    <s v="III.1.a. Agriculture"/>
    <s v="TC AGGREGATED ACTIVITIES"/>
    <s v="2;1"/>
    <n v="0"/>
    <n v="0"/>
    <n v="0"/>
    <m/>
    <n v="0"/>
    <n v="0"/>
    <n v="1"/>
    <x v="0"/>
    <n v="0"/>
    <m/>
    <m/>
    <n v="0"/>
    <n v="0.93148500000000001"/>
    <s v="Current Prices (USD millions)"/>
    <m/>
    <m/>
    <m/>
    <n v="1"/>
    <n v="0.93148500000000001"/>
  </r>
  <r>
    <n v="701"/>
    <n v="261"/>
    <n v="31120"/>
    <n v="11"/>
    <n v="10000"/>
    <s v="A"/>
    <n v="115"/>
    <s v="C01"/>
    <x v="0"/>
    <x v="0"/>
    <s v="Japanese International Co-operation Agency"/>
    <n v="2021951157"/>
    <m/>
    <s v="Nigeria"/>
    <s v="South of Sahara"/>
    <s v="LMICs"/>
    <n v="10000"/>
    <s v="Recipient Government"/>
    <n v="10"/>
    <s v="ODA"/>
    <n v="110"/>
    <s v="Standard grant"/>
    <n v="1"/>
    <s v="C01"/>
    <x v="1"/>
    <s v="TC AGGREGATED ACTIVITIES"/>
    <s v="TC AGGREGATED ACTIVITIES"/>
    <n v="31120"/>
    <s v="Agricultural development"/>
    <s v="III.1.a. Agriculture"/>
    <s v="TC AGGREGATED ACTIVITIES"/>
    <s v="2;1"/>
    <m/>
    <m/>
    <m/>
    <m/>
    <m/>
    <n v="0"/>
    <n v="1"/>
    <x v="1"/>
    <m/>
    <m/>
    <m/>
    <m/>
    <n v="2.0677999999999998E-2"/>
    <s v="Current Prices (USD millions)"/>
    <m/>
    <m/>
    <m/>
    <n v="1"/>
    <n v="2.0677999999999998E-2"/>
  </r>
  <r>
    <n v="701"/>
    <n v="261"/>
    <n v="31120"/>
    <n v="11"/>
    <n v="10000"/>
    <s v="A"/>
    <n v="115"/>
    <s v="C01"/>
    <x v="0"/>
    <x v="0"/>
    <s v="Japanese International Co-operation Agency"/>
    <n v="2021961654"/>
    <m/>
    <s v="Nigeria"/>
    <s v="South of Sahara"/>
    <s v="LMICs"/>
    <n v="10000"/>
    <s v="Recipient Government"/>
    <n v="10"/>
    <s v="ODA"/>
    <n v="110"/>
    <s v="Standard grant"/>
    <n v="1"/>
    <s v="C01"/>
    <x v="1"/>
    <s v="TC AGGREGATED ACTIVITIES"/>
    <s v="TC AGGREGATED ACTIVITIES"/>
    <n v="31120"/>
    <s v="Agricultural development"/>
    <s v="III.1.a. Agriculture"/>
    <s v="TC AGGREGATED ACTIVITIES"/>
    <s v="2;1"/>
    <m/>
    <n v="0"/>
    <n v="0"/>
    <m/>
    <n v="0"/>
    <m/>
    <n v="1"/>
    <x v="1"/>
    <m/>
    <n v="0"/>
    <n v="0"/>
    <n v="0"/>
    <n v="1.408E-3"/>
    <s v="Current Prices (USD millions)"/>
    <m/>
    <m/>
    <m/>
    <n v="1"/>
    <n v="1.408E-3"/>
  </r>
  <r>
    <n v="701"/>
    <n v="261"/>
    <n v="31120"/>
    <n v="11"/>
    <n v="10000"/>
    <s v="A"/>
    <n v="115"/>
    <s v="C01"/>
    <x v="0"/>
    <x v="0"/>
    <s v="Japanese International Co-operation Agency"/>
    <n v="2021954903"/>
    <m/>
    <s v="Nigeria"/>
    <s v="South of Sahara"/>
    <s v="LMICs"/>
    <n v="10000"/>
    <s v="Recipient Government"/>
    <n v="10"/>
    <s v="ODA"/>
    <n v="110"/>
    <s v="Standard grant"/>
    <n v="1"/>
    <s v="C01"/>
    <x v="1"/>
    <s v="TC AGGREGATED ACTIVITIES"/>
    <s v="TC AGGREGATED ACTIVITIES"/>
    <n v="31120"/>
    <s v="Agricultural development"/>
    <s v="III.1.a. Agriculture"/>
    <s v="TC AGGREGATED ACTIVITIES"/>
    <n v="17"/>
    <m/>
    <m/>
    <m/>
    <m/>
    <m/>
    <m/>
    <m/>
    <x v="1"/>
    <m/>
    <m/>
    <m/>
    <m/>
    <n v="4.8609999999999999E-3"/>
    <s v="Current Prices (USD millions)"/>
    <m/>
    <m/>
    <m/>
    <n v="1"/>
    <n v="4.8609999999999999E-3"/>
  </r>
  <r>
    <n v="701"/>
    <n v="261"/>
    <n v="31150"/>
    <n v="11"/>
    <n v="10000"/>
    <s v="A"/>
    <n v="115"/>
    <s v="C01"/>
    <x v="0"/>
    <x v="0"/>
    <s v="Japanese International Co-operation Agency"/>
    <n v="2021954904"/>
    <m/>
    <s v="Nigeria"/>
    <s v="South of Sahara"/>
    <s v="LMICs"/>
    <n v="10000"/>
    <s v="Recipient Government"/>
    <n v="10"/>
    <s v="ODA"/>
    <n v="110"/>
    <s v="Standard grant"/>
    <n v="1"/>
    <s v="C01"/>
    <x v="1"/>
    <s v="TC AGGREGATED ACTIVITIES"/>
    <s v="TC AGGREGATED ACTIVITIES"/>
    <n v="31150"/>
    <s v="Agricultural inputs"/>
    <s v="III.1.a. Agriculture"/>
    <s v="TC AGGREGATED ACTIVITIES"/>
    <n v="17"/>
    <m/>
    <m/>
    <m/>
    <m/>
    <m/>
    <m/>
    <m/>
    <x v="1"/>
    <m/>
    <m/>
    <m/>
    <m/>
    <n v="3.7200000000000002E-3"/>
    <s v="Current Prices (USD millions)"/>
    <m/>
    <m/>
    <m/>
    <n v="1"/>
    <n v="3.7200000000000002E-3"/>
  </r>
  <r>
    <n v="701"/>
    <n v="261"/>
    <n v="31150"/>
    <n v="11"/>
    <n v="10000"/>
    <s v="A"/>
    <n v="115"/>
    <s v="C01"/>
    <x v="0"/>
    <x v="0"/>
    <s v="Japanese International Co-operation Agency"/>
    <n v="2021960105"/>
    <m/>
    <s v="Nigeria"/>
    <s v="South of Sahara"/>
    <s v="LMICs"/>
    <n v="10000"/>
    <s v="Recipient Government"/>
    <n v="10"/>
    <s v="ODA"/>
    <n v="110"/>
    <s v="Standard grant"/>
    <n v="1"/>
    <s v="C01"/>
    <x v="1"/>
    <s v="TC AGGREGATED ACTIVITIES"/>
    <s v="TC AGGREGATED ACTIVITIES"/>
    <n v="31150"/>
    <s v="Agricultural inputs"/>
    <s v="III.1.a. Agriculture"/>
    <s v="TC AGGREGATED ACTIVITIES"/>
    <s v="2;15;1"/>
    <m/>
    <n v="0"/>
    <n v="0"/>
    <m/>
    <n v="0"/>
    <m/>
    <m/>
    <x v="1"/>
    <m/>
    <n v="0"/>
    <n v="0"/>
    <n v="0"/>
    <n v="9.4820000000000008E-3"/>
    <s v="Current Prices (USD millions)"/>
    <m/>
    <m/>
    <m/>
    <n v="1"/>
    <n v="9.4820000000000008E-3"/>
  </r>
  <r>
    <n v="701"/>
    <n v="261"/>
    <n v="31161"/>
    <n v="11"/>
    <n v="10000"/>
    <s v="A"/>
    <n v="115"/>
    <s v="C01"/>
    <x v="0"/>
    <x v="0"/>
    <s v="Japanese International Co-operation Agency"/>
    <n v="2021961608"/>
    <m/>
    <s v="Nigeria"/>
    <s v="South of Sahara"/>
    <s v="LMICs"/>
    <n v="10000"/>
    <s v="Recipient Government"/>
    <n v="10"/>
    <s v="ODA"/>
    <n v="110"/>
    <s v="Standard grant"/>
    <n v="1"/>
    <s v="C01"/>
    <x v="1"/>
    <s v="TC AGGREGATED ACTIVITIES"/>
    <s v="TC AGGREGATED ACTIVITIES"/>
    <n v="31161"/>
    <s v="Food crop production"/>
    <s v="III.1.a. Agriculture"/>
    <s v="TC AGGREGATED ACTIVITIES"/>
    <s v="2;1"/>
    <m/>
    <n v="0"/>
    <n v="0"/>
    <m/>
    <n v="0"/>
    <m/>
    <n v="1"/>
    <x v="1"/>
    <m/>
    <n v="0"/>
    <n v="0"/>
    <n v="0"/>
    <n v="0.18616099999999999"/>
    <s v="Current Prices (USD millions)"/>
    <m/>
    <m/>
    <m/>
    <n v="1"/>
    <n v="0.18616099999999999"/>
  </r>
  <r>
    <n v="701"/>
    <n v="261"/>
    <n v="31161"/>
    <n v="11"/>
    <n v="10000"/>
    <s v="A"/>
    <n v="115"/>
    <s v="C01"/>
    <x v="0"/>
    <x v="0"/>
    <s v="Japanese International Co-operation Agency"/>
    <n v="2021960106"/>
    <m/>
    <s v="Nigeria"/>
    <s v="South of Sahara"/>
    <s v="LMICs"/>
    <n v="10000"/>
    <s v="Recipient Government"/>
    <n v="10"/>
    <s v="ODA"/>
    <n v="110"/>
    <s v="Standard grant"/>
    <n v="1"/>
    <s v="C01"/>
    <x v="1"/>
    <s v="TC AGGREGATED ACTIVITIES"/>
    <s v="TC AGGREGATED ACTIVITIES"/>
    <n v="31161"/>
    <s v="Food crop production"/>
    <s v="III.1.a. Agriculture"/>
    <s v="TC AGGREGATED ACTIVITIES"/>
    <s v="2;1"/>
    <m/>
    <n v="0"/>
    <n v="0"/>
    <m/>
    <n v="0"/>
    <m/>
    <n v="1"/>
    <x v="1"/>
    <m/>
    <n v="0"/>
    <n v="0"/>
    <n v="0"/>
    <n v="6.4989999999999996E-3"/>
    <s v="Current Prices (USD millions)"/>
    <m/>
    <m/>
    <m/>
    <n v="1"/>
    <n v="6.4989999999999996E-3"/>
  </r>
  <r>
    <n v="701"/>
    <n v="261"/>
    <n v="31163"/>
    <n v="11"/>
    <n v="10000"/>
    <s v="A"/>
    <n v="115"/>
    <s v="C01"/>
    <x v="0"/>
    <x v="0"/>
    <s v="Japanese International Co-operation Agency"/>
    <n v="2021954905"/>
    <m/>
    <s v="Nigeria"/>
    <s v="South of Sahara"/>
    <s v="LMICs"/>
    <n v="10000"/>
    <s v="Recipient Government"/>
    <n v="10"/>
    <s v="ODA"/>
    <n v="110"/>
    <s v="Standard grant"/>
    <n v="1"/>
    <s v="C01"/>
    <x v="1"/>
    <s v="TC AGGREGATED ACTIVITIES"/>
    <s v="TC AGGREGATED ACTIVITIES"/>
    <n v="31163"/>
    <s v="Livestock"/>
    <s v="III.1.a. Agriculture"/>
    <s v="TC AGGREGATED ACTIVITIES"/>
    <s v="2;1"/>
    <m/>
    <m/>
    <m/>
    <m/>
    <m/>
    <m/>
    <m/>
    <x v="1"/>
    <m/>
    <m/>
    <m/>
    <m/>
    <n v="4.3000000000000002E-5"/>
    <s v="Current Prices (USD millions)"/>
    <m/>
    <m/>
    <m/>
    <n v="1"/>
    <n v="4.3000000000000002E-5"/>
  </r>
  <r>
    <n v="701"/>
    <n v="261"/>
    <n v="31163"/>
    <n v="11"/>
    <n v="10000"/>
    <s v="A"/>
    <n v="115"/>
    <s v="C01"/>
    <x v="0"/>
    <x v="0"/>
    <s v="Japanese International Co-operation Agency"/>
    <n v="2021954907"/>
    <m/>
    <s v="Nigeria"/>
    <s v="South of Sahara"/>
    <s v="LMICs"/>
    <n v="10000"/>
    <s v="Recipient Government"/>
    <n v="10"/>
    <s v="ODA"/>
    <n v="110"/>
    <s v="Standard grant"/>
    <n v="1"/>
    <s v="C01"/>
    <x v="1"/>
    <s v="TC AGGREGATED ACTIVITIES"/>
    <s v="TC AGGREGATED ACTIVITIES"/>
    <n v="31163"/>
    <s v="Livestock"/>
    <s v="III.1.a. Agriculture"/>
    <s v="TC AGGREGATED ACTIVITIES"/>
    <n v="17"/>
    <m/>
    <m/>
    <m/>
    <m/>
    <m/>
    <m/>
    <m/>
    <x v="1"/>
    <m/>
    <m/>
    <m/>
    <m/>
    <n v="3.9410000000000001E-3"/>
    <s v="Current Prices (USD millions)"/>
    <m/>
    <m/>
    <m/>
    <n v="1"/>
    <n v="3.9410000000000001E-3"/>
  </r>
  <r>
    <n v="701"/>
    <n v="261"/>
    <n v="31163"/>
    <n v="11"/>
    <n v="10000"/>
    <s v="A"/>
    <n v="115"/>
    <s v="C01"/>
    <x v="0"/>
    <x v="0"/>
    <s v="Japanese International Co-operation Agency"/>
    <n v="2021951644"/>
    <m/>
    <s v="Nigeria"/>
    <s v="South of Sahara"/>
    <s v="LMICs"/>
    <n v="10000"/>
    <s v="Recipient Government"/>
    <n v="10"/>
    <s v="ODA"/>
    <n v="110"/>
    <s v="Standard grant"/>
    <n v="1"/>
    <s v="C01"/>
    <x v="1"/>
    <s v="TC AGGREGATED ACTIVITIES"/>
    <s v="TC AGGREGATED ACTIVITIES"/>
    <n v="31163"/>
    <s v="Livestock"/>
    <s v="III.1.a. Agriculture"/>
    <s v="TC AGGREGATED ACTIVITIES"/>
    <s v="2;1"/>
    <m/>
    <m/>
    <m/>
    <m/>
    <m/>
    <m/>
    <n v="1"/>
    <x v="1"/>
    <m/>
    <n v="0"/>
    <n v="0"/>
    <m/>
    <n v="2.5929999999999998E-3"/>
    <s v="Current Prices (USD millions)"/>
    <m/>
    <m/>
    <m/>
    <n v="1"/>
    <n v="2.5929999999999998E-3"/>
  </r>
  <r>
    <n v="701"/>
    <n v="261"/>
    <n v="31191"/>
    <n v="11"/>
    <n v="10000"/>
    <s v="A"/>
    <n v="115"/>
    <s v="C01"/>
    <x v="0"/>
    <x v="0"/>
    <s v="Japanese International Co-operation Agency"/>
    <n v="2021960107"/>
    <m/>
    <s v="Nigeria"/>
    <s v="South of Sahara"/>
    <s v="LMICs"/>
    <n v="10000"/>
    <s v="Recipient Government"/>
    <n v="10"/>
    <s v="ODA"/>
    <n v="110"/>
    <s v="Standard grant"/>
    <n v="1"/>
    <s v="C01"/>
    <x v="1"/>
    <s v="TC AGGREGATED ACTIVITIES"/>
    <s v="TC AGGREGATED ACTIVITIES"/>
    <n v="31191"/>
    <s v="Agricultural services"/>
    <s v="III.1.a. Agriculture"/>
    <s v="TC AGGREGATED ACTIVITIES"/>
    <s v="2;1"/>
    <m/>
    <n v="0"/>
    <n v="0"/>
    <m/>
    <n v="0"/>
    <m/>
    <n v="1"/>
    <x v="1"/>
    <m/>
    <n v="0"/>
    <n v="0"/>
    <n v="0"/>
    <n v="3.3909999999999999E-3"/>
    <s v="Current Prices (USD millions)"/>
    <m/>
    <m/>
    <m/>
    <n v="1"/>
    <n v="3.3909999999999999E-3"/>
  </r>
  <r>
    <n v="701"/>
    <n v="261"/>
    <n v="31191"/>
    <n v="11"/>
    <n v="10000"/>
    <s v="A"/>
    <n v="115"/>
    <s v="C01"/>
    <x v="0"/>
    <x v="0"/>
    <s v="Japanese International Co-operation Agency"/>
    <n v="2021951645"/>
    <m/>
    <s v="Nigeria"/>
    <s v="South of Sahara"/>
    <s v="LMICs"/>
    <n v="10000"/>
    <s v="Recipient Government"/>
    <n v="10"/>
    <s v="ODA"/>
    <n v="110"/>
    <s v="Standard grant"/>
    <n v="1"/>
    <s v="C01"/>
    <x v="1"/>
    <s v="TC AGGREGATED ACTIVITIES"/>
    <s v="TC AGGREGATED ACTIVITIES"/>
    <n v="31191"/>
    <s v="Agricultural services"/>
    <s v="III.1.a. Agriculture"/>
    <s v="TC AGGREGATED ACTIVITIES"/>
    <s v="2;1"/>
    <m/>
    <m/>
    <m/>
    <m/>
    <m/>
    <m/>
    <n v="1"/>
    <x v="1"/>
    <m/>
    <n v="0"/>
    <n v="0"/>
    <m/>
    <n v="2.6190999999999999E-2"/>
    <s v="Current Prices (USD millions)"/>
    <m/>
    <m/>
    <m/>
    <n v="1"/>
    <n v="2.6190999999999999E-2"/>
  </r>
  <r>
    <n v="701"/>
    <n v="261"/>
    <n v="31191"/>
    <n v="11"/>
    <n v="10000"/>
    <s v="A"/>
    <n v="115"/>
    <s v="C01"/>
    <x v="0"/>
    <x v="0"/>
    <s v="Japanese International Co-operation Agency"/>
    <n v="2021952572"/>
    <m/>
    <s v="Nigeria"/>
    <s v="South of Sahara"/>
    <s v="LMICs"/>
    <n v="10000"/>
    <s v="Recipient Government"/>
    <n v="10"/>
    <s v="ODA"/>
    <n v="110"/>
    <s v="Standard grant"/>
    <n v="1"/>
    <s v="C01"/>
    <x v="1"/>
    <s v="TC AGGREGATED ACTIVITIES"/>
    <s v="TC AGGREGATED ACTIVITIES"/>
    <n v="31191"/>
    <s v="Agricultural services"/>
    <s v="III.1.a. Agriculture"/>
    <s v="TC AGGREGATED ACTIVITIES"/>
    <s v="2;1"/>
    <n v="1"/>
    <n v="0"/>
    <n v="0"/>
    <m/>
    <n v="0"/>
    <n v="0"/>
    <n v="1"/>
    <x v="0"/>
    <n v="0"/>
    <n v="0"/>
    <n v="0"/>
    <n v="0"/>
    <n v="0.39200600000000002"/>
    <s v="Current Prices (USD millions)"/>
    <m/>
    <m/>
    <m/>
    <n v="1"/>
    <n v="0.39200600000000002"/>
  </r>
  <r>
    <n v="701"/>
    <n v="261"/>
    <n v="31195"/>
    <n v="11"/>
    <n v="10000"/>
    <s v="A"/>
    <n v="115"/>
    <s v="C01"/>
    <x v="0"/>
    <x v="0"/>
    <s v="Japanese International Co-operation Agency"/>
    <n v="2021954908"/>
    <m/>
    <s v="Nigeria"/>
    <s v="South of Sahara"/>
    <s v="LMICs"/>
    <n v="10000"/>
    <s v="Recipient Government"/>
    <n v="10"/>
    <s v="ODA"/>
    <n v="110"/>
    <s v="Standard grant"/>
    <n v="1"/>
    <s v="C01"/>
    <x v="1"/>
    <s v="TC AGGREGATED ACTIVITIES"/>
    <s v="TC AGGREGATED ACTIVITIES"/>
    <n v="31195"/>
    <s v="Livestock/veterinary services"/>
    <s v="III.1.a. Agriculture"/>
    <s v="TC AGGREGATED ACTIVITIES"/>
    <n v="17"/>
    <m/>
    <m/>
    <m/>
    <m/>
    <m/>
    <m/>
    <m/>
    <x v="1"/>
    <m/>
    <m/>
    <m/>
    <m/>
    <n v="9.3019999999999995E-3"/>
    <s v="Current Prices (USD millions)"/>
    <m/>
    <m/>
    <m/>
    <n v="1"/>
    <n v="9.3019999999999995E-3"/>
  </r>
  <r>
    <n v="701"/>
    <n v="261"/>
    <n v="31195"/>
    <n v="11"/>
    <n v="10000"/>
    <s v="A"/>
    <n v="115"/>
    <s v="C01"/>
    <x v="0"/>
    <x v="0"/>
    <s v="Japanese International Co-operation Agency"/>
    <n v="2021960108"/>
    <m/>
    <s v="Nigeria"/>
    <s v="South of Sahara"/>
    <s v="LMICs"/>
    <n v="10000"/>
    <s v="Recipient Government"/>
    <n v="10"/>
    <s v="ODA"/>
    <n v="110"/>
    <s v="Standard grant"/>
    <n v="1"/>
    <s v="C01"/>
    <x v="1"/>
    <s v="TC AGGREGATED ACTIVITIES"/>
    <s v="TC AGGREGATED ACTIVITIES"/>
    <n v="31195"/>
    <s v="Livestock/veterinary services"/>
    <s v="III.1.a. Agriculture"/>
    <s v="TC AGGREGATED ACTIVITIES"/>
    <s v="2;1"/>
    <m/>
    <n v="0"/>
    <n v="0"/>
    <m/>
    <n v="0"/>
    <m/>
    <n v="1"/>
    <x v="1"/>
    <m/>
    <n v="0"/>
    <n v="1"/>
    <n v="0"/>
    <n v="7.0899999999999999E-4"/>
    <s v="Current Prices (USD millions)"/>
    <m/>
    <m/>
    <m/>
    <n v="1"/>
    <n v="7.0899999999999999E-4"/>
  </r>
  <r>
    <n v="701"/>
    <n v="261"/>
    <n v="32130"/>
    <n v="11"/>
    <n v="10000"/>
    <s v="A"/>
    <n v="115"/>
    <s v="C01"/>
    <x v="0"/>
    <x v="0"/>
    <s v="Japanese International Co-operation Agency"/>
    <n v="2021959685"/>
    <m/>
    <s v="Nigeria"/>
    <s v="South of Sahara"/>
    <s v="LMICs"/>
    <n v="10000"/>
    <s v="Recipient Government"/>
    <n v="10"/>
    <s v="ODA"/>
    <n v="110"/>
    <s v="Standard grant"/>
    <n v="1"/>
    <s v="C01"/>
    <x v="1"/>
    <s v="TC AGGREGATED ACTIVITIES"/>
    <s v="TC AGGREGATED ACTIVITIES"/>
    <n v="32130"/>
    <s v="Small and medium-sized enterprises (SME) development"/>
    <s v="III.2.a. Industry"/>
    <s v="TC AGGREGATED ACTIVITIES"/>
    <s v="9;8"/>
    <m/>
    <n v="0"/>
    <n v="0"/>
    <m/>
    <n v="0"/>
    <n v="0"/>
    <n v="0"/>
    <x v="0"/>
    <n v="0"/>
    <n v="0"/>
    <n v="0"/>
    <n v="0"/>
    <n v="0.19305900000000001"/>
    <s v="Current Prices (USD millions)"/>
    <m/>
    <m/>
    <m/>
    <n v="1"/>
    <n v="0.19305900000000001"/>
  </r>
  <r>
    <n v="701"/>
    <n v="261"/>
    <n v="32130"/>
    <n v="11"/>
    <n v="10000"/>
    <s v="A"/>
    <n v="115"/>
    <s v="C01"/>
    <x v="0"/>
    <x v="0"/>
    <s v="Japanese International Co-operation Agency"/>
    <n v="2021961932"/>
    <m/>
    <s v="Nigeria"/>
    <s v="South of Sahara"/>
    <s v="LMICs"/>
    <n v="10000"/>
    <s v="Recipient Government"/>
    <n v="10"/>
    <s v="ODA"/>
    <n v="110"/>
    <s v="Standard grant"/>
    <n v="1"/>
    <s v="C01"/>
    <x v="1"/>
    <s v="TC AGGREGATED ACTIVITIES"/>
    <s v="TC AGGREGATED ACTIVITIES"/>
    <n v="32130"/>
    <s v="Small and medium-sized enterprises (SME) development"/>
    <s v="III.2.a. Industry"/>
    <s v="TC AGGREGATED ACTIVITIES"/>
    <s v="9;8"/>
    <m/>
    <n v="0"/>
    <n v="0"/>
    <m/>
    <n v="0"/>
    <m/>
    <m/>
    <x v="1"/>
    <m/>
    <n v="0"/>
    <n v="0"/>
    <n v="0"/>
    <n v="3.8170000000000001E-3"/>
    <s v="Current Prices (USD millions)"/>
    <m/>
    <m/>
    <m/>
    <n v="1"/>
    <n v="3.8170000000000001E-3"/>
  </r>
  <r>
    <n v="701"/>
    <n v="261"/>
    <n v="32130"/>
    <n v="11"/>
    <n v="10000"/>
    <s v="A"/>
    <n v="115"/>
    <s v="C01"/>
    <x v="0"/>
    <x v="0"/>
    <s v="Japanese International Co-operation Agency"/>
    <n v="2021960109"/>
    <m/>
    <s v="Nigeria"/>
    <s v="South of Sahara"/>
    <s v="LMICs"/>
    <n v="10000"/>
    <s v="Recipient Government"/>
    <n v="10"/>
    <s v="ODA"/>
    <n v="110"/>
    <s v="Standard grant"/>
    <n v="1"/>
    <s v="C01"/>
    <x v="1"/>
    <s v="TC AGGREGATED ACTIVITIES"/>
    <s v="TC AGGREGATED ACTIVITIES"/>
    <n v="32130"/>
    <s v="Small and medium-sized enterprises (SME) development"/>
    <s v="III.2.a. Industry"/>
    <s v="TC AGGREGATED ACTIVITIES"/>
    <s v="9;8"/>
    <m/>
    <n v="0"/>
    <n v="0"/>
    <m/>
    <n v="0"/>
    <m/>
    <m/>
    <x v="1"/>
    <m/>
    <n v="0"/>
    <n v="0"/>
    <n v="0"/>
    <n v="1.4626E-2"/>
    <s v="Current Prices (USD millions)"/>
    <m/>
    <m/>
    <m/>
    <n v="1"/>
    <n v="1.4626E-2"/>
  </r>
  <r>
    <n v="701"/>
    <n v="261"/>
    <n v="32130"/>
    <n v="11"/>
    <n v="10000"/>
    <s v="A"/>
    <n v="115"/>
    <s v="C01"/>
    <x v="0"/>
    <x v="0"/>
    <s v="Japanese International Co-operation Agency"/>
    <n v="2021960110"/>
    <m/>
    <s v="Nigeria"/>
    <s v="South of Sahara"/>
    <s v="LMICs"/>
    <n v="10000"/>
    <s v="Recipient Government"/>
    <n v="10"/>
    <s v="ODA"/>
    <n v="110"/>
    <s v="Standard grant"/>
    <n v="1"/>
    <s v="C01"/>
    <x v="1"/>
    <s v="TC AGGREGATED ACTIVITIES"/>
    <s v="TC AGGREGATED ACTIVITIES"/>
    <n v="32130"/>
    <s v="Small and medium-sized enterprises (SME) development"/>
    <s v="III.2.a. Industry"/>
    <s v="TC AGGREGATED ACTIVITIES"/>
    <s v="9;8"/>
    <m/>
    <n v="0"/>
    <n v="2"/>
    <m/>
    <n v="0"/>
    <m/>
    <m/>
    <x v="1"/>
    <m/>
    <n v="0"/>
    <n v="0"/>
    <n v="0"/>
    <n v="3.5799999999999998E-3"/>
    <s v="Current Prices (USD millions)"/>
    <m/>
    <m/>
    <m/>
    <n v="1"/>
    <n v="3.5799999999999998E-3"/>
  </r>
  <r>
    <n v="701"/>
    <n v="261"/>
    <n v="32130"/>
    <n v="11"/>
    <n v="10000"/>
    <s v="A"/>
    <n v="115"/>
    <s v="C01"/>
    <x v="0"/>
    <x v="0"/>
    <s v="Japanese International Co-operation Agency"/>
    <n v="2021952925"/>
    <m/>
    <s v="Nigeria"/>
    <s v="South of Sahara"/>
    <s v="LMICs"/>
    <n v="10000"/>
    <s v="Recipient Government"/>
    <n v="10"/>
    <s v="ODA"/>
    <n v="110"/>
    <s v="Standard grant"/>
    <n v="1"/>
    <s v="C01"/>
    <x v="1"/>
    <s v="TC AGGREGATED ACTIVITIES"/>
    <s v="TC AGGREGATED ACTIVITIES"/>
    <n v="32130"/>
    <s v="Small and medium-sized enterprises (SME) development"/>
    <s v="III.2.a. Industry"/>
    <s v="TC AGGREGATED ACTIVITIES"/>
    <s v="9;8"/>
    <m/>
    <m/>
    <m/>
    <m/>
    <m/>
    <m/>
    <m/>
    <x v="1"/>
    <m/>
    <n v="0"/>
    <n v="0"/>
    <m/>
    <n v="8.0370000000000007E-3"/>
    <s v="Current Prices (USD millions)"/>
    <m/>
    <m/>
    <m/>
    <n v="1"/>
    <n v="8.0370000000000007E-3"/>
  </r>
  <r>
    <n v="701"/>
    <n v="261"/>
    <n v="32130"/>
    <n v="11"/>
    <n v="10000"/>
    <s v="A"/>
    <n v="115"/>
    <s v="C01"/>
    <x v="0"/>
    <x v="0"/>
    <s v="Japanese International Co-operation Agency"/>
    <n v="2021952406"/>
    <m/>
    <s v="Nigeria"/>
    <s v="South of Sahara"/>
    <s v="LMICs"/>
    <n v="10000"/>
    <s v="Recipient Government"/>
    <n v="10"/>
    <s v="ODA"/>
    <n v="110"/>
    <s v="Standard grant"/>
    <n v="1"/>
    <s v="C01"/>
    <x v="1"/>
    <s v="TC AGGREGATED ACTIVITIES"/>
    <s v="TC AGGREGATED ACTIVITIES"/>
    <n v="32130"/>
    <s v="Small and medium-sized enterprises (SME) development"/>
    <s v="III.2.a. Industry"/>
    <s v="TC AGGREGATED ACTIVITIES"/>
    <s v="9;8"/>
    <m/>
    <m/>
    <m/>
    <m/>
    <m/>
    <m/>
    <m/>
    <x v="1"/>
    <m/>
    <n v="0"/>
    <n v="0"/>
    <m/>
    <n v="1.2359999999999999E-3"/>
    <s v="Current Prices (USD millions)"/>
    <m/>
    <m/>
    <m/>
    <n v="1"/>
    <n v="1.2359999999999999E-3"/>
  </r>
  <r>
    <n v="701"/>
    <n v="261"/>
    <n v="11260"/>
    <n v="11"/>
    <n v="10000"/>
    <s v="A"/>
    <n v="115"/>
    <s v="C01"/>
    <x v="0"/>
    <x v="0"/>
    <s v="Japanese International Co-operation Agency"/>
    <n v="2021960084"/>
    <m/>
    <s v="Nigeria"/>
    <s v="South of Sahara"/>
    <s v="LMICs"/>
    <n v="10000"/>
    <s v="Recipient Government"/>
    <n v="10"/>
    <s v="ODA"/>
    <n v="110"/>
    <s v="Standard grant"/>
    <n v="1"/>
    <s v="C01"/>
    <x v="1"/>
    <s v="TC AGGREGATED ACTIVITIES"/>
    <s v="TC AGGREGATED ACTIVITIES"/>
    <n v="11260"/>
    <s v="Lower secondary education"/>
    <s v="I.1.b. Basic Education"/>
    <s v="TC AGGREGATED ACTIVITIES"/>
    <s v="8;4"/>
    <m/>
    <n v="0"/>
    <n v="0"/>
    <m/>
    <n v="0"/>
    <n v="0"/>
    <n v="0"/>
    <x v="0"/>
    <n v="0"/>
    <n v="0"/>
    <n v="0"/>
    <n v="0"/>
    <n v="3.0019999999999999E-3"/>
    <s v="Current Prices (USD millions)"/>
    <m/>
    <m/>
    <m/>
    <n v="1"/>
    <n v="3.0019999999999999E-3"/>
  </r>
  <r>
    <n v="302"/>
    <n v="261"/>
    <n v="43010"/>
    <n v="11"/>
    <n v="10000"/>
    <s v="A"/>
    <n v="115"/>
    <s v="C01"/>
    <x v="0"/>
    <x v="1"/>
    <s v="Agency for International Development"/>
    <s v="2021030362A"/>
    <s v="76_67350"/>
    <s v="Nigeria"/>
    <s v="South of Sahara"/>
    <s v="LMICs"/>
    <n v="10000"/>
    <s v="Central Government"/>
    <n v="10"/>
    <s v="ODA"/>
    <n v="110"/>
    <s v="Standard grant"/>
    <n v="1"/>
    <s v="C01"/>
    <x v="1"/>
    <s v="NIGERIA COST RECOVERY-FUNDED IT - 2021"/>
    <s v="Nigeria Cost Recovery-funded IT - 2021"/>
    <n v="43010"/>
    <s v="Multisector aid"/>
    <s v="IV.2. Other Multisector"/>
    <s v="Nigeria Cost Recovery-funded IT - 2021"/>
    <m/>
    <n v="0"/>
    <n v="0"/>
    <n v="0"/>
    <m/>
    <n v="0"/>
    <n v="0"/>
    <n v="0"/>
    <x v="1"/>
    <n v="0"/>
    <n v="0"/>
    <n v="0"/>
    <m/>
    <n v="0.21214"/>
    <s v="Current Prices (USD millions)"/>
    <n v="0.21210000000000001"/>
    <m/>
    <m/>
    <n v="1"/>
    <n v="0.21214"/>
  </r>
  <r>
    <n v="302"/>
    <n v="261"/>
    <n v="43010"/>
    <n v="11"/>
    <n v="10000"/>
    <s v="A"/>
    <n v="115"/>
    <s v="C01"/>
    <x v="0"/>
    <x v="1"/>
    <s v="Agency for International Development"/>
    <s v="2021030362B"/>
    <s v="76_67350"/>
    <s v="Nigeria"/>
    <s v="South of Sahara"/>
    <s v="LMICs"/>
    <n v="10000"/>
    <s v="Central Government"/>
    <n v="10"/>
    <s v="ODA"/>
    <n v="110"/>
    <s v="Standard grant"/>
    <n v="1"/>
    <s v="C01"/>
    <x v="1"/>
    <s v="NIGERIA COST RECOVERY-FUNDED IT - 2021"/>
    <s v="Nigeria Cost Recovery-funded IT - 2021"/>
    <n v="43010"/>
    <s v="Multisector aid"/>
    <s v="IV.2. Other Multisector"/>
    <s v="Nigeria Cost Recovery-funded IT - 2021"/>
    <m/>
    <n v="0"/>
    <n v="0"/>
    <n v="0"/>
    <m/>
    <n v="0"/>
    <n v="0"/>
    <n v="0"/>
    <x v="1"/>
    <n v="0"/>
    <n v="0"/>
    <n v="0"/>
    <m/>
    <n v="0.16725000000000001"/>
    <s v="Current Prices (USD millions)"/>
    <n v="0.1673"/>
    <m/>
    <m/>
    <n v="1"/>
    <n v="0.16725000000000001"/>
  </r>
  <r>
    <n v="302"/>
    <n v="261"/>
    <n v="43010"/>
    <n v="11"/>
    <n v="10000"/>
    <s v="A"/>
    <n v="115"/>
    <s v="C01"/>
    <x v="0"/>
    <x v="1"/>
    <s v="Agency for International Development"/>
    <n v="2021030363"/>
    <s v="76_67351"/>
    <s v="Nigeria"/>
    <s v="South of Sahara"/>
    <s v="LMICs"/>
    <n v="10000"/>
    <s v="Central Government"/>
    <n v="10"/>
    <s v="ODA"/>
    <n v="110"/>
    <s v="Standard grant"/>
    <n v="1"/>
    <s v="C01"/>
    <x v="1"/>
    <s v="NIGERIA COST RECOVERY-FUNDED IT - 2021A"/>
    <s v="Nigeria Cost Recovery-funded IT - 2021A"/>
    <n v="43010"/>
    <s v="Multisector aid"/>
    <s v="IV.2. Other Multisector"/>
    <s v="Nigeria Cost Recovery-funded IT - 2021A"/>
    <m/>
    <n v="0"/>
    <n v="0"/>
    <n v="0"/>
    <m/>
    <n v="0"/>
    <n v="0"/>
    <n v="0"/>
    <x v="1"/>
    <n v="0"/>
    <n v="0"/>
    <n v="0"/>
    <m/>
    <n v="2.2329999999999999E-2"/>
    <s v="Current Prices (USD millions)"/>
    <m/>
    <n v="2.23E-2"/>
    <m/>
    <n v="1"/>
    <n v="2.2329999999999999E-2"/>
  </r>
  <r>
    <n v="302"/>
    <n v="261"/>
    <n v="72050"/>
    <n v="11"/>
    <n v="10000"/>
    <s v="A"/>
    <n v="115"/>
    <s v="C01"/>
    <x v="0"/>
    <x v="1"/>
    <s v="Agency for International Development"/>
    <s v="2021019887B"/>
    <s v="76_51839"/>
    <s v="Nigeria"/>
    <s v="South of Sahara"/>
    <s v="LMICs"/>
    <n v="10000"/>
    <s v="Central Government"/>
    <n v="10"/>
    <s v="ODA"/>
    <n v="110"/>
    <s v="Standard grant"/>
    <n v="1"/>
    <s v="C01"/>
    <x v="1"/>
    <s v="USAID TRAVEL AND TRANSPORTATION"/>
    <s v="USAID Travel and Transportation"/>
    <n v="72050"/>
    <s v="Relief co-ordination and support services"/>
    <s v="VIII.1. Emergency Response"/>
    <s v="Administrative costs and operating expenses of USAID contributing to Travel and Transportation."/>
    <m/>
    <n v="1"/>
    <n v="1"/>
    <n v="0"/>
    <m/>
    <n v="1"/>
    <n v="0"/>
    <n v="0"/>
    <x v="1"/>
    <n v="1"/>
    <n v="1"/>
    <n v="1"/>
    <m/>
    <n v="9.2100000000000001E-2"/>
    <s v="Current Prices (USD millions)"/>
    <m/>
    <n v="9.2100000000000001E-2"/>
    <m/>
    <n v="1"/>
    <n v="9.2100000000000001E-2"/>
  </r>
  <r>
    <n v="302"/>
    <n v="261"/>
    <n v="12110"/>
    <n v="11"/>
    <n v="10000"/>
    <s v="A"/>
    <n v="115"/>
    <s v="C01"/>
    <x v="0"/>
    <x v="1"/>
    <s v="Department of Health and Human Services"/>
    <n v="2021003664"/>
    <s v="34_372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4.7030000000000002E-2"/>
    <s v="Current Prices (USD millions)"/>
    <n v="4.7E-2"/>
    <m/>
    <m/>
    <n v="1"/>
    <n v="4.7030000000000002E-2"/>
  </r>
  <r>
    <n v="302"/>
    <n v="261"/>
    <n v="12110"/>
    <n v="11"/>
    <n v="10000"/>
    <s v="A"/>
    <n v="115"/>
    <s v="C01"/>
    <x v="0"/>
    <x v="1"/>
    <s v="Department of Health and Human Services"/>
    <n v="2021003736"/>
    <s v="34_372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10817"/>
    <s v="Current Prices (USD millions)"/>
    <n v="0.1082"/>
    <m/>
    <m/>
    <n v="1"/>
    <n v="0.10817"/>
  </r>
  <r>
    <n v="302"/>
    <n v="261"/>
    <n v="12110"/>
    <n v="11"/>
    <n v="10000"/>
    <s v="A"/>
    <n v="115"/>
    <s v="C01"/>
    <x v="0"/>
    <x v="1"/>
    <s v="Department of Health and Human Services"/>
    <n v="2021003299"/>
    <s v="34_369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1.99E-3"/>
    <s v="Current Prices (USD millions)"/>
    <n v="2E-3"/>
    <m/>
    <m/>
    <n v="1"/>
    <n v="1.99E-3"/>
  </r>
  <r>
    <n v="302"/>
    <n v="261"/>
    <n v="12110"/>
    <n v="11"/>
    <n v="10000"/>
    <s v="A"/>
    <n v="115"/>
    <s v="C01"/>
    <x v="0"/>
    <x v="1"/>
    <s v="Department of Health and Human Services"/>
    <n v="2021003975"/>
    <s v="34_373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5.1299999999999998E-2"/>
    <s v="Current Prices (USD millions)"/>
    <n v="5.1299999999999998E-2"/>
    <m/>
    <m/>
    <n v="1"/>
    <n v="5.1299999999999998E-2"/>
  </r>
  <r>
    <n v="302"/>
    <n v="261"/>
    <n v="12110"/>
    <n v="11"/>
    <n v="10000"/>
    <s v="A"/>
    <n v="115"/>
    <s v="C01"/>
    <x v="0"/>
    <x v="1"/>
    <s v="Department of Health and Human Services"/>
    <n v="2021004379"/>
    <s v="34_376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8.6199999999999999E-2"/>
    <s v="Current Prices (USD millions)"/>
    <n v="8.6199999999999999E-2"/>
    <m/>
    <m/>
    <n v="1"/>
    <n v="8.6199999999999999E-2"/>
  </r>
  <r>
    <n v="302"/>
    <n v="261"/>
    <n v="12110"/>
    <n v="11"/>
    <n v="10000"/>
    <s v="A"/>
    <n v="115"/>
    <s v="C01"/>
    <x v="0"/>
    <x v="1"/>
    <s v="Department of Health and Human Services"/>
    <n v="2021004419"/>
    <s v="34_3769"/>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62082999999999999"/>
    <s v="Current Prices (USD millions)"/>
    <n v="0.62080000000000002"/>
    <m/>
    <m/>
    <n v="1"/>
    <n v="0.62082999999999999"/>
  </r>
  <r>
    <n v="302"/>
    <n v="261"/>
    <n v="12110"/>
    <n v="11"/>
    <n v="10000"/>
    <s v="A"/>
    <n v="115"/>
    <s v="C01"/>
    <x v="0"/>
    <x v="1"/>
    <s v="Department of Health and Human Services"/>
    <n v="2021004030"/>
    <s v="34_374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70755000000000001"/>
    <s v="Current Prices (USD millions)"/>
    <n v="0.70760000000000001"/>
    <m/>
    <m/>
    <n v="1"/>
    <n v="0.70755000000000001"/>
  </r>
  <r>
    <n v="302"/>
    <n v="261"/>
    <n v="12110"/>
    <n v="11"/>
    <n v="10000"/>
    <s v="A"/>
    <n v="115"/>
    <s v="C01"/>
    <x v="0"/>
    <x v="1"/>
    <s v="Department of Health and Human Services"/>
    <n v="2021004118"/>
    <s v="34_374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2.3630000000000002E-2"/>
    <s v="Current Prices (USD millions)"/>
    <n v="2.3599999999999999E-2"/>
    <m/>
    <m/>
    <n v="1"/>
    <n v="2.3630000000000002E-2"/>
  </r>
  <r>
    <n v="302"/>
    <n v="261"/>
    <n v="12110"/>
    <n v="11"/>
    <n v="10000"/>
    <s v="A"/>
    <n v="115"/>
    <s v="C01"/>
    <x v="0"/>
    <x v="1"/>
    <s v="Department of Health and Human Services"/>
    <n v="2021004681"/>
    <s v="34_378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86929000000000001"/>
    <s v="Current Prices (USD millions)"/>
    <n v="0.86929999999999996"/>
    <m/>
    <m/>
    <n v="1"/>
    <n v="0.86929000000000001"/>
  </r>
  <r>
    <n v="302"/>
    <n v="261"/>
    <n v="12110"/>
    <n v="11"/>
    <n v="10000"/>
    <s v="A"/>
    <n v="115"/>
    <s v="C01"/>
    <x v="0"/>
    <x v="1"/>
    <s v="Department of Health and Human Services"/>
    <s v="2021004731A"/>
    <s v="34_3787"/>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1.008E-2"/>
    <s v="Current Prices (USD millions)"/>
    <n v="1.01E-2"/>
    <m/>
    <m/>
    <n v="1"/>
    <n v="1.008E-2"/>
  </r>
  <r>
    <n v="302"/>
    <n v="261"/>
    <n v="12110"/>
    <n v="11"/>
    <n v="10000"/>
    <s v="A"/>
    <n v="115"/>
    <s v="C01"/>
    <x v="0"/>
    <x v="1"/>
    <s v="Department of Health and Human Services"/>
    <s v="2021005246A"/>
    <s v="34_381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4.0299999999999997E-3"/>
    <s v="Current Prices (USD millions)"/>
    <n v="4.0000000000000001E-3"/>
    <m/>
    <m/>
    <n v="1"/>
    <n v="4.0299999999999997E-3"/>
  </r>
  <r>
    <n v="302"/>
    <n v="261"/>
    <n v="12110"/>
    <n v="11"/>
    <n v="10000"/>
    <s v="A"/>
    <n v="115"/>
    <s v="C01"/>
    <x v="0"/>
    <x v="1"/>
    <s v="Department of Health and Human Services"/>
    <s v="2021005246B"/>
    <s v="34_381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5.5509999999999997E-2"/>
    <s v="Current Prices (USD millions)"/>
    <n v="5.5500000000000001E-2"/>
    <m/>
    <m/>
    <n v="1"/>
    <n v="5.5509999999999997E-2"/>
  </r>
  <r>
    <n v="302"/>
    <n v="261"/>
    <n v="12110"/>
    <n v="11"/>
    <n v="10000"/>
    <s v="A"/>
    <n v="115"/>
    <s v="C01"/>
    <x v="0"/>
    <x v="1"/>
    <s v="Department of Health and Human Services"/>
    <n v="2021005283"/>
    <s v="34_381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6.8430000000000005E-2"/>
    <s v="Current Prices (USD millions)"/>
    <n v="6.8400000000000002E-2"/>
    <m/>
    <m/>
    <n v="1"/>
    <n v="6.8430000000000005E-2"/>
  </r>
  <r>
    <n v="302"/>
    <n v="261"/>
    <n v="12110"/>
    <n v="11"/>
    <n v="10000"/>
    <s v="A"/>
    <n v="115"/>
    <s v="C01"/>
    <x v="0"/>
    <x v="1"/>
    <s v="Department of Health and Human Services"/>
    <s v="2021006251A"/>
    <s v="34_388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2.512E-2"/>
    <s v="Current Prices (USD millions)"/>
    <n v="2.5100000000000001E-2"/>
    <m/>
    <m/>
    <n v="1"/>
    <n v="2.512E-2"/>
  </r>
  <r>
    <n v="302"/>
    <n v="261"/>
    <n v="12110"/>
    <n v="11"/>
    <n v="10000"/>
    <s v="A"/>
    <n v="115"/>
    <s v="C01"/>
    <x v="0"/>
    <x v="1"/>
    <s v="Department of Health and Human Services"/>
    <s v="2021006251B"/>
    <s v="34_388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0.31996999999999998"/>
    <s v="Current Prices (USD millions)"/>
    <n v="0.32"/>
    <m/>
    <m/>
    <n v="1"/>
    <n v="0.31996999999999998"/>
  </r>
  <r>
    <n v="302"/>
    <n v="261"/>
    <n v="12110"/>
    <n v="11"/>
    <n v="10000"/>
    <s v="A"/>
    <n v="115"/>
    <s v="C01"/>
    <x v="0"/>
    <x v="1"/>
    <s v="Department of Health and Human Services"/>
    <s v="2021006335B"/>
    <s v="34_3886"/>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0.61448000000000003"/>
    <s v="Current Prices (USD millions)"/>
    <n v="0.61450000000000005"/>
    <m/>
    <m/>
    <n v="1"/>
    <n v="0.61448000000000003"/>
  </r>
  <r>
    <n v="302"/>
    <n v="261"/>
    <n v="12110"/>
    <n v="11"/>
    <n v="10000"/>
    <s v="A"/>
    <n v="115"/>
    <s v="C01"/>
    <x v="0"/>
    <x v="1"/>
    <s v="Department of Health and Human Services"/>
    <s v="2021004812A"/>
    <s v="34_379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2.2159999999999999E-2"/>
    <s v="Current Prices (USD millions)"/>
    <n v="2.2200000000000001E-2"/>
    <m/>
    <m/>
    <n v="1"/>
    <n v="2.2159999999999999E-2"/>
  </r>
  <r>
    <n v="302"/>
    <n v="261"/>
    <n v="12110"/>
    <n v="11"/>
    <n v="10000"/>
    <s v="A"/>
    <n v="115"/>
    <s v="C01"/>
    <x v="0"/>
    <x v="1"/>
    <s v="Department of Health and Human Services"/>
    <s v="2021004812B"/>
    <s v="34_379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10532999999999999"/>
    <s v="Current Prices (USD millions)"/>
    <n v="0.1053"/>
    <m/>
    <m/>
    <n v="1"/>
    <n v="0.10532999999999999"/>
  </r>
  <r>
    <n v="302"/>
    <n v="261"/>
    <n v="12110"/>
    <n v="11"/>
    <n v="10000"/>
    <s v="A"/>
    <n v="115"/>
    <s v="C01"/>
    <x v="0"/>
    <x v="1"/>
    <s v="Department of Health and Human Services"/>
    <s v="2021004858B"/>
    <s v="34_379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39843000000000001"/>
    <s v="Current Prices (USD millions)"/>
    <n v="0.39839999999999998"/>
    <m/>
    <m/>
    <n v="1"/>
    <n v="0.39843000000000001"/>
  </r>
  <r>
    <n v="302"/>
    <n v="261"/>
    <n v="12110"/>
    <n v="11"/>
    <n v="10000"/>
    <s v="A"/>
    <n v="115"/>
    <s v="C01"/>
    <x v="0"/>
    <x v="1"/>
    <s v="Department of Health and Human Services"/>
    <n v="2021005515"/>
    <s v="34_3831"/>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66468000000000005"/>
    <s v="Current Prices (USD millions)"/>
    <n v="0.66469999999999996"/>
    <m/>
    <m/>
    <n v="1"/>
    <n v="0.66468000000000005"/>
  </r>
  <r>
    <n v="302"/>
    <n v="261"/>
    <n v="12110"/>
    <n v="11"/>
    <n v="10000"/>
    <s v="A"/>
    <n v="115"/>
    <s v="C01"/>
    <x v="0"/>
    <x v="1"/>
    <s v="Department of Health and Human Services"/>
    <n v="2021005540"/>
    <s v="34_383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1.4330000000000001E-2"/>
    <s v="Current Prices (USD millions)"/>
    <n v="1.43E-2"/>
    <m/>
    <m/>
    <n v="1"/>
    <n v="1.4330000000000001E-2"/>
  </r>
  <r>
    <n v="302"/>
    <n v="261"/>
    <n v="12110"/>
    <n v="11"/>
    <n v="10000"/>
    <s v="A"/>
    <n v="115"/>
    <s v="C01"/>
    <x v="0"/>
    <x v="1"/>
    <s v="Department of Health and Human Services"/>
    <n v="2021005620"/>
    <s v="34_383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3.8080000000000003E-2"/>
    <s v="Current Prices (USD millions)"/>
    <n v="3.8100000000000002E-2"/>
    <m/>
    <m/>
    <n v="1"/>
    <n v="3.8080000000000003E-2"/>
  </r>
  <r>
    <n v="302"/>
    <n v="261"/>
    <n v="12110"/>
    <n v="11"/>
    <n v="10000"/>
    <s v="A"/>
    <n v="115"/>
    <s v="C01"/>
    <x v="0"/>
    <x v="1"/>
    <s v="Department of Health and Human Services"/>
    <n v="2021005685"/>
    <s v="34_383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7.6160000000000005E-2"/>
    <s v="Current Prices (USD millions)"/>
    <n v="7.6200000000000004E-2"/>
    <m/>
    <m/>
    <n v="1"/>
    <n v="7.6160000000000005E-2"/>
  </r>
  <r>
    <n v="302"/>
    <n v="261"/>
    <n v="12110"/>
    <n v="11"/>
    <n v="10000"/>
    <s v="A"/>
    <n v="115"/>
    <s v="C01"/>
    <x v="0"/>
    <x v="1"/>
    <s v="Department of Health and Human Services"/>
    <n v="2021005708"/>
    <s v="34_384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2.7869999999999999E-2"/>
    <s v="Current Prices (USD millions)"/>
    <n v="2.7900000000000001E-2"/>
    <m/>
    <m/>
    <n v="1"/>
    <n v="2.7869999999999999E-2"/>
  </r>
  <r>
    <n v="302"/>
    <n v="261"/>
    <n v="12110"/>
    <n v="11"/>
    <n v="10000"/>
    <s v="A"/>
    <n v="115"/>
    <s v="C01"/>
    <x v="0"/>
    <x v="1"/>
    <s v="Department of Health and Human Services"/>
    <s v="2021006708A"/>
    <s v="34_3899"/>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0.46782000000000001"/>
    <s v="Current Prices (USD millions)"/>
    <n v="0.46779999999999999"/>
    <m/>
    <m/>
    <n v="1"/>
    <n v="0.46782000000000001"/>
  </r>
  <r>
    <n v="302"/>
    <n v="261"/>
    <n v="12110"/>
    <n v="11"/>
    <n v="10000"/>
    <s v="A"/>
    <n v="115"/>
    <s v="C01"/>
    <x v="0"/>
    <x v="1"/>
    <s v="Department of Health and Human Services"/>
    <s v="2021006708B"/>
    <s v="34_3899"/>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6.9209999999999994E-2"/>
    <s v="Current Prices (USD millions)"/>
    <n v="6.9199999999999998E-2"/>
    <m/>
    <m/>
    <n v="1"/>
    <n v="6.9209999999999994E-2"/>
  </r>
  <r>
    <n v="302"/>
    <n v="261"/>
    <n v="12110"/>
    <n v="11"/>
    <n v="10000"/>
    <s v="A"/>
    <n v="115"/>
    <s v="C01"/>
    <x v="0"/>
    <x v="1"/>
    <s v="Department of Health and Human Services"/>
    <n v="2021003406"/>
    <s v="34_370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3.5409999999999997E-2"/>
    <s v="Current Prices (USD millions)"/>
    <n v="3.5400000000000001E-2"/>
    <m/>
    <m/>
    <n v="1"/>
    <n v="3.5409999999999997E-2"/>
  </r>
  <r>
    <n v="302"/>
    <n v="261"/>
    <n v="12110"/>
    <n v="11"/>
    <n v="10000"/>
    <s v="A"/>
    <n v="115"/>
    <s v="C01"/>
    <x v="0"/>
    <x v="1"/>
    <s v="Department of Health and Human Services"/>
    <n v="2021003526"/>
    <s v="34_371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7.2440000000000004E-2"/>
    <s v="Current Prices (USD millions)"/>
    <n v="7.2400000000000006E-2"/>
    <m/>
    <m/>
    <n v="1"/>
    <n v="7.2440000000000004E-2"/>
  </r>
  <r>
    <n v="302"/>
    <n v="261"/>
    <n v="12110"/>
    <n v="11"/>
    <n v="10000"/>
    <s v="A"/>
    <n v="115"/>
    <s v="C01"/>
    <x v="0"/>
    <x v="1"/>
    <s v="Department of Health and Human Services"/>
    <s v="2021006792A"/>
    <s v="34_3902"/>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5.5700000000000003E-3"/>
    <s v="Current Prices (USD millions)"/>
    <n v="5.5999999999999999E-3"/>
    <m/>
    <m/>
    <n v="1"/>
    <n v="5.5700000000000003E-3"/>
  </r>
  <r>
    <n v="302"/>
    <n v="261"/>
    <n v="12110"/>
    <n v="11"/>
    <n v="10000"/>
    <s v="A"/>
    <n v="115"/>
    <s v="C01"/>
    <x v="0"/>
    <x v="1"/>
    <s v="Department of Health and Human Services"/>
    <s v="2021006792B"/>
    <s v="34_3902"/>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0.24148"/>
    <s v="Current Prices (USD millions)"/>
    <n v="0.24149999999999999"/>
    <m/>
    <m/>
    <n v="1"/>
    <n v="0.24148"/>
  </r>
  <r>
    <n v="302"/>
    <n v="261"/>
    <n v="12110"/>
    <n v="11"/>
    <n v="10000"/>
    <s v="A"/>
    <n v="115"/>
    <s v="C01"/>
    <x v="0"/>
    <x v="1"/>
    <s v="Department of Health and Human Services"/>
    <n v="2021006835"/>
    <s v="34_4047"/>
    <s v="Nigeria"/>
    <s v="South of Sahara"/>
    <s v="LMICs"/>
    <n v="10000"/>
    <s v="Central Government"/>
    <n v="10"/>
    <s v="ODA"/>
    <n v="110"/>
    <s v="Standard grant"/>
    <n v="1"/>
    <s v="C01"/>
    <x v="1"/>
    <s v="U.S. CENTERS FOR DISEASE CONTROL AND PREVENTION: CONTRACTUAL SERVICES"/>
    <s v="U.S. Centers for Disease Control and Prevention: Contractual Services"/>
    <n v="12110"/>
    <s v="Health policy and administrative management"/>
    <s v="I.2.a. Health, General"/>
    <s v="U.S. Centers for Disease Control and Prevention: Contractual Services"/>
    <m/>
    <n v="0"/>
    <n v="0"/>
    <n v="0"/>
    <m/>
    <n v="0"/>
    <n v="0"/>
    <n v="1"/>
    <x v="1"/>
    <n v="0"/>
    <n v="0"/>
    <n v="0"/>
    <m/>
    <n v="1.9382699999999999"/>
    <s v="Current Prices (USD millions)"/>
    <n v="1.9382999999999999"/>
    <m/>
    <m/>
    <n v="1"/>
    <n v="1.9382699999999999"/>
  </r>
  <r>
    <n v="302"/>
    <n v="261"/>
    <n v="12110"/>
    <n v="11"/>
    <n v="10000"/>
    <s v="A"/>
    <n v="115"/>
    <s v="C01"/>
    <x v="0"/>
    <x v="1"/>
    <s v="Department of Health and Human Services"/>
    <n v="2021004217"/>
    <s v="34_375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54654999999999998"/>
    <s v="Current Prices (USD millions)"/>
    <n v="0.54659999999999997"/>
    <m/>
    <m/>
    <n v="1"/>
    <n v="0.54654999999999998"/>
  </r>
  <r>
    <n v="302"/>
    <n v="261"/>
    <n v="12110"/>
    <n v="11"/>
    <n v="10000"/>
    <s v="A"/>
    <n v="115"/>
    <s v="C01"/>
    <x v="0"/>
    <x v="1"/>
    <s v="Department of Health and Human Services"/>
    <n v="2021004249"/>
    <s v="34_375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1.472E-2"/>
    <s v="Current Prices (USD millions)"/>
    <n v="1.47E-2"/>
    <m/>
    <m/>
    <n v="1"/>
    <n v="1.472E-2"/>
  </r>
  <r>
    <n v="302"/>
    <n v="261"/>
    <n v="12110"/>
    <n v="11"/>
    <n v="10000"/>
    <s v="A"/>
    <n v="115"/>
    <s v="C01"/>
    <x v="0"/>
    <x v="1"/>
    <s v="Department of Health and Human Services"/>
    <s v="2021005025A"/>
    <s v="34_380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2.418E-2"/>
    <s v="Current Prices (USD millions)"/>
    <n v="2.4199999999999999E-2"/>
    <m/>
    <m/>
    <n v="1"/>
    <n v="2.418E-2"/>
  </r>
  <r>
    <n v="302"/>
    <n v="261"/>
    <n v="12110"/>
    <n v="11"/>
    <n v="10000"/>
    <s v="A"/>
    <n v="115"/>
    <s v="C01"/>
    <x v="0"/>
    <x v="1"/>
    <s v="Department of Health and Human Services"/>
    <s v="2021005025B"/>
    <s v="34_380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10758"/>
    <s v="Current Prices (USD millions)"/>
    <n v="0.1076"/>
    <m/>
    <m/>
    <n v="1"/>
    <n v="0.10758"/>
  </r>
  <r>
    <n v="302"/>
    <n v="261"/>
    <n v="12110"/>
    <n v="11"/>
    <n v="10000"/>
    <s v="A"/>
    <n v="115"/>
    <s v="C01"/>
    <x v="0"/>
    <x v="1"/>
    <s v="Department of Health and Human Services"/>
    <s v="2021005068A"/>
    <s v="34_380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2.657E-2"/>
    <s v="Current Prices (USD millions)"/>
    <n v="2.6599999999999999E-2"/>
    <m/>
    <m/>
    <n v="1"/>
    <n v="2.657E-2"/>
  </r>
  <r>
    <n v="302"/>
    <n v="261"/>
    <n v="12110"/>
    <n v="11"/>
    <n v="10000"/>
    <s v="A"/>
    <n v="115"/>
    <s v="C01"/>
    <x v="0"/>
    <x v="1"/>
    <s v="Department of Health and Human Services"/>
    <s v="2021005068B"/>
    <s v="34_380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49939"/>
    <s v="Current Prices (USD millions)"/>
    <n v="0.49940000000000001"/>
    <m/>
    <m/>
    <n v="1"/>
    <n v="0.49939"/>
  </r>
  <r>
    <n v="302"/>
    <n v="261"/>
    <n v="12110"/>
    <n v="11"/>
    <n v="10000"/>
    <s v="A"/>
    <n v="115"/>
    <s v="C01"/>
    <x v="0"/>
    <x v="1"/>
    <s v="Department of Health and Human Services"/>
    <s v="2021005919B"/>
    <s v="34_3869"/>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7.492E-2"/>
    <s v="Current Prices (USD millions)"/>
    <n v="7.4899999999999994E-2"/>
    <m/>
    <m/>
    <n v="1"/>
    <n v="7.492E-2"/>
  </r>
  <r>
    <n v="302"/>
    <n v="261"/>
    <n v="12110"/>
    <n v="11"/>
    <n v="10000"/>
    <s v="A"/>
    <n v="115"/>
    <s v="C01"/>
    <x v="0"/>
    <x v="1"/>
    <s v="Department of Health and Human Services"/>
    <s v="2021006002A"/>
    <s v="34_3872"/>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5.0000000000000001E-4"/>
    <s v="Current Prices (USD millions)"/>
    <n v="5.0000000000000001E-4"/>
    <m/>
    <m/>
    <n v="1"/>
    <n v="5.0000000000000001E-4"/>
  </r>
  <r>
    <n v="302"/>
    <n v="261"/>
    <n v="12110"/>
    <n v="11"/>
    <n v="10000"/>
    <s v="A"/>
    <n v="115"/>
    <s v="C01"/>
    <x v="0"/>
    <x v="1"/>
    <s v="Department of Health and Human Services"/>
    <s v="2021006002B"/>
    <s v="34_3872"/>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0.15004000000000001"/>
    <s v="Current Prices (USD millions)"/>
    <n v="0.15"/>
    <m/>
    <m/>
    <n v="1"/>
    <n v="0.15004000000000001"/>
  </r>
  <r>
    <n v="302"/>
    <n v="261"/>
    <n v="12110"/>
    <n v="11"/>
    <n v="10000"/>
    <s v="A"/>
    <n v="115"/>
    <s v="C01"/>
    <x v="0"/>
    <x v="1"/>
    <s v="Department of Health and Human Services"/>
    <n v="2021006968"/>
    <s v="34_4058"/>
    <s v="Nigeria"/>
    <s v="South of Sahara"/>
    <s v="LMICs"/>
    <n v="10000"/>
    <s v="Central Government"/>
    <n v="10"/>
    <s v="ODA"/>
    <n v="110"/>
    <s v="Standard grant"/>
    <n v="1"/>
    <s v="C01"/>
    <x v="1"/>
    <s v="U.S. CENTERS FOR DISEASE CONTROL AND PREVENTION: CONTRACTUAL SERVICES"/>
    <s v="U.S. Centers for Disease Control and Prevention: Contractual Services"/>
    <n v="12110"/>
    <s v="Health policy and administrative management"/>
    <s v="I.2.a. Health, General"/>
    <s v="U.S. Centers for Disease Control and Prevention: Contractual Services"/>
    <m/>
    <n v="0"/>
    <n v="0"/>
    <n v="0"/>
    <m/>
    <n v="0"/>
    <n v="0"/>
    <n v="1"/>
    <x v="1"/>
    <n v="0"/>
    <n v="0"/>
    <n v="0"/>
    <m/>
    <n v="9.9760000000000001E-2"/>
    <s v="Current Prices (USD millions)"/>
    <n v="9.98E-2"/>
    <m/>
    <m/>
    <n v="1"/>
    <n v="9.9760000000000001E-2"/>
  </r>
  <r>
    <n v="302"/>
    <n v="261"/>
    <n v="12110"/>
    <n v="11"/>
    <n v="10000"/>
    <s v="A"/>
    <n v="115"/>
    <s v="C01"/>
    <x v="0"/>
    <x v="1"/>
    <s v="Department of Health and Human Services"/>
    <n v="2021003757"/>
    <s v="34_373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2.1000000000000001E-4"/>
    <s v="Current Prices (USD millions)"/>
    <n v="2.0000000000000001E-4"/>
    <m/>
    <m/>
    <n v="1"/>
    <n v="2.1000000000000001E-4"/>
  </r>
  <r>
    <n v="302"/>
    <n v="261"/>
    <n v="12110"/>
    <n v="11"/>
    <n v="10000"/>
    <s v="A"/>
    <n v="115"/>
    <s v="C01"/>
    <x v="0"/>
    <x v="1"/>
    <s v="Department of Health and Human Services"/>
    <s v="2021003788A"/>
    <s v="34_373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1E-3"/>
    <s v="Current Prices (USD millions)"/>
    <n v="1E-3"/>
    <m/>
    <m/>
    <n v="1"/>
    <n v="1E-3"/>
  </r>
  <r>
    <n v="302"/>
    <n v="261"/>
    <n v="12110"/>
    <n v="11"/>
    <n v="10000"/>
    <s v="A"/>
    <n v="115"/>
    <s v="C01"/>
    <x v="0"/>
    <x v="1"/>
    <s v="Department of Health and Human Services"/>
    <s v="2021003788B"/>
    <s v="34_373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65981999999999996"/>
    <s v="Current Prices (USD millions)"/>
    <n v="0.65980000000000005"/>
    <m/>
    <m/>
    <n v="1"/>
    <n v="0.65981999999999996"/>
  </r>
  <r>
    <n v="302"/>
    <n v="261"/>
    <n v="12110"/>
    <n v="11"/>
    <n v="10000"/>
    <s v="A"/>
    <n v="115"/>
    <s v="C01"/>
    <x v="0"/>
    <x v="1"/>
    <s v="Department of Health and Human Services"/>
    <n v="2021003337"/>
    <s v="34_370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8.362E-2"/>
    <s v="Current Prices (USD millions)"/>
    <n v="8.3599999999999994E-2"/>
    <m/>
    <m/>
    <n v="1"/>
    <n v="8.362E-2"/>
  </r>
  <r>
    <n v="302"/>
    <n v="261"/>
    <n v="12110"/>
    <n v="11"/>
    <n v="10000"/>
    <s v="A"/>
    <n v="115"/>
    <s v="C01"/>
    <x v="0"/>
    <x v="1"/>
    <s v="Department of Health and Human Services"/>
    <n v="2021003378"/>
    <s v="34_370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66910000000000003"/>
    <s v="Current Prices (USD millions)"/>
    <n v="0.66910000000000003"/>
    <m/>
    <m/>
    <n v="1"/>
    <n v="0.66910000000000003"/>
  </r>
  <r>
    <n v="302"/>
    <n v="261"/>
    <n v="12110"/>
    <n v="11"/>
    <n v="10000"/>
    <s v="A"/>
    <n v="115"/>
    <s v="C01"/>
    <x v="0"/>
    <x v="1"/>
    <s v="Department of Health and Human Services"/>
    <n v="2021004449"/>
    <s v="34_377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1.4670000000000001E-2"/>
    <s v="Current Prices (USD millions)"/>
    <n v="1.47E-2"/>
    <m/>
    <m/>
    <n v="1"/>
    <n v="1.4670000000000001E-2"/>
  </r>
  <r>
    <n v="302"/>
    <n v="261"/>
    <n v="12110"/>
    <n v="11"/>
    <n v="10000"/>
    <s v="A"/>
    <n v="115"/>
    <s v="C01"/>
    <x v="0"/>
    <x v="1"/>
    <s v="Department of Health and Human Services"/>
    <n v="2021004527"/>
    <s v="34_377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4.7879999999999999E-2"/>
    <s v="Current Prices (USD millions)"/>
    <n v="4.7899999999999998E-2"/>
    <m/>
    <m/>
    <n v="1"/>
    <n v="4.7879999999999999E-2"/>
  </r>
  <r>
    <n v="302"/>
    <n v="261"/>
    <n v="12110"/>
    <n v="11"/>
    <n v="10000"/>
    <s v="A"/>
    <n v="115"/>
    <s v="C01"/>
    <x v="0"/>
    <x v="1"/>
    <s v="Department of Health and Human Services"/>
    <n v="2021004145"/>
    <s v="34_375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1.1999999999999999E-3"/>
    <s v="Current Prices (USD millions)"/>
    <n v="1.1999999999999999E-3"/>
    <m/>
    <m/>
    <n v="1"/>
    <n v="1.1999999999999999E-3"/>
  </r>
  <r>
    <n v="302"/>
    <n v="261"/>
    <n v="12110"/>
    <n v="11"/>
    <n v="10000"/>
    <s v="A"/>
    <n v="115"/>
    <s v="C01"/>
    <x v="0"/>
    <x v="1"/>
    <s v="Department of Health and Human Services"/>
    <n v="2021004172"/>
    <s v="34_375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7.5630000000000003E-2"/>
    <s v="Current Prices (USD millions)"/>
    <n v="7.5600000000000001E-2"/>
    <m/>
    <m/>
    <n v="1"/>
    <n v="7.5630000000000003E-2"/>
  </r>
  <r>
    <n v="302"/>
    <n v="261"/>
    <n v="12110"/>
    <n v="11"/>
    <n v="10000"/>
    <s v="A"/>
    <n v="115"/>
    <s v="C01"/>
    <x v="0"/>
    <x v="1"/>
    <s v="Department of Health and Human Services"/>
    <n v="2021004888"/>
    <s v="34_379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1.472E-2"/>
    <s v="Current Prices (USD millions)"/>
    <n v="1.47E-2"/>
    <m/>
    <m/>
    <n v="1"/>
    <n v="1.472E-2"/>
  </r>
  <r>
    <n v="302"/>
    <n v="261"/>
    <n v="12110"/>
    <n v="11"/>
    <n v="10000"/>
    <s v="A"/>
    <n v="115"/>
    <s v="C01"/>
    <x v="0"/>
    <x v="1"/>
    <s v="Department of Health and Human Services"/>
    <n v="2021004974"/>
    <s v="34_3799"/>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4.0800000000000003E-3"/>
    <s v="Current Prices (USD millions)"/>
    <n v="4.1000000000000003E-3"/>
    <m/>
    <m/>
    <n v="1"/>
    <n v="4.0800000000000003E-3"/>
  </r>
  <r>
    <n v="302"/>
    <n v="261"/>
    <n v="12110"/>
    <n v="11"/>
    <n v="10000"/>
    <s v="A"/>
    <n v="115"/>
    <s v="C01"/>
    <x v="0"/>
    <x v="1"/>
    <s v="Department of Health and Human Services"/>
    <s v="2021005323B"/>
    <s v="34_3817"/>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42252000000000001"/>
    <s v="Current Prices (USD millions)"/>
    <n v="0.42249999999999999"/>
    <m/>
    <m/>
    <n v="1"/>
    <n v="0.42252000000000001"/>
  </r>
  <r>
    <n v="302"/>
    <n v="261"/>
    <n v="12110"/>
    <n v="11"/>
    <n v="10000"/>
    <s v="A"/>
    <n v="115"/>
    <s v="C01"/>
    <x v="0"/>
    <x v="1"/>
    <s v="Department of Health and Human Services"/>
    <n v="2021005350"/>
    <s v="34_381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6.2670000000000003E-2"/>
    <s v="Current Prices (USD millions)"/>
    <n v="6.2700000000000006E-2"/>
    <m/>
    <m/>
    <n v="1"/>
    <n v="6.2670000000000003E-2"/>
  </r>
  <r>
    <n v="302"/>
    <n v="261"/>
    <n v="12110"/>
    <n v="11"/>
    <n v="10000"/>
    <s v="A"/>
    <n v="115"/>
    <s v="C01"/>
    <x v="0"/>
    <x v="1"/>
    <s v="Department of Health and Human Services"/>
    <n v="2021005423"/>
    <s v="34_382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2.2089999999999999E-2"/>
    <s v="Current Prices (USD millions)"/>
    <n v="2.2100000000000002E-2"/>
    <m/>
    <m/>
    <n v="1"/>
    <n v="2.2089999999999999E-2"/>
  </r>
  <r>
    <n v="302"/>
    <n v="261"/>
    <n v="12110"/>
    <n v="11"/>
    <n v="10000"/>
    <s v="A"/>
    <n v="115"/>
    <s v="C01"/>
    <x v="0"/>
    <x v="1"/>
    <s v="Department of Health and Human Services"/>
    <s v="2021006501A"/>
    <s v="34_389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1.7219999999999999E-2"/>
    <s v="Current Prices (USD millions)"/>
    <n v="1.72E-2"/>
    <m/>
    <m/>
    <n v="1"/>
    <n v="1.7219999999999999E-2"/>
  </r>
  <r>
    <n v="302"/>
    <n v="261"/>
    <n v="12110"/>
    <n v="11"/>
    <n v="10000"/>
    <s v="A"/>
    <n v="115"/>
    <s v="C01"/>
    <x v="0"/>
    <x v="1"/>
    <s v="Department of Health and Human Services"/>
    <s v="2021006501B"/>
    <s v="34_389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0.24715000000000001"/>
    <s v="Current Prices (USD millions)"/>
    <n v="0.2472"/>
    <m/>
    <m/>
    <n v="1"/>
    <n v="0.24715000000000001"/>
  </r>
  <r>
    <n v="302"/>
    <n v="261"/>
    <n v="12110"/>
    <n v="11"/>
    <n v="10000"/>
    <s v="A"/>
    <n v="115"/>
    <s v="C01"/>
    <x v="0"/>
    <x v="1"/>
    <s v="Department of Health and Human Services"/>
    <n v="2021005744"/>
    <s v="34_3841"/>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59735000000000005"/>
    <s v="Current Prices (USD millions)"/>
    <n v="0.59740000000000004"/>
    <m/>
    <m/>
    <n v="1"/>
    <n v="0.59735000000000005"/>
  </r>
  <r>
    <n v="302"/>
    <n v="261"/>
    <n v="12110"/>
    <n v="11"/>
    <n v="10000"/>
    <s v="A"/>
    <n v="115"/>
    <s v="C01"/>
    <x v="0"/>
    <x v="1"/>
    <s v="Department of Health and Human Services"/>
    <s v="2021005828A"/>
    <s v="34_386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2.4000000000000001E-4"/>
    <s v="Current Prices (USD millions)"/>
    <n v="2.0000000000000001E-4"/>
    <m/>
    <m/>
    <n v="1"/>
    <n v="2.4000000000000001E-4"/>
  </r>
  <r>
    <n v="302"/>
    <n v="261"/>
    <n v="12110"/>
    <n v="11"/>
    <n v="10000"/>
    <s v="A"/>
    <n v="115"/>
    <s v="C01"/>
    <x v="0"/>
    <x v="1"/>
    <s v="Department of Health and Human Services"/>
    <s v="2021005828B"/>
    <s v="34_386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0.31655"/>
    <s v="Current Prices (USD millions)"/>
    <n v="0.31659999999999999"/>
    <m/>
    <m/>
    <n v="1"/>
    <n v="0.31655"/>
  </r>
  <r>
    <n v="302"/>
    <n v="261"/>
    <n v="12110"/>
    <n v="11"/>
    <n v="10000"/>
    <s v="A"/>
    <n v="115"/>
    <s v="C01"/>
    <x v="0"/>
    <x v="1"/>
    <s v="Department of Health and Human Services"/>
    <s v="2021006876A"/>
    <s v="34_4051"/>
    <s v="Nigeria"/>
    <s v="South of Sahara"/>
    <s v="LMICs"/>
    <n v="10000"/>
    <s v="Central Government"/>
    <n v="10"/>
    <s v="ODA"/>
    <n v="110"/>
    <s v="Standard grant"/>
    <n v="1"/>
    <s v="C01"/>
    <x v="1"/>
    <s v="U.S. CENTERS FOR DISEASE CONTROL AND PREVENTION: CONTRACTUAL SERVICES"/>
    <s v="U.S. Centers for Disease Control and Prevention: Contractual Services"/>
    <n v="12110"/>
    <s v="Health policy and administrative management"/>
    <s v="I.2.a. Health, General"/>
    <s v="U.S. Centers for Disease Control and Prevention: Contractual Services"/>
    <m/>
    <n v="0"/>
    <n v="0"/>
    <n v="0"/>
    <m/>
    <n v="0"/>
    <n v="0"/>
    <n v="1"/>
    <x v="1"/>
    <n v="0"/>
    <n v="0"/>
    <n v="0"/>
    <m/>
    <n v="3.4542000000000002"/>
    <s v="Current Prices (USD millions)"/>
    <n v="3.4542000000000002"/>
    <m/>
    <m/>
    <n v="1"/>
    <n v="3.4542000000000002"/>
  </r>
  <r>
    <n v="302"/>
    <n v="261"/>
    <n v="12110"/>
    <n v="11"/>
    <n v="10000"/>
    <s v="A"/>
    <n v="115"/>
    <s v="C01"/>
    <x v="0"/>
    <x v="1"/>
    <s v="Department of Health and Human Services"/>
    <s v="2021006876B"/>
    <s v="34_4051"/>
    <s v="Nigeria"/>
    <s v="South of Sahara"/>
    <s v="LMICs"/>
    <n v="10000"/>
    <s v="Central Government"/>
    <n v="10"/>
    <s v="ODA"/>
    <n v="110"/>
    <s v="Standard grant"/>
    <n v="1"/>
    <s v="C01"/>
    <x v="1"/>
    <s v="U.S. CENTERS FOR DISEASE CONTROL AND PREVENTION: CONTRACTUAL SERVICES"/>
    <s v="U.S. Centers for Disease Control and Prevention: Contractual Services"/>
    <n v="12110"/>
    <s v="Health policy and administrative management"/>
    <s v="I.2.a. Health, General"/>
    <s v="U.S. Centers for Disease Control and Prevention: Contractual Services"/>
    <m/>
    <n v="0"/>
    <n v="0"/>
    <n v="0"/>
    <m/>
    <n v="0"/>
    <n v="0"/>
    <n v="1"/>
    <x v="1"/>
    <n v="0"/>
    <n v="0"/>
    <n v="0"/>
    <m/>
    <n v="0.12950999999999999"/>
    <s v="Current Prices (USD millions)"/>
    <n v="0.1295"/>
    <m/>
    <m/>
    <n v="1"/>
    <n v="0.12950999999999999"/>
  </r>
  <r>
    <n v="302"/>
    <n v="261"/>
    <n v="12110"/>
    <n v="11"/>
    <n v="10000"/>
    <s v="A"/>
    <n v="115"/>
    <s v="C01"/>
    <x v="0"/>
    <x v="1"/>
    <s v="Department of Health and Human Services"/>
    <s v="2021006899A"/>
    <s v="34_4052"/>
    <s v="Nigeria"/>
    <s v="South of Sahara"/>
    <s v="LMICs"/>
    <n v="10000"/>
    <s v="Central Government"/>
    <n v="10"/>
    <s v="ODA"/>
    <n v="110"/>
    <s v="Standard grant"/>
    <n v="1"/>
    <s v="C01"/>
    <x v="1"/>
    <s v="U.S. CENTERS FOR DISEASE CONTROL AND PREVENTION: CONTRACTUAL SERVICES"/>
    <s v="U.S. Centers for Disease Control and Prevention: Contractual Services"/>
    <n v="12110"/>
    <s v="Health policy and administrative management"/>
    <s v="I.2.a. Health, General"/>
    <s v="U.S. Centers for Disease Control and Prevention: Contractual Services"/>
    <m/>
    <n v="0"/>
    <n v="0"/>
    <n v="0"/>
    <m/>
    <n v="0"/>
    <n v="0"/>
    <n v="1"/>
    <x v="1"/>
    <n v="0"/>
    <n v="0"/>
    <n v="0"/>
    <m/>
    <n v="0.26957999999999999"/>
    <s v="Current Prices (USD millions)"/>
    <n v="0.26960000000000001"/>
    <m/>
    <m/>
    <n v="1"/>
    <n v="0.26957999999999999"/>
  </r>
  <r>
    <n v="302"/>
    <n v="261"/>
    <n v="12110"/>
    <n v="11"/>
    <n v="10000"/>
    <s v="A"/>
    <n v="115"/>
    <s v="C01"/>
    <x v="0"/>
    <x v="1"/>
    <s v="Department of Health and Human Services"/>
    <n v="2021006936"/>
    <s v="34_4057"/>
    <s v="Nigeria"/>
    <s v="South of Sahara"/>
    <s v="LMICs"/>
    <n v="10000"/>
    <s v="Central Government"/>
    <n v="10"/>
    <s v="ODA"/>
    <n v="110"/>
    <s v="Standard grant"/>
    <n v="1"/>
    <s v="C01"/>
    <x v="1"/>
    <s v="U.S. CENTERS FOR DISEASE CONTROL AND PREVENTION: CONTRACTUAL SERVICES"/>
    <s v="U.S. Centers for Disease Control and Prevention: Contractual Services"/>
    <n v="12110"/>
    <s v="Health policy and administrative management"/>
    <s v="I.2.a. Health, General"/>
    <s v="U.S. Centers for Disease Control and Prevention: Contractual Services"/>
    <m/>
    <n v="0"/>
    <n v="0"/>
    <n v="0"/>
    <m/>
    <n v="0"/>
    <n v="0"/>
    <n v="1"/>
    <x v="1"/>
    <n v="0"/>
    <n v="0"/>
    <n v="0"/>
    <m/>
    <n v="0.15936"/>
    <s v="Current Prices (USD millions)"/>
    <n v="0.15939999999999999"/>
    <m/>
    <m/>
    <n v="1"/>
    <n v="0.15936"/>
  </r>
  <r>
    <n v="302"/>
    <n v="261"/>
    <n v="12110"/>
    <n v="11"/>
    <n v="10000"/>
    <s v="A"/>
    <n v="115"/>
    <s v="C01"/>
    <x v="0"/>
    <x v="1"/>
    <s v="Department of Health and Human Services"/>
    <n v="2021003819"/>
    <s v="34_373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2.3720000000000001E-2"/>
    <s v="Current Prices (USD millions)"/>
    <n v="2.3699999999999999E-2"/>
    <m/>
    <m/>
    <n v="1"/>
    <n v="2.3720000000000001E-2"/>
  </r>
  <r>
    <n v="302"/>
    <n v="261"/>
    <n v="12110"/>
    <n v="11"/>
    <n v="10000"/>
    <s v="A"/>
    <n v="115"/>
    <s v="C01"/>
    <x v="0"/>
    <x v="1"/>
    <s v="Department of Health and Human Services"/>
    <n v="2021003854"/>
    <s v="34_373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3.6650000000000002E-2"/>
    <s v="Current Prices (USD millions)"/>
    <n v="3.6700000000000003E-2"/>
    <m/>
    <m/>
    <n v="1"/>
    <n v="3.6650000000000002E-2"/>
  </r>
  <r>
    <n v="302"/>
    <n v="261"/>
    <n v="12110"/>
    <n v="11"/>
    <n v="10000"/>
    <s v="A"/>
    <n v="115"/>
    <s v="C01"/>
    <x v="0"/>
    <x v="1"/>
    <s v="Department of Health and Human Services"/>
    <s v="2021004616A"/>
    <s v="34_378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4.0300000000000002E-2"/>
    <s v="Current Prices (USD millions)"/>
    <n v="4.0300000000000002E-2"/>
    <m/>
    <m/>
    <n v="1"/>
    <n v="4.0300000000000002E-2"/>
  </r>
  <r>
    <n v="302"/>
    <n v="261"/>
    <n v="12110"/>
    <n v="11"/>
    <n v="10000"/>
    <s v="A"/>
    <n v="115"/>
    <s v="C01"/>
    <x v="0"/>
    <x v="1"/>
    <s v="Department of Health and Human Services"/>
    <s v="2021004616B"/>
    <s v="34_378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9.2840000000000006E-2"/>
    <s v="Current Prices (USD millions)"/>
    <n v="9.2799999999999994E-2"/>
    <m/>
    <m/>
    <n v="1"/>
    <n v="9.2840000000000006E-2"/>
  </r>
  <r>
    <n v="302"/>
    <n v="261"/>
    <n v="12110"/>
    <n v="11"/>
    <n v="10000"/>
    <s v="A"/>
    <n v="115"/>
    <s v="C01"/>
    <x v="0"/>
    <x v="1"/>
    <s v="Department of Health and Human Services"/>
    <n v="2021004647"/>
    <s v="34_378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2.5520000000000001E-2"/>
    <s v="Current Prices (USD millions)"/>
    <n v="2.5499999999999998E-2"/>
    <m/>
    <m/>
    <n v="1"/>
    <n v="2.5520000000000001E-2"/>
  </r>
  <r>
    <n v="302"/>
    <n v="261"/>
    <n v="12110"/>
    <n v="11"/>
    <n v="10000"/>
    <s v="A"/>
    <n v="115"/>
    <s v="C01"/>
    <x v="0"/>
    <x v="1"/>
    <s v="Department of Health and Human Services"/>
    <n v="2021005441"/>
    <s v="34_382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1.7799999999999999E-3"/>
    <s v="Current Prices (USD millions)"/>
    <n v="1.8E-3"/>
    <m/>
    <m/>
    <n v="1"/>
    <n v="1.7799999999999999E-3"/>
  </r>
  <r>
    <n v="302"/>
    <n v="261"/>
    <n v="12110"/>
    <n v="11"/>
    <n v="10000"/>
    <s v="A"/>
    <n v="115"/>
    <s v="C01"/>
    <x v="0"/>
    <x v="1"/>
    <s v="Department of Health and Human Services"/>
    <n v="2021005468"/>
    <s v="34_3829"/>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8.1070000000000003E-2"/>
    <s v="Current Prices (USD millions)"/>
    <n v="8.1100000000000005E-2"/>
    <m/>
    <m/>
    <n v="1"/>
    <n v="8.1070000000000003E-2"/>
  </r>
  <r>
    <n v="302"/>
    <n v="261"/>
    <n v="12110"/>
    <n v="11"/>
    <n v="10000"/>
    <s v="A"/>
    <n v="115"/>
    <s v="C01"/>
    <x v="0"/>
    <x v="1"/>
    <s v="Department of Health and Human Services"/>
    <s v="2021006544A"/>
    <s v="34_3895"/>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5.9999999999999995E-4"/>
    <s v="Current Prices (USD millions)"/>
    <n v="5.9999999999999995E-4"/>
    <m/>
    <m/>
    <n v="1"/>
    <n v="5.9999999999999995E-4"/>
  </r>
  <r>
    <n v="302"/>
    <n v="261"/>
    <n v="12110"/>
    <n v="11"/>
    <n v="10000"/>
    <s v="A"/>
    <n v="115"/>
    <s v="C01"/>
    <x v="0"/>
    <x v="1"/>
    <s v="Department of Health and Human Services"/>
    <s v="2021006544B"/>
    <s v="34_3895"/>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3.6000000000000002E-4"/>
    <s v="Current Prices (USD millions)"/>
    <n v="4.0000000000000002E-4"/>
    <m/>
    <m/>
    <n v="1"/>
    <n v="3.6000000000000002E-4"/>
  </r>
  <r>
    <n v="302"/>
    <n v="261"/>
    <n v="12110"/>
    <n v="11"/>
    <n v="10000"/>
    <s v="A"/>
    <n v="115"/>
    <s v="C01"/>
    <x v="0"/>
    <x v="1"/>
    <s v="Department of Health and Human Services"/>
    <s v="2021006628B"/>
    <s v="34_3897"/>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0.39226"/>
    <s v="Current Prices (USD millions)"/>
    <n v="0.39229999999999998"/>
    <m/>
    <m/>
    <n v="1"/>
    <n v="0.39226"/>
  </r>
  <r>
    <n v="302"/>
    <n v="261"/>
    <n v="12110"/>
    <n v="11"/>
    <n v="10000"/>
    <s v="A"/>
    <n v="115"/>
    <s v="C01"/>
    <x v="0"/>
    <x v="1"/>
    <s v="Department of Health and Human Services"/>
    <n v="2021003566"/>
    <s v="34_3717"/>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0.56599999999999995"/>
    <s v="Current Prices (USD millions)"/>
    <n v="0.56599999999999995"/>
    <m/>
    <m/>
    <n v="1"/>
    <n v="0.56599999999999995"/>
  </r>
  <r>
    <n v="302"/>
    <n v="261"/>
    <n v="12110"/>
    <n v="11"/>
    <n v="10000"/>
    <s v="A"/>
    <n v="115"/>
    <s v="C01"/>
    <x v="0"/>
    <x v="1"/>
    <s v="Department of Health and Human Services"/>
    <n v="2021003595"/>
    <s v="34_371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2.1559999999999999E-2"/>
    <s v="Current Prices (USD millions)"/>
    <n v="2.1600000000000001E-2"/>
    <m/>
    <m/>
    <n v="1"/>
    <n v="2.1559999999999999E-2"/>
  </r>
  <r>
    <n v="302"/>
    <n v="261"/>
    <n v="12110"/>
    <n v="11"/>
    <n v="10000"/>
    <s v="A"/>
    <n v="115"/>
    <s v="C01"/>
    <x v="0"/>
    <x v="1"/>
    <s v="Department of Health and Human Services"/>
    <n v="2021004326"/>
    <s v="34_3759"/>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1.7469999999999999E-2"/>
    <s v="Current Prices (USD millions)"/>
    <n v="1.7500000000000002E-2"/>
    <m/>
    <m/>
    <n v="1"/>
    <n v="1.7469999999999999E-2"/>
  </r>
  <r>
    <n v="302"/>
    <n v="261"/>
    <n v="12110"/>
    <n v="11"/>
    <n v="10000"/>
    <s v="A"/>
    <n v="115"/>
    <s v="C01"/>
    <x v="0"/>
    <x v="1"/>
    <s v="Department of Health and Human Services"/>
    <s v="2021005107A"/>
    <s v="34_3807"/>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1.008E-2"/>
    <s v="Current Prices (USD millions)"/>
    <n v="1.01E-2"/>
    <m/>
    <m/>
    <n v="1"/>
    <n v="1.008E-2"/>
  </r>
  <r>
    <n v="302"/>
    <n v="261"/>
    <n v="12110"/>
    <n v="11"/>
    <n v="10000"/>
    <s v="A"/>
    <n v="115"/>
    <s v="C01"/>
    <x v="0"/>
    <x v="1"/>
    <s v="Department of Health and Human Services"/>
    <s v="2021005107B"/>
    <s v="34_3807"/>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s v="Health policy and administrative management"/>
    <s v="I.2.a. Health, General"/>
    <s v="U.S. Centers for Disease Control and Prevention: Activities and Program Support - Administrative Costs for Salaries and Benefits"/>
    <m/>
    <n v="0"/>
    <n v="0"/>
    <n v="0"/>
    <m/>
    <n v="0"/>
    <n v="0"/>
    <n v="1"/>
    <x v="1"/>
    <n v="0"/>
    <n v="0"/>
    <n v="0"/>
    <m/>
    <n v="5.926E-2"/>
    <s v="Current Prices (USD millions)"/>
    <n v="5.9299999999999999E-2"/>
    <m/>
    <m/>
    <n v="1"/>
    <n v="5.926E-2"/>
  </r>
  <r>
    <n v="302"/>
    <n v="261"/>
    <n v="12110"/>
    <n v="11"/>
    <n v="10000"/>
    <s v="A"/>
    <n v="115"/>
    <s v="C01"/>
    <x v="0"/>
    <x v="1"/>
    <s v="Department of Health and Human Services"/>
    <s v="2021006082A"/>
    <s v="34_387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0.18079000000000001"/>
    <s v="Current Prices (USD millions)"/>
    <n v="0.18079999999999999"/>
    <m/>
    <m/>
    <n v="1"/>
    <n v="0.18079000000000001"/>
  </r>
  <r>
    <n v="302"/>
    <n v="261"/>
    <n v="12110"/>
    <n v="11"/>
    <n v="10000"/>
    <s v="A"/>
    <n v="115"/>
    <s v="C01"/>
    <x v="0"/>
    <x v="1"/>
    <s v="Department of Health and Human Services"/>
    <s v="2021006082B"/>
    <s v="34_387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0.15440000000000001"/>
    <s v="Current Prices (USD millions)"/>
    <n v="0.15440000000000001"/>
    <m/>
    <m/>
    <n v="1"/>
    <n v="0.15440000000000001"/>
  </r>
  <r>
    <n v="302"/>
    <n v="261"/>
    <n v="12110"/>
    <n v="11"/>
    <n v="10000"/>
    <s v="A"/>
    <n v="115"/>
    <s v="C01"/>
    <x v="0"/>
    <x v="1"/>
    <s v="Department of Health and Human Services"/>
    <s v="2021006166B"/>
    <s v="34_3879"/>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s v="Health policy and administrative management"/>
    <s v="I.2.a. Health, General"/>
    <s v="U.S. Centers for Disease Control and Prevention: Activities and Program Support - Other Administrative Costs"/>
    <m/>
    <n v="0"/>
    <n v="0"/>
    <n v="0"/>
    <m/>
    <n v="0"/>
    <n v="0"/>
    <n v="1"/>
    <x v="1"/>
    <n v="0"/>
    <n v="0"/>
    <n v="0"/>
    <m/>
    <n v="0.35221999999999998"/>
    <s v="Current Prices (USD millions)"/>
    <n v="0.35220000000000001"/>
    <m/>
    <m/>
    <n v="1"/>
    <n v="0.35221999999999998"/>
  </r>
  <r>
    <n v="302"/>
    <n v="261"/>
    <n v="12262"/>
    <n v="11"/>
    <n v="10000"/>
    <s v="A"/>
    <n v="115"/>
    <s v="C01"/>
    <x v="0"/>
    <x v="1"/>
    <s v="Agency for International Development"/>
    <n v="2021015585"/>
    <s v="76_41841"/>
    <s v="Nigeria"/>
    <s v="South of Sahara"/>
    <s v="LMICs"/>
    <n v="10000"/>
    <s v="Central Government"/>
    <n v="10"/>
    <s v="ODA"/>
    <n v="110"/>
    <s v="Standard grant"/>
    <n v="1"/>
    <s v="C01"/>
    <x v="1"/>
    <s v="MALARIA VACCINE DEVELOPMENT PROGRAM (MVDP)"/>
    <s v="Malaria Vaccine Development Program (MVDP)"/>
    <n v="12262"/>
    <s v="Malaria control"/>
    <s v="I.2.b. Basic Health"/>
    <s v="MVDP, is committed to undertake, outsource, assist, promote and encourage scientific studies, epidemiology studies, product development, clinical studies &amp; establish field sites with the object of advancing the development of vaccines againstP. falciparumandP. vivaxmalaria identified by Research Institutes."/>
    <m/>
    <n v="1"/>
    <n v="0"/>
    <n v="0"/>
    <m/>
    <n v="0"/>
    <n v="0"/>
    <n v="0"/>
    <x v="1"/>
    <n v="0"/>
    <n v="0"/>
    <n v="0"/>
    <m/>
    <n v="0.3"/>
    <s v="Current Prices (USD millions)"/>
    <n v="0.3"/>
    <m/>
    <m/>
    <n v="1"/>
    <n v="0.3"/>
  </r>
  <r>
    <n v="302"/>
    <n v="261"/>
    <n v="12262"/>
    <n v="11"/>
    <n v="10000"/>
    <s v="A"/>
    <n v="115"/>
    <s v="C01"/>
    <x v="0"/>
    <x v="1"/>
    <s v="Agency for International Development"/>
    <n v="2021024675"/>
    <s v="76_60914"/>
    <s v="Nigeria"/>
    <s v="South of Sahara"/>
    <s v="LMICs"/>
    <n v="10000"/>
    <s v="Central Government"/>
    <n v="10"/>
    <s v="ODA"/>
    <n v="110"/>
    <s v="Standard grant"/>
    <n v="1"/>
    <s v="C01"/>
    <x v="1"/>
    <s v="IAA WITH THE U.S. DEPT. OF COMMERCE NATIONAL TECHNICAL INFORMATION SERVICE (NTIS)."/>
    <s v="IAA with the U.S. Dept. of Commerce National Technical Information Service (NTIS)."/>
    <n v="12262"/>
    <s v="Malaria control"/>
    <s v="I.2.b. Basic Health"/>
    <s v="President's Malaria Initiative (PMI) - IAA with the U.S. Dept. of Commerce National Technical Information Service (NTIS)"/>
    <m/>
    <n v="0"/>
    <n v="0"/>
    <n v="0"/>
    <m/>
    <n v="2"/>
    <n v="0"/>
    <n v="0"/>
    <x v="1"/>
    <n v="0"/>
    <n v="0"/>
    <n v="0"/>
    <m/>
    <n v="0.52500000000000002"/>
    <s v="Current Prices (USD millions)"/>
    <n v="0.52500000000000002"/>
    <m/>
    <m/>
    <n v="1"/>
    <n v="0.52500000000000002"/>
  </r>
  <r>
    <n v="302"/>
    <n v="261"/>
    <n v="13010"/>
    <n v="11"/>
    <n v="10000"/>
    <s v="A"/>
    <n v="115"/>
    <s v="C01"/>
    <x v="0"/>
    <x v="1"/>
    <s v="Agency for International Development"/>
    <s v="2021030362C"/>
    <s v="76_67350"/>
    <s v="Nigeria"/>
    <s v="South of Sahara"/>
    <s v="LMICs"/>
    <n v="10000"/>
    <s v="Central Government"/>
    <n v="10"/>
    <s v="ODA"/>
    <n v="110"/>
    <s v="Standard grant"/>
    <n v="1"/>
    <s v="C01"/>
    <x v="1"/>
    <s v="NIGERIA COST RECOVERY-FUNDED IT - 2021"/>
    <s v="Nigeria Cost Recovery-funded IT - 2021"/>
    <n v="13010"/>
    <s v="Population policy and administrative management"/>
    <s v="I.3. Population Policies/Programmes &amp; Reproductive Health"/>
    <s v="Nigeria Cost Recovery-funded IT - 2021"/>
    <m/>
    <n v="0"/>
    <n v="0"/>
    <n v="0"/>
    <m/>
    <n v="2"/>
    <n v="0"/>
    <n v="0"/>
    <x v="1"/>
    <n v="0"/>
    <n v="0"/>
    <n v="0"/>
    <m/>
    <n v="3.372E-2"/>
    <s v="Current Prices (USD millions)"/>
    <n v="3.3700000000000001E-2"/>
    <m/>
    <m/>
    <n v="1"/>
    <n v="3.372E-2"/>
  </r>
  <r>
    <n v="302"/>
    <n v="261"/>
    <n v="13010"/>
    <n v="11"/>
    <n v="10000"/>
    <s v="A"/>
    <n v="115"/>
    <s v="C01"/>
    <x v="0"/>
    <x v="1"/>
    <s v="Agency for International Development"/>
    <s v="2021018214G"/>
    <s v="76_51320"/>
    <s v="Nigeria"/>
    <s v="South of Sahara"/>
    <s v="LMICs"/>
    <n v="10000"/>
    <s v="Central Government"/>
    <n v="10"/>
    <s v="ODA"/>
    <n v="110"/>
    <s v="Standard grant"/>
    <n v="1"/>
    <s v="C01"/>
    <x v="1"/>
    <s v="USAID MISCELLANEOUS GOODS, SERVICES, AND OPERATIONS MAINTANENCE"/>
    <s v="USAID Miscellaneous Goods, Services, and Operations Maintanence"/>
    <n v="13010"/>
    <s v="Population policy and administrative management"/>
    <s v="I.3. Population Policies/Programmes &amp; Reproductive Health"/>
    <s v="Administrative costs and operating expenses of USAID contributing to Miscellaneous Goods, Services, and Operations Maintanence."/>
    <m/>
    <n v="1"/>
    <n v="2"/>
    <n v="0"/>
    <m/>
    <n v="2"/>
    <n v="0"/>
    <n v="0"/>
    <x v="1"/>
    <n v="2"/>
    <n v="1"/>
    <n v="1"/>
    <m/>
    <n v="0.26333000000000001"/>
    <s v="Current Prices (USD millions)"/>
    <n v="0.26329999999999998"/>
    <m/>
    <m/>
    <n v="1"/>
    <n v="0.26333000000000001"/>
  </r>
  <r>
    <n v="302"/>
    <n v="261"/>
    <n v="13040"/>
    <n v="11"/>
    <n v="10000"/>
    <s v="A"/>
    <n v="115"/>
    <s v="C01"/>
    <x v="0"/>
    <x v="1"/>
    <s v="Agency for International Development"/>
    <n v="2021019218"/>
    <s v="76_51690"/>
    <s v="Nigeria"/>
    <s v="South of Sahara"/>
    <s v="LMICs"/>
    <n v="10000"/>
    <s v="Central Government"/>
    <n v="10"/>
    <s v="ODA"/>
    <n v="110"/>
    <s v="Standard grant"/>
    <n v="1"/>
    <s v="C01"/>
    <x v="1"/>
    <s v="USAID PAY AND BENEFITS"/>
    <s v="USAID Pay and Benefits"/>
    <n v="13040"/>
    <s v="STD control including HIV/AIDS"/>
    <s v="I.3. Population Policies/Programmes &amp; Reproductive Health"/>
    <s v="Administrative costs and operating expenses of USAID contributing to Payrolls and Benefits."/>
    <m/>
    <n v="1"/>
    <n v="2"/>
    <n v="0"/>
    <m/>
    <n v="2"/>
    <n v="0"/>
    <n v="0"/>
    <x v="1"/>
    <n v="2"/>
    <n v="1"/>
    <n v="1"/>
    <m/>
    <n v="0.39001999999999998"/>
    <s v="Current Prices (USD millions)"/>
    <m/>
    <n v="0.39"/>
    <m/>
    <n v="1"/>
    <n v="0.39001999999999998"/>
  </r>
  <r>
    <n v="302"/>
    <n v="261"/>
    <n v="13040"/>
    <n v="11"/>
    <n v="10000"/>
    <s v="A"/>
    <n v="115"/>
    <s v="C01"/>
    <x v="0"/>
    <x v="1"/>
    <s v="Department of Health and Human Services"/>
    <s v="2021002210A"/>
    <s v="34_2237"/>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2.9353600000000002"/>
    <s v="Current Prices (USD millions)"/>
    <m/>
    <n v="2.9354"/>
    <m/>
    <n v="1"/>
    <n v="2.9353600000000002"/>
  </r>
  <r>
    <n v="302"/>
    <n v="261"/>
    <n v="13040"/>
    <n v="11"/>
    <n v="10000"/>
    <s v="A"/>
    <n v="115"/>
    <s v="C01"/>
    <x v="0"/>
    <x v="1"/>
    <s v="Department of Health and Human Services"/>
    <s v="2021002210B"/>
    <s v="34_2237"/>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31.40775"/>
    <s v="Current Prices (USD millions)"/>
    <m/>
    <n v="31.407800000000002"/>
    <m/>
    <n v="1"/>
    <n v="31.40775"/>
  </r>
  <r>
    <n v="302"/>
    <n v="261"/>
    <n v="13040"/>
    <n v="11"/>
    <n v="10000"/>
    <s v="A"/>
    <n v="115"/>
    <s v="C01"/>
    <x v="0"/>
    <x v="1"/>
    <s v="Department of Health and Human Services"/>
    <n v="2021002211"/>
    <s v="34_2238"/>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23.48799"/>
    <s v="Current Prices (USD millions)"/>
    <m/>
    <n v="23.488"/>
    <m/>
    <n v="1"/>
    <n v="23.48799"/>
  </r>
  <r>
    <n v="302"/>
    <n v="261"/>
    <n v="13040"/>
    <n v="11"/>
    <n v="10000"/>
    <s v="A"/>
    <n v="115"/>
    <s v="C01"/>
    <x v="0"/>
    <x v="1"/>
    <s v="Department of Health and Human Services"/>
    <s v="2021002212A"/>
    <s v="34_2239"/>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3.2608000000000001"/>
    <s v="Current Prices (USD millions)"/>
    <m/>
    <n v="3.2608000000000001"/>
    <m/>
    <n v="1"/>
    <n v="3.2608000000000001"/>
  </r>
  <r>
    <n v="302"/>
    <n v="261"/>
    <n v="13040"/>
    <n v="11"/>
    <n v="10000"/>
    <s v="A"/>
    <n v="115"/>
    <s v="C01"/>
    <x v="0"/>
    <x v="1"/>
    <s v="Department of Health and Human Services"/>
    <s v="2021002212B"/>
    <s v="34_2239"/>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27.078659999999999"/>
    <s v="Current Prices (USD millions)"/>
    <m/>
    <n v="27.078700000000001"/>
    <m/>
    <n v="1"/>
    <n v="27.078659999999999"/>
  </r>
  <r>
    <n v="302"/>
    <n v="261"/>
    <n v="13040"/>
    <n v="11"/>
    <n v="10000"/>
    <s v="A"/>
    <n v="115"/>
    <s v="C01"/>
    <x v="0"/>
    <x v="1"/>
    <s v="Department of Health and Human Services"/>
    <n v="2021002213"/>
    <s v="34_2240"/>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15.78933"/>
    <s v="Current Prices (USD millions)"/>
    <m/>
    <n v="15.789300000000001"/>
    <m/>
    <n v="1"/>
    <n v="15.78933"/>
  </r>
  <r>
    <n v="302"/>
    <n v="261"/>
    <n v="13040"/>
    <n v="11"/>
    <n v="10000"/>
    <s v="A"/>
    <n v="115"/>
    <s v="C01"/>
    <x v="0"/>
    <x v="1"/>
    <s v="Department of Health and Human Services"/>
    <s v="2021002214A"/>
    <s v="34_2241"/>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0.81249000000000005"/>
    <s v="Current Prices (USD millions)"/>
    <m/>
    <n v="0.8125"/>
    <m/>
    <n v="1"/>
    <n v="0.81249000000000005"/>
  </r>
  <r>
    <n v="302"/>
    <n v="261"/>
    <n v="13040"/>
    <n v="11"/>
    <n v="10000"/>
    <s v="A"/>
    <n v="115"/>
    <s v="C01"/>
    <x v="0"/>
    <x v="1"/>
    <s v="Department of Health and Human Services"/>
    <s v="2021002214B"/>
    <s v="34_2241"/>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18.316780000000001"/>
    <s v="Current Prices (USD millions)"/>
    <m/>
    <n v="18.316800000000001"/>
    <m/>
    <n v="1"/>
    <n v="18.316780000000001"/>
  </r>
  <r>
    <n v="302"/>
    <n v="261"/>
    <n v="13040"/>
    <n v="11"/>
    <n v="10000"/>
    <s v="A"/>
    <n v="115"/>
    <s v="C01"/>
    <x v="0"/>
    <x v="1"/>
    <s v="Department of Health and Human Services"/>
    <n v="2021002215"/>
    <s v="34_2242"/>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13.89711"/>
    <s v="Current Prices (USD millions)"/>
    <m/>
    <n v="13.8971"/>
    <m/>
    <n v="1"/>
    <n v="13.89711"/>
  </r>
  <r>
    <n v="302"/>
    <n v="261"/>
    <n v="13040"/>
    <n v="11"/>
    <n v="10000"/>
    <s v="A"/>
    <n v="115"/>
    <s v="C01"/>
    <x v="0"/>
    <x v="1"/>
    <s v="Agency for International Development"/>
    <n v="2021017610"/>
    <s v="76_51127"/>
    <s v="Nigeria"/>
    <s v="South of Sahara"/>
    <s v="LMICs"/>
    <n v="10000"/>
    <s v="Central Government"/>
    <n v="10"/>
    <s v="ODA"/>
    <n v="110"/>
    <s v="Standard grant"/>
    <n v="1"/>
    <s v="C01"/>
    <x v="1"/>
    <s v="USAID EQUIPMENT, LANDS, AND STRUCTURES"/>
    <s v="USAID Equipment, Lands, and Structures"/>
    <n v="13040"/>
    <s v="STD control including HIV/AIDS"/>
    <s v="I.3. Population Policies/Programmes &amp; Reproductive Health"/>
    <s v="Administrative costs and operating expenses of USAID contributing to Equipment, Lands, and Structures."/>
    <m/>
    <n v="1"/>
    <n v="1"/>
    <n v="0"/>
    <m/>
    <n v="2"/>
    <n v="0"/>
    <n v="0"/>
    <x v="1"/>
    <n v="0"/>
    <n v="1"/>
    <n v="1"/>
    <m/>
    <n v="2.4499999999999999E-3"/>
    <s v="Current Prices (USD millions)"/>
    <m/>
    <n v="2.5000000000000001E-3"/>
    <m/>
    <n v="1"/>
    <n v="2.4499999999999999E-3"/>
  </r>
  <r>
    <n v="302"/>
    <n v="261"/>
    <n v="13040"/>
    <n v="11"/>
    <n v="10000"/>
    <s v="A"/>
    <n v="115"/>
    <s v="C01"/>
    <x v="0"/>
    <x v="1"/>
    <s v="Agency for International Development"/>
    <s v="2021018082B"/>
    <s v="76_51312"/>
    <s v="Nigeria"/>
    <s v="South of Sahara"/>
    <s v="LMICs"/>
    <n v="10000"/>
    <s v="Central Government"/>
    <n v="10"/>
    <s v="ODA"/>
    <n v="110"/>
    <s v="Standard grant"/>
    <n v="1"/>
    <s v="C01"/>
    <x v="1"/>
    <s v="USAID MISCELLANEOUS GOODS, SERVICES, AND OPERATIONS MAINTANENCE"/>
    <s v="USAID Miscellaneous Goods, Services, and Operations Maintanence"/>
    <n v="13040"/>
    <s v="STD control including HIV/AIDS"/>
    <s v="I.3. Population Policies/Programmes &amp; Reproductive Health"/>
    <s v="Administrative costs and operating expenses of USAID contributing to Miscellaneous Goods, Services, and Operations Maintanence."/>
    <m/>
    <n v="1"/>
    <n v="2"/>
    <n v="0"/>
    <m/>
    <n v="2"/>
    <n v="0"/>
    <n v="0"/>
    <x v="1"/>
    <n v="2"/>
    <n v="1"/>
    <n v="1"/>
    <m/>
    <n v="2.0500000000000002E-3"/>
    <s v="Current Prices (USD millions)"/>
    <m/>
    <n v="2.0999999999999999E-3"/>
    <m/>
    <n v="1"/>
    <n v="2.0500000000000002E-3"/>
  </r>
  <r>
    <n v="302"/>
    <n v="261"/>
    <n v="13040"/>
    <n v="11"/>
    <n v="10000"/>
    <s v="A"/>
    <n v="115"/>
    <s v="C01"/>
    <x v="0"/>
    <x v="1"/>
    <s v="Agency for International Development"/>
    <s v="2021018082C"/>
    <s v="76_51312"/>
    <s v="Nigeria"/>
    <s v="South of Sahara"/>
    <s v="LMICs"/>
    <n v="10000"/>
    <s v="Central Government"/>
    <n v="10"/>
    <s v="ODA"/>
    <n v="110"/>
    <s v="Standard grant"/>
    <n v="1"/>
    <s v="C01"/>
    <x v="1"/>
    <s v="USAID MISCELLANEOUS GOODS, SERVICES, AND OPERATIONS MAINTANENCE"/>
    <s v="USAID Miscellaneous Goods, Services, and Operations Maintanence"/>
    <n v="13040"/>
    <s v="STD control including HIV/AIDS"/>
    <s v="I.3. Population Policies/Programmes &amp; Reproductive Health"/>
    <s v="Administrative costs and operating expenses of USAID contributing to Miscellaneous Goods, Services, and Operations Maintanence."/>
    <m/>
    <n v="1"/>
    <n v="2"/>
    <n v="0"/>
    <m/>
    <n v="2"/>
    <n v="0"/>
    <n v="0"/>
    <x v="1"/>
    <n v="2"/>
    <n v="1"/>
    <n v="1"/>
    <m/>
    <n v="4.8000000000000001E-4"/>
    <s v="Current Prices (USD millions)"/>
    <m/>
    <n v="5.0000000000000001E-4"/>
    <m/>
    <n v="1"/>
    <n v="4.8000000000000001E-4"/>
  </r>
  <r>
    <n v="302"/>
    <n v="261"/>
    <n v="13040"/>
    <n v="11"/>
    <n v="10000"/>
    <s v="A"/>
    <n v="115"/>
    <s v="C01"/>
    <x v="0"/>
    <x v="1"/>
    <s v="Agency for International Development"/>
    <s v="2021017065D"/>
    <s v="76_50937"/>
    <s v="Nigeria"/>
    <s v="South of Sahara"/>
    <s v="LMICs"/>
    <n v="10000"/>
    <s v="Central Government"/>
    <n v="10"/>
    <s v="ODA"/>
    <n v="110"/>
    <s v="Standard grant"/>
    <n v="1"/>
    <s v="C01"/>
    <x v="1"/>
    <s v="USAID COMMUNICATIONS, UTILITIES, AND RENTAL PAYMENTS"/>
    <s v="USAID Communications, Utilities, and Rental Payments"/>
    <n v="13040"/>
    <s v="STD control including HIV/AIDS"/>
    <s v="I.3. Population Policies/Programmes &amp; Reproductive Health"/>
    <s v="Administrative costs and operating expenses of USAID contributing to Communications, Utilities, and Rental Payments."/>
    <m/>
    <n v="1"/>
    <n v="2"/>
    <n v="0"/>
    <m/>
    <n v="2"/>
    <n v="0"/>
    <n v="0"/>
    <x v="1"/>
    <n v="2"/>
    <n v="1"/>
    <n v="1"/>
    <m/>
    <n v="3.6900000000000001E-3"/>
    <s v="Current Prices (USD millions)"/>
    <m/>
    <n v="3.7000000000000002E-3"/>
    <m/>
    <n v="1"/>
    <n v="3.6900000000000001E-3"/>
  </r>
  <r>
    <n v="302"/>
    <n v="261"/>
    <n v="13040"/>
    <n v="11"/>
    <n v="10000"/>
    <s v="A"/>
    <n v="115"/>
    <s v="C01"/>
    <x v="0"/>
    <x v="1"/>
    <s v="Agency for International Development"/>
    <s v="2021017065F"/>
    <s v="76_50937"/>
    <s v="Nigeria"/>
    <s v="South of Sahara"/>
    <s v="LMICs"/>
    <n v="10000"/>
    <s v="Central Government"/>
    <n v="10"/>
    <s v="ODA"/>
    <n v="110"/>
    <s v="Standard grant"/>
    <n v="1"/>
    <s v="C01"/>
    <x v="1"/>
    <s v="USAID COMMUNICATIONS, UTILITIES, AND RENTAL PAYMENTS"/>
    <s v="USAID Communications, Utilities, and Rental Payments"/>
    <n v="13040"/>
    <s v="STD control including HIV/AIDS"/>
    <s v="I.3. Population Policies/Programmes &amp; Reproductive Health"/>
    <s v="Administrative costs and operating expenses of USAID contributing to Communications, Utilities, and Rental Payments."/>
    <m/>
    <n v="1"/>
    <n v="2"/>
    <n v="0"/>
    <m/>
    <n v="2"/>
    <n v="0"/>
    <n v="0"/>
    <x v="1"/>
    <n v="2"/>
    <n v="1"/>
    <n v="1"/>
    <m/>
    <n v="6.6800000000000002E-3"/>
    <s v="Current Prices (USD millions)"/>
    <m/>
    <n v="6.7000000000000002E-3"/>
    <m/>
    <n v="1"/>
    <n v="6.6800000000000002E-3"/>
  </r>
  <r>
    <n v="302"/>
    <n v="261"/>
    <n v="13040"/>
    <n v="11"/>
    <n v="10000"/>
    <s v="A"/>
    <n v="115"/>
    <s v="C01"/>
    <x v="0"/>
    <x v="1"/>
    <s v="Agency for International Development"/>
    <s v="2021030362D"/>
    <s v="76_67350"/>
    <s v="Nigeria"/>
    <s v="South of Sahara"/>
    <s v="LMICs"/>
    <n v="10000"/>
    <s v="Central Government"/>
    <n v="10"/>
    <s v="ODA"/>
    <n v="110"/>
    <s v="Standard grant"/>
    <n v="1"/>
    <s v="C01"/>
    <x v="1"/>
    <s v="NIGERIA COST RECOVERY-FUNDED IT - 2021"/>
    <s v="Nigeria Cost Recovery-funded IT - 2021"/>
    <n v="13040"/>
    <s v="STD control including HIV/AIDS"/>
    <s v="I.3. Population Policies/Programmes &amp; Reproductive Health"/>
    <s v="Nigeria Cost Recovery-funded IT - 2021"/>
    <m/>
    <n v="0"/>
    <n v="0"/>
    <n v="0"/>
    <m/>
    <n v="0"/>
    <n v="0"/>
    <n v="0"/>
    <x v="1"/>
    <n v="0"/>
    <n v="0"/>
    <n v="0"/>
    <m/>
    <n v="3.3829999999999999E-2"/>
    <s v="Current Prices (USD millions)"/>
    <m/>
    <n v="3.3799999999999997E-2"/>
    <m/>
    <n v="1"/>
    <n v="3.3829999999999999E-2"/>
  </r>
  <r>
    <n v="302"/>
    <n v="261"/>
    <n v="13040"/>
    <n v="11"/>
    <n v="10000"/>
    <s v="A"/>
    <n v="115"/>
    <s v="C01"/>
    <x v="0"/>
    <x v="1"/>
    <s v="Department of Health and Human Services"/>
    <s v="2021002864A"/>
    <s v="34_2638"/>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0.5"/>
    <s v="Current Prices (USD millions)"/>
    <m/>
    <n v="0.5"/>
    <m/>
    <n v="1"/>
    <n v="0.5"/>
  </r>
  <r>
    <n v="302"/>
    <n v="261"/>
    <n v="13040"/>
    <n v="11"/>
    <n v="10000"/>
    <s v="A"/>
    <n v="115"/>
    <s v="C01"/>
    <x v="0"/>
    <x v="1"/>
    <s v="Department of Health and Human Services"/>
    <s v="2021002864B"/>
    <s v="34_2638"/>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1.3025599999999999"/>
    <s v="Current Prices (USD millions)"/>
    <m/>
    <n v="1.3026"/>
    <m/>
    <n v="1"/>
    <n v="1.3025599999999999"/>
  </r>
  <r>
    <n v="302"/>
    <n v="261"/>
    <n v="13040"/>
    <n v="11"/>
    <n v="10000"/>
    <s v="A"/>
    <n v="115"/>
    <s v="C01"/>
    <x v="0"/>
    <x v="1"/>
    <s v="Department of Health and Human Services"/>
    <n v="2021002865"/>
    <s v="34_2639"/>
    <s v="Nigeria"/>
    <s v="South of Sahara"/>
    <s v="LMICs"/>
    <n v="10000"/>
    <s v="Central Government"/>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2.6051099999999998"/>
    <s v="Current Prices (USD millions)"/>
    <m/>
    <n v="2.6051000000000002"/>
    <m/>
    <n v="1"/>
    <n v="2.6051099999999998"/>
  </r>
  <r>
    <n v="302"/>
    <n v="261"/>
    <n v="13040"/>
    <n v="11"/>
    <n v="10000"/>
    <s v="A"/>
    <n v="115"/>
    <s v="C01"/>
    <x v="0"/>
    <x v="1"/>
    <s v="Agency for International Development"/>
    <s v="2021019016B"/>
    <s v="76_51685"/>
    <s v="Nigeria"/>
    <s v="South of Sahara"/>
    <s v="LMICs"/>
    <n v="10000"/>
    <s v="Central Government"/>
    <n v="10"/>
    <s v="ODA"/>
    <n v="110"/>
    <s v="Standard grant"/>
    <n v="1"/>
    <s v="C01"/>
    <x v="1"/>
    <s v="USAID PAY AND BENEFITS"/>
    <s v="USAID Pay and Benefits"/>
    <n v="13040"/>
    <s v="STD control including HIV/AIDS"/>
    <s v="I.3. Population Policies/Programmes &amp; Reproductive Health"/>
    <s v="Administrative costs and operating expenses of USAID contributing to Payrolls and Benefits."/>
    <m/>
    <n v="1"/>
    <n v="2"/>
    <n v="0"/>
    <m/>
    <n v="2"/>
    <n v="0"/>
    <n v="0"/>
    <x v="1"/>
    <n v="2"/>
    <n v="1"/>
    <n v="1"/>
    <m/>
    <n v="9.7600000000000006E-2"/>
    <s v="Current Prices (USD millions)"/>
    <m/>
    <n v="9.7600000000000006E-2"/>
    <m/>
    <n v="1"/>
    <n v="9.7600000000000006E-2"/>
  </r>
  <r>
    <n v="302"/>
    <n v="261"/>
    <n v="13040"/>
    <n v="11"/>
    <n v="10000"/>
    <s v="A"/>
    <n v="115"/>
    <s v="C01"/>
    <x v="0"/>
    <x v="1"/>
    <s v="Agency for International Development"/>
    <s v="2021019016D"/>
    <s v="76_51685"/>
    <s v="Nigeria"/>
    <s v="South of Sahara"/>
    <s v="LMICs"/>
    <n v="10000"/>
    <s v="Central Government"/>
    <n v="10"/>
    <s v="ODA"/>
    <n v="110"/>
    <s v="Standard grant"/>
    <n v="1"/>
    <s v="C01"/>
    <x v="1"/>
    <s v="USAID PAY AND BENEFITS"/>
    <s v="USAID Pay and Benefits"/>
    <n v="13040"/>
    <s v="STD control including HIV/AIDS"/>
    <s v="I.3. Population Policies/Programmes &amp; Reproductive Health"/>
    <s v="Administrative costs and operating expenses of USAID contributing to Payrolls and Benefits."/>
    <m/>
    <n v="1"/>
    <n v="2"/>
    <n v="0"/>
    <m/>
    <n v="2"/>
    <n v="0"/>
    <n v="0"/>
    <x v="1"/>
    <n v="2"/>
    <n v="1"/>
    <n v="1"/>
    <m/>
    <n v="1.2600000000000001E-3"/>
    <s v="Current Prices (USD millions)"/>
    <m/>
    <n v="1.2999999999999999E-3"/>
    <m/>
    <n v="1"/>
    <n v="1.2600000000000001E-3"/>
  </r>
  <r>
    <n v="302"/>
    <n v="261"/>
    <n v="13040"/>
    <n v="11"/>
    <n v="10000"/>
    <s v="A"/>
    <n v="115"/>
    <s v="C01"/>
    <x v="0"/>
    <x v="1"/>
    <s v="Agency for International Development"/>
    <s v="2021019887D"/>
    <s v="76_51839"/>
    <s v="Nigeria"/>
    <s v="South of Sahara"/>
    <s v="LMICs"/>
    <n v="10000"/>
    <s v="Central Government"/>
    <n v="10"/>
    <s v="ODA"/>
    <n v="110"/>
    <s v="Standard grant"/>
    <n v="1"/>
    <s v="C01"/>
    <x v="1"/>
    <s v="USAID TRAVEL AND TRANSPORTATION"/>
    <s v="USAID Travel and Transportation"/>
    <n v="13040"/>
    <s v="STD control including HIV/AIDS"/>
    <s v="I.3. Population Policies/Programmes &amp; Reproductive Health"/>
    <s v="Administrative costs and operating expenses of USAID contributing to Travel and Transportation."/>
    <m/>
    <n v="1"/>
    <n v="1"/>
    <n v="0"/>
    <m/>
    <n v="2"/>
    <n v="0"/>
    <n v="0"/>
    <x v="1"/>
    <n v="1"/>
    <n v="1"/>
    <n v="1"/>
    <m/>
    <n v="0.58640999999999999"/>
    <s v="Current Prices (USD millions)"/>
    <m/>
    <n v="0.58640000000000003"/>
    <m/>
    <n v="1"/>
    <n v="0.58640999999999999"/>
  </r>
  <r>
    <n v="302"/>
    <n v="261"/>
    <n v="13040"/>
    <n v="11"/>
    <n v="10000"/>
    <s v="A"/>
    <n v="115"/>
    <s v="C01"/>
    <x v="0"/>
    <x v="1"/>
    <s v="Agency for International Development"/>
    <s v="2021016424B"/>
    <s v="76_50526"/>
    <s v="Nigeria"/>
    <s v="South of Sahara"/>
    <s v="LMICs"/>
    <n v="10000"/>
    <s v="Central Government"/>
    <n v="10"/>
    <s v="ODA"/>
    <n v="110"/>
    <s v="Standard grant"/>
    <n v="1"/>
    <s v="C01"/>
    <x v="1"/>
    <s v="USAID ADVISORY AND ASSISTANCE SERVICES"/>
    <s v="USAID Advisory and Assistance Services"/>
    <n v="13040"/>
    <s v="STD control including HIV/AIDS"/>
    <s v="I.3. Population Policies/Programmes &amp; Reproductive Health"/>
    <s v="Administrative costs and operating expenses of USAID contributing to Advisory and Assistance Services."/>
    <m/>
    <n v="1"/>
    <n v="2"/>
    <n v="0"/>
    <m/>
    <n v="2"/>
    <n v="0"/>
    <n v="0"/>
    <x v="1"/>
    <n v="2"/>
    <n v="1"/>
    <n v="1"/>
    <m/>
    <n v="6.6600000000000001E-3"/>
    <s v="Current Prices (USD millions)"/>
    <m/>
    <n v="6.7000000000000002E-3"/>
    <m/>
    <n v="1"/>
    <n v="6.6600000000000001E-3"/>
  </r>
  <r>
    <n v="302"/>
    <n v="261"/>
    <n v="13040"/>
    <n v="11"/>
    <n v="10000"/>
    <s v="A"/>
    <n v="115"/>
    <s v="C01"/>
    <x v="0"/>
    <x v="1"/>
    <s v="Agency for International Development"/>
    <s v="2021018214D"/>
    <s v="76_51320"/>
    <s v="Nigeria"/>
    <s v="South of Sahara"/>
    <s v="LMICs"/>
    <n v="10000"/>
    <s v="Central Government"/>
    <n v="10"/>
    <s v="ODA"/>
    <n v="110"/>
    <s v="Standard grant"/>
    <n v="1"/>
    <s v="C01"/>
    <x v="1"/>
    <s v="USAID MISCELLANEOUS GOODS, SERVICES, AND OPERATIONS MAINTANENCE"/>
    <s v="USAID Miscellaneous Goods, Services, and Operations Maintanence"/>
    <n v="13040"/>
    <s v="STD control including HIV/AIDS"/>
    <s v="I.3. Population Policies/Programmes &amp; Reproductive Health"/>
    <s v="Administrative costs and operating expenses of USAID contributing to Miscellaneous Goods, Services, and Operations Maintanence."/>
    <m/>
    <n v="1"/>
    <n v="2"/>
    <n v="0"/>
    <m/>
    <n v="2"/>
    <n v="0"/>
    <n v="0"/>
    <x v="1"/>
    <n v="2"/>
    <n v="1"/>
    <n v="1"/>
    <m/>
    <n v="0.97184999999999999"/>
    <s v="Current Prices (USD millions)"/>
    <m/>
    <n v="0.97189999999999999"/>
    <m/>
    <n v="1"/>
    <n v="0.97184999999999999"/>
  </r>
  <r>
    <n v="302"/>
    <n v="261"/>
    <n v="13040"/>
    <n v="11"/>
    <n v="10000"/>
    <s v="A"/>
    <n v="115"/>
    <s v="C01"/>
    <x v="0"/>
    <x v="1"/>
    <s v="Agency for International Development"/>
    <s v="2021018214E"/>
    <s v="76_51320"/>
    <s v="Nigeria"/>
    <s v="South of Sahara"/>
    <s v="LMICs"/>
    <n v="10000"/>
    <s v="Central Government"/>
    <n v="10"/>
    <s v="ODA"/>
    <n v="110"/>
    <s v="Standard grant"/>
    <n v="1"/>
    <s v="C01"/>
    <x v="1"/>
    <s v="USAID MISCELLANEOUS GOODS, SERVICES, AND OPERATIONS MAINTANENCE"/>
    <s v="USAID Miscellaneous Goods, Services, and Operations Maintanence"/>
    <n v="13040"/>
    <s v="STD control including HIV/AIDS"/>
    <s v="I.3. Population Policies/Programmes &amp; Reproductive Health"/>
    <s v="Administrative costs and operating expenses of USAID contributing to Miscellaneous Goods, Services, and Operations Maintanence."/>
    <m/>
    <n v="1"/>
    <n v="2"/>
    <n v="0"/>
    <m/>
    <n v="2"/>
    <n v="0"/>
    <n v="0"/>
    <x v="1"/>
    <n v="2"/>
    <n v="1"/>
    <n v="1"/>
    <m/>
    <n v="9.5880000000000007E-2"/>
    <s v="Current Prices (USD millions)"/>
    <m/>
    <n v="9.5899999999999999E-2"/>
    <m/>
    <n v="1"/>
    <n v="9.5880000000000007E-2"/>
  </r>
  <r>
    <n v="302"/>
    <n v="261"/>
    <n v="13040"/>
    <n v="11"/>
    <n v="10000"/>
    <s v="A"/>
    <n v="115"/>
    <s v="C01"/>
    <x v="0"/>
    <x v="1"/>
    <s v="Agency for International Development"/>
    <s v="2021018214F"/>
    <s v="76_51320"/>
    <s v="Nigeria"/>
    <s v="South of Sahara"/>
    <s v="LMICs"/>
    <n v="10000"/>
    <s v="Central Government"/>
    <n v="10"/>
    <s v="ODA"/>
    <n v="110"/>
    <s v="Standard grant"/>
    <n v="1"/>
    <s v="C01"/>
    <x v="1"/>
    <s v="USAID MISCELLANEOUS GOODS, SERVICES, AND OPERATIONS MAINTANENCE"/>
    <s v="USAID Miscellaneous Goods, Services, and Operations Maintanence"/>
    <n v="13040"/>
    <s v="STD control including HIV/AIDS"/>
    <s v="I.3. Population Policies/Programmes &amp; Reproductive Health"/>
    <s v="Administrative costs and operating expenses of USAID contributing to Miscellaneous Goods, Services, and Operations Maintanence."/>
    <m/>
    <n v="1"/>
    <n v="2"/>
    <n v="0"/>
    <m/>
    <n v="2"/>
    <n v="0"/>
    <n v="0"/>
    <x v="1"/>
    <n v="2"/>
    <n v="1"/>
    <n v="1"/>
    <m/>
    <n v="5.5399999999999998E-3"/>
    <s v="Current Prices (USD millions)"/>
    <m/>
    <n v="5.4999999999999997E-3"/>
    <m/>
    <n v="1"/>
    <n v="5.5399999999999998E-3"/>
  </r>
  <r>
    <n v="302"/>
    <n v="261"/>
    <n v="13040"/>
    <n v="11"/>
    <n v="10000"/>
    <s v="A"/>
    <n v="115"/>
    <s v="C01"/>
    <x v="0"/>
    <x v="1"/>
    <s v="Agency for International Development"/>
    <s v="2021018214H"/>
    <s v="76_51320"/>
    <s v="Nigeria"/>
    <s v="South of Sahara"/>
    <s v="LMICs"/>
    <n v="10000"/>
    <s v="Central Government"/>
    <n v="10"/>
    <s v="ODA"/>
    <n v="110"/>
    <s v="Standard grant"/>
    <n v="1"/>
    <s v="C01"/>
    <x v="1"/>
    <s v="USAID MISCELLANEOUS GOODS, SERVICES, AND OPERATIONS MAINTANENCE"/>
    <s v="USAID Miscellaneous Goods, Services, and Operations Maintanence"/>
    <n v="13040"/>
    <s v="STD control including HIV/AIDS"/>
    <s v="I.3. Population Policies/Programmes &amp; Reproductive Health"/>
    <s v="Administrative costs and operating expenses of USAID contributing to Miscellaneous Goods, Services, and Operations Maintanence."/>
    <m/>
    <n v="1"/>
    <n v="2"/>
    <n v="0"/>
    <m/>
    <n v="2"/>
    <n v="0"/>
    <n v="0"/>
    <x v="1"/>
    <n v="2"/>
    <n v="1"/>
    <n v="1"/>
    <m/>
    <n v="1.14E-3"/>
    <s v="Current Prices (USD millions)"/>
    <m/>
    <n v="1.1000000000000001E-3"/>
    <m/>
    <n v="1"/>
    <n v="1.14E-3"/>
  </r>
  <r>
    <n v="302"/>
    <n v="261"/>
    <n v="23110"/>
    <n v="11"/>
    <n v="10000"/>
    <s v="A"/>
    <n v="115"/>
    <s v="C01"/>
    <x v="0"/>
    <x v="1"/>
    <s v="Agency for International Development"/>
    <s v="2021018214C"/>
    <s v="76_51320"/>
    <s v="Nigeria"/>
    <s v="South of Sahara"/>
    <s v="LMICs"/>
    <n v="10000"/>
    <s v="Central Government"/>
    <n v="10"/>
    <s v="ODA"/>
    <n v="110"/>
    <s v="Standard grant"/>
    <n v="1"/>
    <s v="C01"/>
    <x v="1"/>
    <s v="USAID MISCELLANEOUS GOODS, SERVICES, AND OPERATIONS MAINTANENCE"/>
    <s v="USAID Miscellaneous Goods, Services, and Operations Maintanence"/>
    <n v="23110"/>
    <s v="Energy policy and administrative management"/>
    <s v="II.3.a. Energy Policy"/>
    <s v="Administrative costs and operating expenses of USAID contributing to Miscellaneous Goods, Services, and Operations Maintanence."/>
    <m/>
    <n v="1"/>
    <n v="2"/>
    <n v="0"/>
    <m/>
    <n v="1"/>
    <n v="0"/>
    <n v="0"/>
    <x v="1"/>
    <n v="2"/>
    <n v="1"/>
    <n v="1"/>
    <m/>
    <n v="5.0000000000000002E-5"/>
    <s v="Current Prices (USD millions)"/>
    <n v="1E-4"/>
    <m/>
    <m/>
    <n v="1"/>
    <n v="5.0000000000000002E-5"/>
  </r>
  <r>
    <n v="302"/>
    <n v="261"/>
    <n v="31110"/>
    <n v="11"/>
    <n v="10000"/>
    <s v="A"/>
    <n v="115"/>
    <s v="C01"/>
    <x v="0"/>
    <x v="1"/>
    <s v="Agency for International Development"/>
    <s v="2021016424A"/>
    <s v="76_50526"/>
    <s v="Nigeria"/>
    <s v="South of Sahara"/>
    <s v="LMICs"/>
    <n v="10000"/>
    <s v="Central Government"/>
    <n v="10"/>
    <s v="ODA"/>
    <n v="110"/>
    <s v="Standard grant"/>
    <n v="1"/>
    <s v="C01"/>
    <x v="1"/>
    <s v="USAID ADVISORY AND ASSISTANCE SERVICES"/>
    <s v="USAID Advisory and Assistance Services"/>
    <n v="31110"/>
    <s v="Agricultural policy and administrative management"/>
    <s v="III.1.a. Agriculture"/>
    <s v="Administrative costs and operating expenses of USAID contributing to Advisory and Assistance Services."/>
    <m/>
    <n v="1"/>
    <n v="2"/>
    <n v="0"/>
    <m/>
    <n v="1"/>
    <n v="0"/>
    <n v="0"/>
    <x v="1"/>
    <n v="2"/>
    <n v="1"/>
    <n v="1"/>
    <m/>
    <n v="2.7899999999999999E-3"/>
    <s v="Current Prices (USD millions)"/>
    <n v="2.8E-3"/>
    <m/>
    <m/>
    <n v="1"/>
    <n v="2.7899999999999999E-3"/>
  </r>
  <r>
    <n v="302"/>
    <n v="261"/>
    <n v="31110"/>
    <n v="11"/>
    <n v="10000"/>
    <s v="A"/>
    <n v="115"/>
    <s v="C01"/>
    <x v="0"/>
    <x v="1"/>
    <s v="Agency for International Development"/>
    <s v="2021018214A"/>
    <s v="76_51320"/>
    <s v="Nigeria"/>
    <s v="South of Sahara"/>
    <s v="LMICs"/>
    <n v="10000"/>
    <s v="Central Government"/>
    <n v="10"/>
    <s v="ODA"/>
    <n v="110"/>
    <s v="Standard grant"/>
    <n v="1"/>
    <s v="C01"/>
    <x v="1"/>
    <s v="USAID MISCELLANEOUS GOODS, SERVICES, AND OPERATIONS MAINTANENCE"/>
    <s v="USAID Miscellaneous Goods, Services, and Operations Maintanence"/>
    <n v="31110"/>
    <s v="Agricultural policy and administrative management"/>
    <s v="III.1.a. Agriculture"/>
    <s v="Administrative costs and operating expenses of USAID contributing to Miscellaneous Goods, Services, and Operations Maintanence."/>
    <m/>
    <n v="1"/>
    <n v="2"/>
    <n v="0"/>
    <m/>
    <n v="1"/>
    <n v="0"/>
    <n v="0"/>
    <x v="1"/>
    <n v="2"/>
    <n v="1"/>
    <n v="1"/>
    <m/>
    <n v="0.22559999999999999"/>
    <s v="Current Prices (USD millions)"/>
    <n v="0.22559999999999999"/>
    <m/>
    <m/>
    <n v="1"/>
    <n v="0.22559999999999999"/>
  </r>
  <r>
    <n v="302"/>
    <n v="261"/>
    <n v="31110"/>
    <n v="11"/>
    <n v="10000"/>
    <s v="A"/>
    <n v="115"/>
    <s v="C01"/>
    <x v="0"/>
    <x v="1"/>
    <s v="Agency for International Development"/>
    <s v="2021018214I"/>
    <s v="76_51320"/>
    <s v="Nigeria"/>
    <s v="South of Sahara"/>
    <s v="LMICs"/>
    <n v="10000"/>
    <s v="Central Government"/>
    <n v="10"/>
    <s v="ODA"/>
    <n v="110"/>
    <s v="Standard grant"/>
    <n v="1"/>
    <s v="C01"/>
    <x v="1"/>
    <s v="USAID MISCELLANEOUS GOODS, SERVICES, AND OPERATIONS MAINTANENCE"/>
    <s v="USAID Miscellaneous Goods, Services, and Operations Maintanence"/>
    <n v="31110"/>
    <s v="Agricultural policy and administrative management"/>
    <s v="III.1.a. Agriculture"/>
    <s v="Administrative costs and operating expenses of USAID contributing to Miscellaneous Goods, Services, and Operations Maintanence."/>
    <m/>
    <n v="1"/>
    <n v="2"/>
    <n v="0"/>
    <m/>
    <n v="1"/>
    <n v="0"/>
    <n v="0"/>
    <x v="1"/>
    <n v="2"/>
    <n v="1"/>
    <n v="1"/>
    <m/>
    <n v="5.8799999999999998E-3"/>
    <s v="Current Prices (USD millions)"/>
    <n v="5.8999999999999999E-3"/>
    <m/>
    <m/>
    <n v="1"/>
    <n v="5.8799999999999998E-3"/>
  </r>
  <r>
    <n v="302"/>
    <n v="261"/>
    <n v="74020"/>
    <n v="11"/>
    <n v="10000"/>
    <s v="A"/>
    <n v="115"/>
    <s v="C01"/>
    <x v="0"/>
    <x v="1"/>
    <s v="Agency for International Development"/>
    <s v="2021019887A"/>
    <s v="76_51839"/>
    <s v="Nigeria"/>
    <s v="South of Sahara"/>
    <s v="LMICs"/>
    <n v="10000"/>
    <s v="Central Government"/>
    <n v="10"/>
    <s v="ODA"/>
    <n v="110"/>
    <s v="Standard grant"/>
    <n v="1"/>
    <s v="C01"/>
    <x v="1"/>
    <s v="USAID TRAVEL AND TRANSPORTATION"/>
    <s v="USAID Travel and Transportation"/>
    <n v="74020"/>
    <s v="Multi-hazard response preparedness"/>
    <s v="VIII.3. Disaster Prevention &amp; Preparedness"/>
    <s v="Administrative costs and operating expenses of USAID contributing to Travel and Transportation."/>
    <m/>
    <n v="1"/>
    <n v="1"/>
    <n v="0"/>
    <m/>
    <n v="1"/>
    <n v="2"/>
    <n v="0"/>
    <x v="1"/>
    <n v="1"/>
    <n v="1"/>
    <n v="1"/>
    <m/>
    <n v="3.1969999999999998E-2"/>
    <s v="Current Prices (USD millions)"/>
    <m/>
    <n v="3.2000000000000001E-2"/>
    <m/>
    <n v="1"/>
    <n v="3.1969999999999998E-2"/>
  </r>
  <r>
    <n v="302"/>
    <n v="261"/>
    <n v="41082"/>
    <n v="11"/>
    <n v="60000"/>
    <s v="A"/>
    <n v="115"/>
    <s v="D01"/>
    <x v="0"/>
    <x v="1"/>
    <s v="Agency for International Development"/>
    <s v="2021024480D"/>
    <s v="76_60532"/>
    <s v="Nigeria"/>
    <s v="South of Sahara"/>
    <s v="LMICs"/>
    <n v="60000"/>
    <s v="Private sector in provider country"/>
    <n v="10"/>
    <s v="ODA"/>
    <n v="110"/>
    <s v="Standard grant"/>
    <n v="1"/>
    <s v="D01"/>
    <x v="2"/>
    <s v="ENVIRONMENTAL COMPLIANCE SUPPORT CONTRACT (ECOS)"/>
    <s v="Environmental Compliance Support Contract (ECOS)"/>
    <n v="41082"/>
    <s v="Environmental research"/>
    <s v="IV.1. General Environment Protection"/>
    <s v="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
    <m/>
    <n v="0"/>
    <n v="2"/>
    <n v="0"/>
    <m/>
    <n v="1"/>
    <n v="0"/>
    <n v="0"/>
    <x v="1"/>
    <n v="2"/>
    <n v="2"/>
    <n v="0"/>
    <m/>
    <n v="4.7230000000000001E-2"/>
    <s v="Current Prices (USD millions)"/>
    <n v="4.7199999999999999E-2"/>
    <m/>
    <m/>
    <n v="1"/>
    <n v="4.7230000000000001E-2"/>
  </r>
  <r>
    <n v="302"/>
    <n v="261"/>
    <n v="41082"/>
    <n v="11"/>
    <n v="60000"/>
    <s v="A"/>
    <n v="115"/>
    <s v="D01"/>
    <x v="0"/>
    <x v="1"/>
    <s v="Agency for International Development"/>
    <s v="2021024480A"/>
    <s v="76_60532"/>
    <s v="Nigeria"/>
    <s v="South of Sahara"/>
    <s v="LMICs"/>
    <n v="60000"/>
    <s v="Private sector in provider country"/>
    <n v="10"/>
    <s v="ODA"/>
    <n v="110"/>
    <s v="Standard grant"/>
    <n v="1"/>
    <s v="D01"/>
    <x v="2"/>
    <s v="ENVIRONMENTAL COMPLIANCE SUPPORT CONTRACT (ECOS)"/>
    <s v="Environmental Compliance Support Contract (ECOS)"/>
    <n v="41082"/>
    <s v="Environmental research"/>
    <s v="IV.1. General Environment Protection"/>
    <s v="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
    <m/>
    <n v="0"/>
    <n v="2"/>
    <n v="0"/>
    <m/>
    <n v="1"/>
    <n v="0"/>
    <n v="0"/>
    <x v="1"/>
    <n v="2"/>
    <n v="2"/>
    <n v="0"/>
    <m/>
    <n v="6.1800000000000001E-2"/>
    <s v="Current Prices (USD millions)"/>
    <n v="6.1800000000000001E-2"/>
    <m/>
    <m/>
    <n v="1"/>
    <n v="6.1800000000000001E-2"/>
  </r>
  <r>
    <n v="302"/>
    <n v="261"/>
    <n v="41082"/>
    <n v="11"/>
    <n v="60000"/>
    <s v="A"/>
    <n v="115"/>
    <s v="D01"/>
    <x v="0"/>
    <x v="1"/>
    <s v="Agency for International Development"/>
    <s v="2021024480B"/>
    <s v="76_60532"/>
    <s v="Nigeria"/>
    <s v="South of Sahara"/>
    <s v="LMICs"/>
    <n v="60000"/>
    <s v="Private sector in provider country"/>
    <n v="10"/>
    <s v="ODA"/>
    <n v="110"/>
    <s v="Standard grant"/>
    <n v="1"/>
    <s v="D01"/>
    <x v="2"/>
    <s v="ENVIRONMENTAL COMPLIANCE SUPPORT CONTRACT (ECOS)"/>
    <s v="Environmental Compliance Support Contract (ECOS)"/>
    <n v="41082"/>
    <s v="Environmental research"/>
    <s v="IV.1. General Environment Protection"/>
    <s v="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
    <m/>
    <n v="0"/>
    <n v="2"/>
    <n v="0"/>
    <m/>
    <n v="1"/>
    <n v="0"/>
    <n v="0"/>
    <x v="1"/>
    <n v="2"/>
    <n v="2"/>
    <n v="0"/>
    <m/>
    <n v="2.8400000000000002E-2"/>
    <s v="Current Prices (USD millions)"/>
    <n v="2.8400000000000002E-2"/>
    <m/>
    <m/>
    <n v="1"/>
    <n v="2.8400000000000002E-2"/>
  </r>
  <r>
    <n v="302"/>
    <n v="261"/>
    <n v="13040"/>
    <n v="11"/>
    <n v="60000"/>
    <s v="A"/>
    <n v="115"/>
    <s v="D01"/>
    <x v="0"/>
    <x v="1"/>
    <s v="Agency for International Development"/>
    <s v="2021024480E"/>
    <s v="76_60532"/>
    <s v="Nigeria"/>
    <s v="South of Sahara"/>
    <s v="LMICs"/>
    <n v="60000"/>
    <s v="Private sector in provider country"/>
    <n v="10"/>
    <s v="ODA"/>
    <n v="110"/>
    <s v="Standard grant"/>
    <n v="1"/>
    <s v="D01"/>
    <x v="2"/>
    <s v="ENVIRONMENTAL COMPLIANCE SUPPORT CONTRACT (ECOS)"/>
    <s v="Environmental Compliance Support Contract (ECOS)"/>
    <n v="13040"/>
    <s v="STD control including HIV/AIDS"/>
    <s v="I.3. Population Policies/Programmes &amp; Reproductive Health"/>
    <s v="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
    <m/>
    <n v="0"/>
    <n v="2"/>
    <n v="0"/>
    <m/>
    <n v="2"/>
    <n v="0"/>
    <n v="0"/>
    <x v="1"/>
    <n v="2"/>
    <n v="2"/>
    <n v="0"/>
    <m/>
    <n v="4.7230000000000001E-2"/>
    <s v="Current Prices (USD millions)"/>
    <n v="4.7199999999999999E-2"/>
    <m/>
    <m/>
    <n v="1"/>
    <n v="4.7230000000000001E-2"/>
  </r>
  <r>
    <n v="302"/>
    <n v="261"/>
    <n v="31110"/>
    <n v="11"/>
    <n v="60000"/>
    <s v="A"/>
    <n v="115"/>
    <s v="D01"/>
    <x v="0"/>
    <x v="1"/>
    <s v="Agency for International Development"/>
    <s v="2021024480C"/>
    <s v="76_60532"/>
    <s v="Nigeria"/>
    <s v="South of Sahara"/>
    <s v="LMICs"/>
    <n v="60000"/>
    <s v="Private sector in provider country"/>
    <n v="10"/>
    <s v="ODA"/>
    <n v="110"/>
    <s v="Standard grant"/>
    <n v="1"/>
    <s v="D01"/>
    <x v="2"/>
    <s v="ENVIRONMENTAL COMPLIANCE SUPPORT CONTRACT (ECOS)"/>
    <s v="Environmental Compliance Support Contract (ECOS)"/>
    <n v="31110"/>
    <s v="Agricultural policy and administrative management"/>
    <s v="III.1.a. Agriculture"/>
    <s v="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
    <m/>
    <n v="0"/>
    <n v="2"/>
    <n v="0"/>
    <m/>
    <n v="1"/>
    <n v="0"/>
    <n v="0"/>
    <x v="1"/>
    <n v="2"/>
    <n v="2"/>
    <n v="0"/>
    <m/>
    <n v="6.4189999999999997E-2"/>
    <s v="Current Prices (USD millions)"/>
    <n v="6.4199999999999993E-2"/>
    <m/>
    <m/>
    <n v="1"/>
    <n v="6.4189999999999997E-2"/>
  </r>
  <r>
    <n v="302"/>
    <n v="261"/>
    <n v="13040"/>
    <n v="11"/>
    <n v="10000"/>
    <s v="A"/>
    <n v="115"/>
    <s v="D02"/>
    <x v="0"/>
    <x v="1"/>
    <s v="Agency for International Development"/>
    <s v="2021017078C"/>
    <s v="76_50938"/>
    <s v="Nigeria"/>
    <s v="South of Sahara"/>
    <s v="LMICs"/>
    <n v="10000"/>
    <s v="Central Government"/>
    <n v="10"/>
    <s v="ODA"/>
    <n v="110"/>
    <s v="Standard grant"/>
    <n v="1"/>
    <s v="D02"/>
    <x v="3"/>
    <s v="USAID COMMUNICATIONS, UTILITIES, AND RENTAL PAYMENTS"/>
    <s v="USAID Communications, Utilities, and Rental Payments"/>
    <n v="13040"/>
    <s v="STD control including HIV/AIDS"/>
    <s v="I.3. Population Policies/Programmes &amp; Reproductive Health"/>
    <s v="Administrative costs and operating expenses of USAID contributing to Communications, Utilities, and Rental Payments."/>
    <m/>
    <n v="1"/>
    <n v="1"/>
    <n v="0"/>
    <m/>
    <n v="2"/>
    <n v="0"/>
    <n v="0"/>
    <x v="1"/>
    <n v="0"/>
    <n v="1"/>
    <n v="1"/>
    <m/>
    <n v="0.36725000000000002"/>
    <s v="Current Prices (USD millions)"/>
    <m/>
    <n v="0.36730000000000002"/>
    <m/>
    <n v="1"/>
    <n v="0.36725000000000002"/>
  </r>
  <r>
    <n v="302"/>
    <n v="261"/>
    <n v="13040"/>
    <n v="11"/>
    <n v="10000"/>
    <s v="A"/>
    <n v="115"/>
    <s v="D02"/>
    <x v="0"/>
    <x v="1"/>
    <s v="Agency for International Development"/>
    <s v="2021019075D"/>
    <s v="76_51687"/>
    <s v="Nigeria"/>
    <s v="South of Sahara"/>
    <s v="LMICs"/>
    <n v="10000"/>
    <s v="Central Government"/>
    <n v="10"/>
    <s v="ODA"/>
    <n v="110"/>
    <s v="Standard grant"/>
    <n v="1"/>
    <s v="D02"/>
    <x v="3"/>
    <s v="USAID PAY AND BENEFITS"/>
    <s v="USAID Pay and Benefits"/>
    <n v="13040"/>
    <s v="STD control including HIV/AIDS"/>
    <s v="I.3. Population Policies/Programmes &amp; Reproductive Health"/>
    <s v="Administrative costs and operating expenses of USAID contributing to Payrolls and Benefits."/>
    <m/>
    <n v="1"/>
    <n v="2"/>
    <n v="0"/>
    <m/>
    <n v="2"/>
    <n v="0"/>
    <n v="0"/>
    <x v="1"/>
    <n v="2"/>
    <n v="1"/>
    <n v="1"/>
    <m/>
    <n v="0.38523000000000002"/>
    <s v="Current Prices (USD millions)"/>
    <m/>
    <n v="0.38519999999999999"/>
    <m/>
    <n v="1"/>
    <n v="0.38523000000000002"/>
  </r>
  <r>
    <n v="302"/>
    <n v="261"/>
    <n v="31110"/>
    <n v="11"/>
    <n v="10000"/>
    <s v="A"/>
    <n v="115"/>
    <s v="D02"/>
    <x v="0"/>
    <x v="1"/>
    <s v="Agency for International Development"/>
    <s v="2021019075A"/>
    <s v="76_51687"/>
    <s v="Nigeria"/>
    <s v="South of Sahara"/>
    <s v="LMICs"/>
    <n v="10000"/>
    <s v="Central Government"/>
    <n v="10"/>
    <s v="ODA"/>
    <n v="110"/>
    <s v="Standard grant"/>
    <n v="1"/>
    <s v="D02"/>
    <x v="3"/>
    <s v="USAID PAY AND BENEFITS"/>
    <s v="USAID Pay and Benefits"/>
    <n v="31110"/>
    <s v="Agricultural policy and administrative management"/>
    <s v="III.1.a. Agriculture"/>
    <s v="Administrative costs and operating expenses of USAID contributing to Payrolls and Benefits."/>
    <m/>
    <n v="1"/>
    <n v="2"/>
    <n v="0"/>
    <m/>
    <n v="1"/>
    <n v="0"/>
    <n v="0"/>
    <x v="1"/>
    <n v="2"/>
    <n v="1"/>
    <n v="1"/>
    <m/>
    <n v="0.44818999999999998"/>
    <s v="Current Prices (USD millions)"/>
    <n v="0.44819999999999999"/>
    <m/>
    <m/>
    <n v="1"/>
    <n v="0.44818999999999998"/>
  </r>
  <r>
    <n v="302"/>
    <n v="261"/>
    <n v="13040"/>
    <n v="11"/>
    <n v="60000"/>
    <s v="A"/>
    <n v="115"/>
    <s v="D02"/>
    <x v="0"/>
    <x v="1"/>
    <s v="Agency for International Development"/>
    <s v="2021019690C"/>
    <s v="76_51810"/>
    <s v="Nigeria"/>
    <s v="South of Sahara"/>
    <s v="LMICs"/>
    <n v="60000"/>
    <s v="Private sector in provider country"/>
    <n v="10"/>
    <s v="ODA"/>
    <n v="110"/>
    <s v="Standard grant"/>
    <n v="1"/>
    <s v="D02"/>
    <x v="3"/>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7.8729999999999994E-2"/>
    <s v="Current Prices (USD millions)"/>
    <m/>
    <n v="7.8700000000000006E-2"/>
    <m/>
    <n v="1"/>
    <n v="7.8729999999999994E-2"/>
  </r>
  <r>
    <n v="302"/>
    <n v="261"/>
    <n v="23230"/>
    <n v="11"/>
    <n v="60000"/>
    <s v="A"/>
    <n v="115"/>
    <s v="D02"/>
    <x v="0"/>
    <x v="1"/>
    <s v="Trade and Development Agency"/>
    <n v="2021013024"/>
    <s v="70_8634"/>
    <s v="Nigeria"/>
    <s v="South of Sahara"/>
    <s v="LMICs"/>
    <n v="60000"/>
    <s v="Private sector in provider country"/>
    <n v="10"/>
    <s v="ODA"/>
    <n v="110"/>
    <s v="Standard grant"/>
    <n v="1"/>
    <s v="D02"/>
    <x v="3"/>
    <s v="FEASIBILITY STUDY - DAYSTAR C&amp;I DISTRIBUTED ENERGY RESOURCES, THROUGH ENTERPRISE - UNITED STATES UNKNOWN"/>
    <s v="Feasibility Study - DayStar C&amp;I Distributed Energy Resources, through Enterprise - United States Unknown"/>
    <n v="23230"/>
    <s v="Solar energy for centralised grids"/>
    <s v="II.3.b. Energy generation, renewable sources"/>
    <s v="This grant funds a feasibility study for the African renewable energy company DayStar Power, to develop grid-connected distributed energy resources (GÇ£DERsGÇ¥) to optimize energy supply to commercial and industrial (GÇ£C&amp;IGÇ¥) entities in Nigeria. This feasibility study is expected to result in new solar energy generation in Nigeria, an opportunity for U.S. DERs equipment and services suppliers, and more reliable energy access for C&amp;I entities that are creating jobs and economic development in Nigeria."/>
    <m/>
    <n v="0"/>
    <n v="2"/>
    <n v="0"/>
    <m/>
    <n v="0"/>
    <n v="0"/>
    <n v="0"/>
    <x v="1"/>
    <n v="0"/>
    <n v="2"/>
    <n v="0"/>
    <m/>
    <n v="0.99661999999999995"/>
    <s v="Current Prices (USD millions)"/>
    <n v="0.99660000000000004"/>
    <m/>
    <m/>
    <n v="1"/>
    <n v="0.99661999999999995"/>
  </r>
  <r>
    <n v="302"/>
    <n v="261"/>
    <n v="91010"/>
    <n v="11"/>
    <n v="10000"/>
    <s v="A"/>
    <n v="115"/>
    <s v="G01"/>
    <x v="0"/>
    <x v="1"/>
    <s v="Agency for International Development"/>
    <n v="2021019275"/>
    <s v="76_51691"/>
    <s v="Nigeria"/>
    <s v="South of Sahara"/>
    <s v="LMICs"/>
    <n v="10000"/>
    <s v="Central Government"/>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6.6400300000000003"/>
    <s v="Current Prices (USD millions)"/>
    <m/>
    <m/>
    <m/>
    <n v="1"/>
    <n v="6.6400300000000003"/>
  </r>
  <r>
    <n v="302"/>
    <n v="261"/>
    <n v="91010"/>
    <n v="11"/>
    <n v="10000"/>
    <s v="A"/>
    <n v="115"/>
    <s v="G01"/>
    <x v="0"/>
    <x v="1"/>
    <s v="Agency for International Development"/>
    <s v="2021016488B"/>
    <s v="76_50529"/>
    <s v="Nigeria"/>
    <s v="South of Sahara"/>
    <s v="LMICs"/>
    <n v="10000"/>
    <s v="Central Government"/>
    <n v="10"/>
    <s v="ODA"/>
    <n v="110"/>
    <s v="Standard grant"/>
    <n v="1"/>
    <s v="G01"/>
    <x v="4"/>
    <s v="USAID ADVISORY AND ASSISTANCE SERVICES"/>
    <s v="USAID Advisory and Assistance Services"/>
    <n v="91010"/>
    <s v="Administrative costs (non-sector allocable)"/>
    <s v="Administrative Costs of Donors"/>
    <s v="Administrative costs and operating expenses of USAID contributing to Advisory and Assistance Services."/>
    <m/>
    <n v="0"/>
    <n v="0"/>
    <n v="0"/>
    <m/>
    <n v="0"/>
    <n v="0"/>
    <n v="0"/>
    <x v="1"/>
    <n v="0"/>
    <n v="0"/>
    <n v="0"/>
    <m/>
    <n v="1.1939999999999999E-2"/>
    <s v="Current Prices (USD millions)"/>
    <m/>
    <m/>
    <m/>
    <n v="1"/>
    <n v="1.1939999999999999E-2"/>
  </r>
  <r>
    <n v="302"/>
    <n v="261"/>
    <n v="91010"/>
    <n v="11"/>
    <n v="10000"/>
    <s v="A"/>
    <n v="115"/>
    <s v="G01"/>
    <x v="0"/>
    <x v="1"/>
    <s v="Agency for International Development"/>
    <s v="2021016488C"/>
    <s v="76_50529"/>
    <s v="Nigeria"/>
    <s v="South of Sahara"/>
    <s v="LMICs"/>
    <n v="10000"/>
    <s v="Central Government"/>
    <n v="10"/>
    <s v="ODA"/>
    <n v="110"/>
    <s v="Standard grant"/>
    <n v="1"/>
    <s v="G01"/>
    <x v="4"/>
    <s v="USAID ADVISORY AND ASSISTANCE SERVICES"/>
    <s v="USAID Advisory and Assistance Services"/>
    <n v="91010"/>
    <s v="Administrative costs (non-sector allocable)"/>
    <s v="Administrative Costs of Donors"/>
    <s v="Administrative costs and operating expenses of USAID contributing to Advisory and Assistance Services."/>
    <m/>
    <n v="0"/>
    <n v="0"/>
    <n v="0"/>
    <m/>
    <n v="0"/>
    <n v="0"/>
    <n v="0"/>
    <x v="1"/>
    <n v="0"/>
    <n v="0"/>
    <n v="0"/>
    <m/>
    <n v="1.2800000000000001E-3"/>
    <s v="Current Prices (USD millions)"/>
    <m/>
    <m/>
    <m/>
    <n v="1"/>
    <n v="1.2800000000000001E-3"/>
  </r>
  <r>
    <n v="302"/>
    <n v="261"/>
    <n v="91010"/>
    <n v="11"/>
    <n v="10000"/>
    <s v="A"/>
    <n v="115"/>
    <s v="G01"/>
    <x v="0"/>
    <x v="1"/>
    <s v="Agency for International Development"/>
    <s v="2021016488D"/>
    <s v="76_50529"/>
    <s v="Nigeria"/>
    <s v="South of Sahara"/>
    <s v="LMICs"/>
    <n v="10000"/>
    <s v="Central Government"/>
    <n v="10"/>
    <s v="ODA"/>
    <n v="110"/>
    <s v="Standard grant"/>
    <n v="1"/>
    <s v="G01"/>
    <x v="4"/>
    <s v="USAID ADVISORY AND ASSISTANCE SERVICES"/>
    <s v="USAID Advisory and Assistance Services"/>
    <n v="91010"/>
    <s v="Administrative costs (non-sector allocable)"/>
    <s v="Administrative Costs of Donors"/>
    <s v="Administrative costs and operating expenses of USAID contributing to Advisory and Assistance Services."/>
    <m/>
    <n v="0"/>
    <n v="0"/>
    <n v="0"/>
    <m/>
    <n v="0"/>
    <n v="0"/>
    <n v="0"/>
    <x v="1"/>
    <n v="0"/>
    <n v="0"/>
    <n v="0"/>
    <m/>
    <n v="3.8219999999999997E-2"/>
    <s v="Current Prices (USD millions)"/>
    <m/>
    <m/>
    <m/>
    <n v="1"/>
    <n v="3.8219999999999997E-2"/>
  </r>
  <r>
    <n v="302"/>
    <n v="261"/>
    <n v="91010"/>
    <n v="11"/>
    <n v="10000"/>
    <s v="A"/>
    <n v="115"/>
    <s v="G01"/>
    <x v="0"/>
    <x v="1"/>
    <s v="Agency for International Development"/>
    <s v="2021016488E"/>
    <s v="76_50529"/>
    <s v="Nigeria"/>
    <s v="South of Sahara"/>
    <s v="LMICs"/>
    <n v="10000"/>
    <s v="Central Government"/>
    <n v="10"/>
    <s v="ODA"/>
    <n v="110"/>
    <s v="Standard grant"/>
    <n v="1"/>
    <s v="G01"/>
    <x v="4"/>
    <s v="USAID ADVISORY AND ASSISTANCE SERVICES"/>
    <s v="USAID Advisory and Assistance Services"/>
    <n v="91010"/>
    <s v="Administrative costs (non-sector allocable)"/>
    <s v="Administrative Costs of Donors"/>
    <s v="Administrative costs and operating expenses of USAID contributing to Advisory and Assistance Services."/>
    <m/>
    <n v="0"/>
    <n v="0"/>
    <n v="0"/>
    <m/>
    <n v="0"/>
    <n v="0"/>
    <n v="0"/>
    <x v="1"/>
    <n v="0"/>
    <n v="0"/>
    <n v="0"/>
    <m/>
    <n v="2.5000000000000001E-3"/>
    <s v="Current Prices (USD millions)"/>
    <m/>
    <m/>
    <m/>
    <n v="1"/>
    <n v="2.5000000000000001E-3"/>
  </r>
  <r>
    <n v="302"/>
    <n v="261"/>
    <n v="91010"/>
    <n v="11"/>
    <n v="10000"/>
    <s v="A"/>
    <n v="115"/>
    <s v="G01"/>
    <x v="0"/>
    <x v="1"/>
    <s v="Agency for International Development"/>
    <s v="2021016488F"/>
    <s v="76_50529"/>
    <s v="Nigeria"/>
    <s v="South of Sahara"/>
    <s v="LMICs"/>
    <n v="10000"/>
    <s v="Central Government"/>
    <n v="10"/>
    <s v="ODA"/>
    <n v="110"/>
    <s v="Standard grant"/>
    <n v="1"/>
    <s v="G01"/>
    <x v="4"/>
    <s v="USAID ADVISORY AND ASSISTANCE SERVICES"/>
    <s v="USAID Advisory and Assistance Services"/>
    <n v="91010"/>
    <s v="Administrative costs (non-sector allocable)"/>
    <s v="Administrative Costs of Donors"/>
    <s v="Administrative costs and operating expenses of USAID contributing to Advisory and Assistance Services."/>
    <m/>
    <n v="0"/>
    <n v="0"/>
    <n v="0"/>
    <m/>
    <n v="0"/>
    <n v="0"/>
    <n v="0"/>
    <x v="1"/>
    <n v="0"/>
    <n v="0"/>
    <n v="0"/>
    <m/>
    <n v="1E-4"/>
    <s v="Current Prices (USD millions)"/>
    <m/>
    <m/>
    <m/>
    <n v="1"/>
    <n v="1E-4"/>
  </r>
  <r>
    <n v="302"/>
    <n v="261"/>
    <n v="91010"/>
    <n v="11"/>
    <n v="10000"/>
    <s v="A"/>
    <n v="115"/>
    <s v="G01"/>
    <x v="0"/>
    <x v="1"/>
    <s v="Agency for International Development"/>
    <s v="2021018293A"/>
    <s v="76_51321"/>
    <s v="Nigeria"/>
    <s v="South of Sahara"/>
    <s v="LMICs"/>
    <n v="10000"/>
    <s v="Central Government"/>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0.15211"/>
    <s v="Current Prices (USD millions)"/>
    <m/>
    <m/>
    <m/>
    <n v="1"/>
    <n v="0.15211"/>
  </r>
  <r>
    <n v="302"/>
    <n v="261"/>
    <n v="91010"/>
    <n v="11"/>
    <n v="10000"/>
    <s v="A"/>
    <n v="115"/>
    <s v="G01"/>
    <x v="0"/>
    <x v="1"/>
    <s v="Agency for International Development"/>
    <s v="2021018293B"/>
    <s v="76_51321"/>
    <s v="Nigeria"/>
    <s v="South of Sahara"/>
    <s v="LMICs"/>
    <n v="10000"/>
    <s v="Central Government"/>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0.12687000000000001"/>
    <s v="Current Prices (USD millions)"/>
    <m/>
    <m/>
    <m/>
    <n v="1"/>
    <n v="0.12687000000000001"/>
  </r>
  <r>
    <n v="302"/>
    <n v="261"/>
    <n v="91010"/>
    <n v="11"/>
    <n v="10000"/>
    <s v="A"/>
    <n v="115"/>
    <s v="G01"/>
    <x v="0"/>
    <x v="1"/>
    <s v="Agency for International Development"/>
    <s v="2021018293D"/>
    <s v="76_51321"/>
    <s v="Nigeria"/>
    <s v="South of Sahara"/>
    <s v="LMICs"/>
    <n v="10000"/>
    <s v="Central Government"/>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0.48637999999999998"/>
    <s v="Current Prices (USD millions)"/>
    <m/>
    <m/>
    <m/>
    <n v="1"/>
    <n v="0.48637999999999998"/>
  </r>
  <r>
    <n v="302"/>
    <n v="261"/>
    <n v="91010"/>
    <n v="11"/>
    <n v="10000"/>
    <s v="A"/>
    <n v="115"/>
    <s v="G01"/>
    <x v="0"/>
    <x v="1"/>
    <s v="Agency for International Development"/>
    <s v="2021018293E"/>
    <s v="76_51321"/>
    <s v="Nigeria"/>
    <s v="South of Sahara"/>
    <s v="LMICs"/>
    <n v="10000"/>
    <s v="Central Government"/>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2.9466199999999998"/>
    <s v="Current Prices (USD millions)"/>
    <m/>
    <m/>
    <m/>
    <n v="1"/>
    <n v="2.9466199999999998"/>
  </r>
  <r>
    <n v="302"/>
    <n v="261"/>
    <n v="91010"/>
    <n v="11"/>
    <n v="10000"/>
    <s v="A"/>
    <n v="115"/>
    <s v="G01"/>
    <x v="0"/>
    <x v="1"/>
    <s v="Agency for International Development"/>
    <s v="2021018293F"/>
    <s v="76_51321"/>
    <s v="Nigeria"/>
    <s v="South of Sahara"/>
    <s v="LMICs"/>
    <n v="10000"/>
    <s v="Central Government"/>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0.29526000000000002"/>
    <s v="Current Prices (USD millions)"/>
    <m/>
    <m/>
    <m/>
    <n v="1"/>
    <n v="0.29526000000000002"/>
  </r>
  <r>
    <n v="302"/>
    <n v="261"/>
    <n v="91010"/>
    <n v="11"/>
    <n v="10000"/>
    <s v="A"/>
    <n v="115"/>
    <s v="G01"/>
    <x v="0"/>
    <x v="1"/>
    <s v="Agency for International Development"/>
    <s v="2021019997A"/>
    <s v="76_51843"/>
    <s v="Nigeria"/>
    <s v="South of Sahara"/>
    <s v="LMICs"/>
    <n v="10000"/>
    <s v="Central Government"/>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1.193E-2"/>
    <s v="Current Prices (USD millions)"/>
    <m/>
    <m/>
    <m/>
    <n v="1"/>
    <n v="1.193E-2"/>
  </r>
  <r>
    <n v="302"/>
    <n v="261"/>
    <n v="91010"/>
    <n v="11"/>
    <n v="10000"/>
    <s v="A"/>
    <n v="115"/>
    <s v="G01"/>
    <x v="0"/>
    <x v="1"/>
    <s v="Agency for International Development"/>
    <s v="2021019997C"/>
    <s v="76_51843"/>
    <s v="Nigeria"/>
    <s v="South of Sahara"/>
    <s v="LMICs"/>
    <n v="10000"/>
    <s v="Central Government"/>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1.883E-2"/>
    <s v="Current Prices (USD millions)"/>
    <m/>
    <m/>
    <m/>
    <n v="1"/>
    <n v="1.883E-2"/>
  </r>
  <r>
    <n v="302"/>
    <n v="261"/>
    <n v="91010"/>
    <n v="11"/>
    <n v="10000"/>
    <s v="A"/>
    <n v="115"/>
    <s v="G01"/>
    <x v="0"/>
    <x v="1"/>
    <s v="Agency for International Development"/>
    <s v="2021019997D"/>
    <s v="76_51843"/>
    <s v="Nigeria"/>
    <s v="South of Sahara"/>
    <s v="LMICs"/>
    <n v="10000"/>
    <s v="Central Government"/>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0.32288"/>
    <s v="Current Prices (USD millions)"/>
    <m/>
    <m/>
    <m/>
    <n v="1"/>
    <n v="0.32288"/>
  </r>
  <r>
    <n v="302"/>
    <n v="261"/>
    <n v="91010"/>
    <n v="11"/>
    <n v="10000"/>
    <s v="A"/>
    <n v="115"/>
    <s v="G01"/>
    <x v="0"/>
    <x v="1"/>
    <s v="Agency for International Development"/>
    <s v="2021019997E"/>
    <s v="76_51843"/>
    <s v="Nigeria"/>
    <s v="South of Sahara"/>
    <s v="LMICs"/>
    <n v="10000"/>
    <s v="Central Government"/>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5.3710000000000001E-2"/>
    <s v="Current Prices (USD millions)"/>
    <m/>
    <m/>
    <m/>
    <n v="1"/>
    <n v="5.3710000000000001E-2"/>
  </r>
  <r>
    <n v="302"/>
    <n v="261"/>
    <n v="91010"/>
    <n v="11"/>
    <n v="10000"/>
    <s v="A"/>
    <n v="115"/>
    <s v="G01"/>
    <x v="0"/>
    <x v="1"/>
    <s v="Agency for International Development"/>
    <s v="2021019997F"/>
    <s v="76_51843"/>
    <s v="Nigeria"/>
    <s v="South of Sahara"/>
    <s v="LMICs"/>
    <n v="10000"/>
    <s v="Central Government"/>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1.50379"/>
    <s v="Current Prices (USD millions)"/>
    <m/>
    <m/>
    <m/>
    <n v="1"/>
    <n v="1.50379"/>
  </r>
  <r>
    <n v="302"/>
    <n v="261"/>
    <n v="91010"/>
    <n v="11"/>
    <n v="10000"/>
    <s v="A"/>
    <n v="115"/>
    <s v="G01"/>
    <x v="0"/>
    <x v="1"/>
    <s v="Agency for International Development"/>
    <s v="2021019997G"/>
    <s v="76_51843"/>
    <s v="Nigeria"/>
    <s v="South of Sahara"/>
    <s v="LMICs"/>
    <n v="10000"/>
    <s v="Central Government"/>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0.32203999999999999"/>
    <s v="Current Prices (USD millions)"/>
    <m/>
    <m/>
    <m/>
    <n v="1"/>
    <n v="0.32203999999999999"/>
  </r>
  <r>
    <n v="302"/>
    <n v="261"/>
    <n v="91010"/>
    <n v="11"/>
    <n v="10000"/>
    <s v="A"/>
    <n v="115"/>
    <s v="G01"/>
    <x v="0"/>
    <x v="1"/>
    <s v="Agency for International Development"/>
    <n v="2021016562"/>
    <s v="76_50536"/>
    <s v="Nigeria"/>
    <s v="South of Sahara"/>
    <s v="LMICs"/>
    <n v="10000"/>
    <s v="Central Government"/>
    <n v="10"/>
    <s v="ODA"/>
    <n v="110"/>
    <s v="Standard grant"/>
    <n v="1"/>
    <s v="G01"/>
    <x v="4"/>
    <s v="USAID ADVISORY AND ASSISTANCE SERVICES"/>
    <s v="USAID Advisory and Assistance Services"/>
    <n v="91010"/>
    <s v="Administrative costs (non-sector allocable)"/>
    <s v="Administrative Costs of Donors"/>
    <s v="Administrative costs and operating expenses of USAID contributing to Advisory and Assistance Services."/>
    <m/>
    <n v="0"/>
    <n v="0"/>
    <n v="0"/>
    <m/>
    <n v="0"/>
    <n v="0"/>
    <n v="0"/>
    <x v="1"/>
    <n v="0"/>
    <n v="0"/>
    <n v="0"/>
    <m/>
    <n v="2.1099999999999999E-3"/>
    <s v="Current Prices (USD millions)"/>
    <m/>
    <m/>
    <m/>
    <n v="1"/>
    <n v="2.1099999999999999E-3"/>
  </r>
  <r>
    <n v="302"/>
    <n v="261"/>
    <n v="91010"/>
    <n v="11"/>
    <n v="10000"/>
    <s v="A"/>
    <n v="115"/>
    <s v="G01"/>
    <x v="0"/>
    <x v="1"/>
    <s v="Agency for International Development"/>
    <s v="2021017116A"/>
    <s v="76_50939"/>
    <s v="Nigeria"/>
    <s v="South of Sahara"/>
    <s v="LMICs"/>
    <n v="10000"/>
    <s v="Central Government"/>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5.6890000000000003E-2"/>
    <s v="Current Prices (USD millions)"/>
    <m/>
    <m/>
    <m/>
    <n v="1"/>
    <n v="5.6890000000000003E-2"/>
  </r>
  <r>
    <n v="302"/>
    <n v="261"/>
    <n v="91010"/>
    <n v="11"/>
    <n v="10000"/>
    <s v="A"/>
    <n v="115"/>
    <s v="G01"/>
    <x v="0"/>
    <x v="1"/>
    <s v="Agency for International Development"/>
    <s v="2021017116B"/>
    <s v="76_50939"/>
    <s v="Nigeria"/>
    <s v="South of Sahara"/>
    <s v="LMICs"/>
    <n v="10000"/>
    <s v="Central Government"/>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5.6230000000000002E-2"/>
    <s v="Current Prices (USD millions)"/>
    <m/>
    <m/>
    <m/>
    <n v="1"/>
    <n v="5.6230000000000002E-2"/>
  </r>
  <r>
    <n v="302"/>
    <n v="261"/>
    <n v="91010"/>
    <n v="11"/>
    <n v="10000"/>
    <s v="A"/>
    <n v="115"/>
    <s v="G01"/>
    <x v="0"/>
    <x v="1"/>
    <s v="Agency for International Development"/>
    <s v="2021017116D"/>
    <s v="76_50939"/>
    <s v="Nigeria"/>
    <s v="South of Sahara"/>
    <s v="LMICs"/>
    <n v="10000"/>
    <s v="Central Government"/>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0.12297"/>
    <s v="Current Prices (USD millions)"/>
    <m/>
    <m/>
    <m/>
    <n v="1"/>
    <n v="0.12297"/>
  </r>
  <r>
    <n v="302"/>
    <n v="261"/>
    <n v="91010"/>
    <n v="11"/>
    <n v="10000"/>
    <s v="A"/>
    <n v="115"/>
    <s v="G01"/>
    <x v="0"/>
    <x v="1"/>
    <s v="Agency for International Development"/>
    <s v="2021017116E"/>
    <s v="76_50939"/>
    <s v="Nigeria"/>
    <s v="South of Sahara"/>
    <s v="LMICs"/>
    <n v="10000"/>
    <s v="Central Government"/>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6.6E-4"/>
    <s v="Current Prices (USD millions)"/>
    <m/>
    <m/>
    <m/>
    <n v="1"/>
    <n v="6.6E-4"/>
  </r>
  <r>
    <n v="302"/>
    <n v="261"/>
    <n v="91010"/>
    <n v="11"/>
    <n v="10000"/>
    <s v="A"/>
    <n v="115"/>
    <s v="G01"/>
    <x v="0"/>
    <x v="1"/>
    <s v="Agency for International Development"/>
    <s v="2021017116F"/>
    <s v="76_50939"/>
    <s v="Nigeria"/>
    <s v="South of Sahara"/>
    <s v="LMICs"/>
    <n v="10000"/>
    <s v="Central Government"/>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1.15459"/>
    <s v="Current Prices (USD millions)"/>
    <m/>
    <m/>
    <m/>
    <n v="1"/>
    <n v="1.15459"/>
  </r>
  <r>
    <n v="302"/>
    <n v="261"/>
    <n v="91010"/>
    <n v="11"/>
    <n v="10000"/>
    <s v="A"/>
    <n v="115"/>
    <s v="G01"/>
    <x v="0"/>
    <x v="1"/>
    <s v="Agency for International Development"/>
    <s v="2021017116G"/>
    <s v="76_50939"/>
    <s v="Nigeria"/>
    <s v="South of Sahara"/>
    <s v="LMICs"/>
    <n v="10000"/>
    <s v="Central Government"/>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0.14660000000000001"/>
    <s v="Current Prices (USD millions)"/>
    <m/>
    <m/>
    <m/>
    <n v="1"/>
    <n v="0.14660000000000001"/>
  </r>
  <r>
    <n v="302"/>
    <n v="261"/>
    <n v="91010"/>
    <n v="11"/>
    <n v="10000"/>
    <s v="A"/>
    <n v="115"/>
    <s v="G01"/>
    <x v="0"/>
    <x v="1"/>
    <s v="Agency for International Development"/>
    <s v="2021017636A"/>
    <s v="76_51129"/>
    <s v="Nigeria"/>
    <s v="South of Sahara"/>
    <s v="LMICs"/>
    <n v="10000"/>
    <s v="Central Government"/>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4.2999999999999999E-4"/>
    <s v="Current Prices (USD millions)"/>
    <m/>
    <m/>
    <m/>
    <n v="1"/>
    <n v="4.2999999999999999E-4"/>
  </r>
  <r>
    <n v="302"/>
    <n v="261"/>
    <n v="91010"/>
    <n v="11"/>
    <n v="10000"/>
    <s v="A"/>
    <n v="115"/>
    <s v="G01"/>
    <x v="0"/>
    <x v="1"/>
    <s v="Agency for International Development"/>
    <s v="2021017636B"/>
    <s v="76_51129"/>
    <s v="Nigeria"/>
    <s v="South of Sahara"/>
    <s v="LMICs"/>
    <n v="10000"/>
    <s v="Central Government"/>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9.6000000000000002E-4"/>
    <s v="Current Prices (USD millions)"/>
    <m/>
    <m/>
    <m/>
    <n v="1"/>
    <n v="9.6000000000000002E-4"/>
  </r>
  <r>
    <n v="302"/>
    <n v="261"/>
    <n v="91010"/>
    <n v="11"/>
    <n v="10000"/>
    <s v="A"/>
    <n v="115"/>
    <s v="G01"/>
    <x v="0"/>
    <x v="1"/>
    <s v="Agency for International Development"/>
    <s v="2021017636C"/>
    <s v="76_51129"/>
    <s v="Nigeria"/>
    <s v="South of Sahara"/>
    <s v="LMICs"/>
    <n v="10000"/>
    <s v="Central Government"/>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1.07E-3"/>
    <s v="Current Prices (USD millions)"/>
    <m/>
    <m/>
    <m/>
    <n v="1"/>
    <n v="1.07E-3"/>
  </r>
  <r>
    <n v="302"/>
    <n v="261"/>
    <n v="91010"/>
    <n v="11"/>
    <n v="10000"/>
    <s v="A"/>
    <n v="115"/>
    <s v="G01"/>
    <x v="0"/>
    <x v="1"/>
    <s v="Agency for International Development"/>
    <s v="2021017636D"/>
    <s v="76_51129"/>
    <s v="Nigeria"/>
    <s v="South of Sahara"/>
    <s v="LMICs"/>
    <n v="10000"/>
    <s v="Central Government"/>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4.3699999999999998E-3"/>
    <s v="Current Prices (USD millions)"/>
    <m/>
    <m/>
    <m/>
    <n v="1"/>
    <n v="4.3699999999999998E-3"/>
  </r>
  <r>
    <n v="302"/>
    <n v="261"/>
    <n v="91010"/>
    <n v="11"/>
    <n v="10000"/>
    <s v="A"/>
    <n v="115"/>
    <s v="G01"/>
    <x v="0"/>
    <x v="1"/>
    <s v="Agency for International Development"/>
    <s v="2021017636E"/>
    <s v="76_51129"/>
    <s v="Nigeria"/>
    <s v="South of Sahara"/>
    <s v="LMICs"/>
    <n v="10000"/>
    <s v="Central Government"/>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1.39E-3"/>
    <s v="Current Prices (USD millions)"/>
    <m/>
    <m/>
    <m/>
    <n v="1"/>
    <n v="1.39E-3"/>
  </r>
  <r>
    <n v="302"/>
    <n v="261"/>
    <n v="91010"/>
    <n v="11"/>
    <n v="10000"/>
    <s v="A"/>
    <n v="115"/>
    <s v="G01"/>
    <x v="0"/>
    <x v="1"/>
    <s v="Agency for International Development"/>
    <s v="2021018144B"/>
    <s v="76_51315"/>
    <s v="Nigeria"/>
    <s v="South of Sahara"/>
    <s v="LMICs"/>
    <n v="10000"/>
    <s v="Central Government"/>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2.2190000000000001E-2"/>
    <s v="Current Prices (USD millions)"/>
    <m/>
    <m/>
    <m/>
    <n v="1"/>
    <n v="2.2190000000000001E-2"/>
  </r>
  <r>
    <n v="302"/>
    <n v="261"/>
    <n v="91010"/>
    <n v="11"/>
    <n v="10000"/>
    <s v="A"/>
    <n v="115"/>
    <s v="G01"/>
    <x v="0"/>
    <x v="1"/>
    <s v="Agency for International Development"/>
    <s v="2021018144C"/>
    <s v="76_51315"/>
    <s v="Nigeria"/>
    <s v="South of Sahara"/>
    <s v="LMICs"/>
    <n v="10000"/>
    <s v="Central Government"/>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2.2300000000000002E-3"/>
    <s v="Current Prices (USD millions)"/>
    <m/>
    <m/>
    <m/>
    <n v="1"/>
    <n v="2.2300000000000002E-3"/>
  </r>
  <r>
    <n v="302"/>
    <n v="261"/>
    <n v="91010"/>
    <n v="11"/>
    <n v="10000"/>
    <s v="A"/>
    <n v="115"/>
    <s v="G01"/>
    <x v="0"/>
    <x v="1"/>
    <s v="Agency for International Development"/>
    <s v="2021018144D"/>
    <s v="76_51315"/>
    <s v="Nigeria"/>
    <s v="South of Sahara"/>
    <s v="LMICs"/>
    <n v="10000"/>
    <s v="Central Government"/>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3.6999999999999999E-4"/>
    <s v="Current Prices (USD millions)"/>
    <m/>
    <m/>
    <m/>
    <n v="1"/>
    <n v="3.6999999999999999E-4"/>
  </r>
  <r>
    <n v="302"/>
    <n v="261"/>
    <n v="91010"/>
    <n v="11"/>
    <n v="10000"/>
    <s v="A"/>
    <n v="115"/>
    <s v="G01"/>
    <x v="0"/>
    <x v="1"/>
    <s v="Agency for International Development"/>
    <s v="2021018144E"/>
    <s v="76_51315"/>
    <s v="Nigeria"/>
    <s v="South of Sahara"/>
    <s v="LMICs"/>
    <n v="10000"/>
    <s v="Central Government"/>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1.4E-3"/>
    <s v="Current Prices (USD millions)"/>
    <m/>
    <m/>
    <m/>
    <n v="1"/>
    <n v="1.4E-3"/>
  </r>
  <r>
    <n v="302"/>
    <n v="261"/>
    <n v="91010"/>
    <n v="11"/>
    <n v="10000"/>
    <s v="A"/>
    <n v="115"/>
    <s v="G01"/>
    <x v="0"/>
    <x v="1"/>
    <s v="Agency for International Development"/>
    <s v="2021019165A"/>
    <s v="76_51689"/>
    <s v="Nigeria"/>
    <s v="South of Sahara"/>
    <s v="LMICs"/>
    <n v="10000"/>
    <s v="Central Government"/>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0.36836999999999998"/>
    <s v="Current Prices (USD millions)"/>
    <m/>
    <m/>
    <m/>
    <n v="1"/>
    <n v="0.36836999999999998"/>
  </r>
  <r>
    <n v="302"/>
    <n v="261"/>
    <n v="91010"/>
    <n v="11"/>
    <n v="10000"/>
    <s v="A"/>
    <n v="115"/>
    <s v="G01"/>
    <x v="0"/>
    <x v="1"/>
    <s v="Agency for International Development"/>
    <s v="2021019165B"/>
    <s v="76_51689"/>
    <s v="Nigeria"/>
    <s v="South of Sahara"/>
    <s v="LMICs"/>
    <n v="10000"/>
    <s v="Central Government"/>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0.18998000000000001"/>
    <s v="Current Prices (USD millions)"/>
    <m/>
    <m/>
    <m/>
    <n v="1"/>
    <n v="0.18998000000000001"/>
  </r>
  <r>
    <n v="302"/>
    <n v="261"/>
    <n v="91010"/>
    <n v="11"/>
    <n v="10000"/>
    <s v="A"/>
    <n v="115"/>
    <s v="G01"/>
    <x v="0"/>
    <x v="1"/>
    <s v="Agency for International Development"/>
    <s v="2021019165C"/>
    <s v="76_51689"/>
    <s v="Nigeria"/>
    <s v="South of Sahara"/>
    <s v="LMICs"/>
    <n v="10000"/>
    <s v="Central Government"/>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1.5724899999999999"/>
    <s v="Current Prices (USD millions)"/>
    <m/>
    <m/>
    <m/>
    <n v="1"/>
    <n v="1.5724899999999999"/>
  </r>
  <r>
    <n v="302"/>
    <n v="261"/>
    <n v="91010"/>
    <n v="11"/>
    <n v="10000"/>
    <s v="A"/>
    <n v="115"/>
    <s v="G01"/>
    <x v="0"/>
    <x v="1"/>
    <s v="Agency for International Development"/>
    <s v="2021019165D"/>
    <s v="76_51689"/>
    <s v="Nigeria"/>
    <s v="South of Sahara"/>
    <s v="LMICs"/>
    <n v="10000"/>
    <s v="Central Government"/>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0.77171999999999996"/>
    <s v="Current Prices (USD millions)"/>
    <m/>
    <m/>
    <m/>
    <n v="1"/>
    <n v="0.77171999999999996"/>
  </r>
  <r>
    <n v="302"/>
    <n v="261"/>
    <n v="91010"/>
    <n v="11"/>
    <n v="10000"/>
    <s v="A"/>
    <n v="115"/>
    <s v="G01"/>
    <x v="0"/>
    <x v="1"/>
    <s v="Agency for International Development"/>
    <s v="2021019165E"/>
    <s v="76_51689"/>
    <s v="Nigeria"/>
    <s v="South of Sahara"/>
    <s v="LMICs"/>
    <n v="10000"/>
    <s v="Central Government"/>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2.41486"/>
    <s v="Current Prices (USD millions)"/>
    <m/>
    <m/>
    <m/>
    <n v="1"/>
    <n v="2.41486"/>
  </r>
  <r>
    <n v="302"/>
    <n v="261"/>
    <n v="91010"/>
    <n v="11"/>
    <n v="10000"/>
    <s v="A"/>
    <n v="115"/>
    <s v="G01"/>
    <x v="0"/>
    <x v="1"/>
    <s v="Agency for International Development"/>
    <s v="2021019165F"/>
    <s v="76_51689"/>
    <s v="Nigeria"/>
    <s v="South of Sahara"/>
    <s v="LMICs"/>
    <n v="10000"/>
    <s v="Central Government"/>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0.26289000000000001"/>
    <s v="Current Prices (USD millions)"/>
    <m/>
    <m/>
    <m/>
    <n v="1"/>
    <n v="0.26289000000000001"/>
  </r>
  <r>
    <n v="302"/>
    <n v="261"/>
    <n v="91010"/>
    <n v="11"/>
    <n v="60000"/>
    <s v="A"/>
    <n v="115"/>
    <s v="G01"/>
    <x v="0"/>
    <x v="1"/>
    <s v="Agency for International Development"/>
    <s v="2021019593A"/>
    <s v="76_51771"/>
    <s v="Nigeria"/>
    <s v="South of Sahara"/>
    <s v="LMICs"/>
    <n v="60000"/>
    <s v="Private sector in recipient country"/>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1.005E-2"/>
    <s v="Current Prices (USD millions)"/>
    <m/>
    <m/>
    <m/>
    <n v="1"/>
    <n v="1.005E-2"/>
  </r>
  <r>
    <n v="302"/>
    <n v="261"/>
    <n v="91010"/>
    <n v="11"/>
    <n v="60000"/>
    <s v="A"/>
    <n v="115"/>
    <s v="G01"/>
    <x v="0"/>
    <x v="1"/>
    <s v="Agency for International Development"/>
    <s v="2021019593B"/>
    <s v="76_51771"/>
    <s v="Nigeria"/>
    <s v="South of Sahara"/>
    <s v="LMICs"/>
    <n v="60000"/>
    <s v="Private sector in recipient country"/>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2.8119999999999999E-2"/>
    <s v="Current Prices (USD millions)"/>
    <m/>
    <m/>
    <m/>
    <n v="1"/>
    <n v="2.8119999999999999E-2"/>
  </r>
  <r>
    <n v="302"/>
    <n v="261"/>
    <n v="91010"/>
    <n v="11"/>
    <n v="60000"/>
    <s v="A"/>
    <n v="115"/>
    <s v="G01"/>
    <x v="0"/>
    <x v="1"/>
    <s v="Agency for International Development"/>
    <s v="2021019593D"/>
    <s v="76_51771"/>
    <s v="Nigeria"/>
    <s v="South of Sahara"/>
    <s v="LMICs"/>
    <n v="60000"/>
    <s v="Private sector in recipient country"/>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6.9180000000000005E-2"/>
    <s v="Current Prices (USD millions)"/>
    <m/>
    <m/>
    <m/>
    <n v="1"/>
    <n v="6.9180000000000005E-2"/>
  </r>
  <r>
    <n v="302"/>
    <n v="261"/>
    <n v="91010"/>
    <n v="11"/>
    <n v="60000"/>
    <s v="A"/>
    <n v="115"/>
    <s v="G01"/>
    <x v="0"/>
    <x v="1"/>
    <s v="Agency for International Development"/>
    <s v="2021019593E"/>
    <s v="76_51771"/>
    <s v="Nigeria"/>
    <s v="South of Sahara"/>
    <s v="LMICs"/>
    <n v="60000"/>
    <s v="Private sector in recipient country"/>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1.217E-2"/>
    <s v="Current Prices (USD millions)"/>
    <m/>
    <m/>
    <m/>
    <n v="1"/>
    <n v="1.217E-2"/>
  </r>
  <r>
    <n v="302"/>
    <n v="261"/>
    <n v="91010"/>
    <n v="11"/>
    <n v="60000"/>
    <s v="A"/>
    <n v="115"/>
    <s v="G01"/>
    <x v="0"/>
    <x v="1"/>
    <s v="State Department"/>
    <n v="2021096388"/>
    <s v="105_647583"/>
    <s v="Nigeria"/>
    <s v="South of Sahara"/>
    <s v="LMICs"/>
    <n v="60000"/>
    <s v="Private sector in recipient country"/>
    <n v="10"/>
    <s v="ODA"/>
    <n v="110"/>
    <s v="Standard grant"/>
    <n v="1"/>
    <s v="G01"/>
    <x v="4"/>
    <s v="BUREAU OF INTERNATIONAL NARCOTICS AND LAW ENFORCEMENT AFFAIRS: INFORMATION REDACTED"/>
    <s v="Bureau of International Narcotics and Law Enforcement Affairs: Information Redacted"/>
    <n v="91010"/>
    <s v="Administrative costs (non-sector allocable)"/>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0"/>
    <m/>
    <n v="0"/>
    <n v="0"/>
    <n v="0"/>
    <x v="1"/>
    <n v="0"/>
    <n v="0"/>
    <n v="0"/>
    <m/>
    <n v="1.2E-4"/>
    <s v="Current Prices (USD millions)"/>
    <m/>
    <m/>
    <m/>
    <n v="1"/>
    <n v="1.2E-4"/>
  </r>
  <r>
    <n v="302"/>
    <n v="261"/>
    <n v="91010"/>
    <n v="11"/>
    <n v="60000"/>
    <s v="A"/>
    <n v="115"/>
    <s v="G01"/>
    <x v="0"/>
    <x v="1"/>
    <s v="State Department"/>
    <n v="2021046298"/>
    <s v="105_157459"/>
    <s v="Nigeria"/>
    <s v="South of Sahara"/>
    <s v="LMICs"/>
    <n v="60000"/>
    <s v="Private sector in provider country"/>
    <n v="10"/>
    <s v="ODA"/>
    <n v="110"/>
    <s v="Standard grant"/>
    <n v="1"/>
    <s v="G01"/>
    <x v="4"/>
    <s v="BUREAU OF INTERNATIONAL NARCOTICS AND LAW ENFORCEMENT AFFAIRS - ADAMU MAMUD TRIP 11696760 TO LAGOS FOR TRAINING"/>
    <s v="Bureau of International Narcotics and Law Enforcement Affairs - Adamu Mamud trip 11696760 to Lagos for training"/>
    <n v="91010"/>
    <s v="Administrative costs (non-sector allocable)"/>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0"/>
    <m/>
    <n v="0"/>
    <n v="0"/>
    <n v="0"/>
    <x v="1"/>
    <n v="0"/>
    <n v="0"/>
    <n v="0"/>
    <m/>
    <n v="9.2300000000000004E-3"/>
    <s v="Current Prices (USD millions)"/>
    <m/>
    <m/>
    <m/>
    <n v="1"/>
    <n v="9.2300000000000004E-3"/>
  </r>
  <r>
    <n v="302"/>
    <n v="261"/>
    <n v="91010"/>
    <n v="11"/>
    <n v="60000"/>
    <s v="A"/>
    <n v="115"/>
    <s v="G01"/>
    <x v="0"/>
    <x v="1"/>
    <s v="State Department"/>
    <n v="2021048136"/>
    <s v="105_188021"/>
    <s v="Nigeria"/>
    <s v="South of Sahara"/>
    <s v="LMICs"/>
    <n v="60000"/>
    <s v="Private sector in recipient country"/>
    <n v="10"/>
    <s v="ODA"/>
    <n v="110"/>
    <s v="Standard grant"/>
    <n v="1"/>
    <s v="G01"/>
    <x v="4"/>
    <s v="BUREAU OF INTERNATIONAL NARCOTICS AND LAW ENFORCEMENT AFFAIRS - COMPUTERIZED STORES MATERIALS AND INVENTORY MANAGE"/>
    <s v="Bureau of International Narcotics and Law Enforcement Affairs - COMPUTERIZED STORES MATERIALS AND INVENTORY MANAGE"/>
    <n v="91010"/>
    <s v="Administrative costs (non-sector allocable)"/>
    <s v="Administrative Costs of Donors"/>
    <s v="U.S. Department of State: Bureau of International Narcotics and Law Enforcement Affairs. COMPUTERIZED STORES MATERIALS AND INVENTORY MANAGEMENT[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n v="0"/>
    <n v="0"/>
    <n v="0"/>
    <m/>
    <n v="0"/>
    <n v="0"/>
    <n v="0"/>
    <x v="1"/>
    <n v="0"/>
    <n v="0"/>
    <n v="0"/>
    <m/>
    <n v="4.2599999999999999E-3"/>
    <s v="Current Prices (USD millions)"/>
    <m/>
    <m/>
    <m/>
    <n v="1"/>
    <n v="4.2599999999999999E-3"/>
  </r>
  <r>
    <n v="302"/>
    <n v="261"/>
    <n v="91010"/>
    <n v="11"/>
    <n v="60000"/>
    <s v="A"/>
    <n v="115"/>
    <s v="G01"/>
    <x v="0"/>
    <x v="1"/>
    <s v="Agency for International Development"/>
    <n v="2021016905"/>
    <s v="76_50688"/>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2.1099999999999999E-3"/>
    <s v="Current Prices (USD millions)"/>
    <m/>
    <m/>
    <m/>
    <n v="1"/>
    <n v="2.1099999999999999E-3"/>
  </r>
  <r>
    <n v="302"/>
    <n v="261"/>
    <n v="91010"/>
    <n v="11"/>
    <n v="60000"/>
    <s v="A"/>
    <n v="115"/>
    <s v="G01"/>
    <x v="0"/>
    <x v="1"/>
    <s v="State Department"/>
    <n v="2021048470"/>
    <s v="105_190357"/>
    <s v="Nigeria"/>
    <s v="South of Sahara"/>
    <s v="LMICs"/>
    <n v="60000"/>
    <s v="Private sector in recipient country"/>
    <n v="10"/>
    <s v="ODA"/>
    <n v="110"/>
    <s v="Standard grant"/>
    <n v="1"/>
    <s v="G01"/>
    <x v="4"/>
    <s v="BUREAU OF INTERNATIONAL NARCOTICS AND LAW ENFORCEMENT AFFAIRS - CUSTOM CLEARNCE OF POV FOR SMITH JASON 221230"/>
    <s v="Bureau of International Narcotics and Law Enforcement Affairs - CUSTOM CLEARNCE OF POV FOR SMITH JASON 221230"/>
    <n v="91010"/>
    <s v="Administrative costs (non-sector allocable)"/>
    <s v="Administrative Costs of Donors"/>
    <s v="U.S. Department of State: Bureau of International Narcotics and Law Enforcement Affairs. CUSTOM CLEARNCE OF POV FOR SMITH JASON 221230[Covers the costs for the movement of supplies and other consumable items not covered elsewhere under object classification 2200.]"/>
    <m/>
    <n v="0"/>
    <n v="0"/>
    <n v="0"/>
    <m/>
    <n v="0"/>
    <n v="0"/>
    <n v="0"/>
    <x v="1"/>
    <n v="0"/>
    <n v="0"/>
    <n v="0"/>
    <m/>
    <n v="7.7200000000000003E-3"/>
    <s v="Current Prices (USD millions)"/>
    <m/>
    <m/>
    <m/>
    <n v="1"/>
    <n v="7.7200000000000003E-3"/>
  </r>
  <r>
    <n v="302"/>
    <n v="261"/>
    <n v="91010"/>
    <n v="11"/>
    <n v="60000"/>
    <s v="A"/>
    <n v="115"/>
    <s v="G01"/>
    <x v="0"/>
    <x v="1"/>
    <s v="State Department"/>
    <n v="2021051949"/>
    <s v="105_230253"/>
    <s v="Nigeria"/>
    <s v="South of Sahara"/>
    <s v="LMICs"/>
    <n v="60000"/>
    <s v="Private sector in provider country"/>
    <n v="10"/>
    <s v="ODA"/>
    <n v="110"/>
    <s v="Standard grant"/>
    <n v="1"/>
    <s v="G01"/>
    <x v="4"/>
    <s v="BUREAU OF INTERNATIONAL NARCOTICS AND LAW ENFORCEMENT AFFAIRS - FY 21 ITCC BILL-NIGERIA"/>
    <s v="Bureau of International Narcotics and Law Enforcement Affairs - FY 21 ITCC BILL-NIGERIA"/>
    <n v="91010"/>
    <s v="Administrative costs (non-sector allocable)"/>
    <s v="Administrative Costs of Donors"/>
    <s v="U.S. Department of State: Bureau of International Narcotics and Law Enforcement Affairs. [Covers the cost of contracts for IT studies, plans, analysis, design and programming, and software maintenance, miscellaneous contractual services for informational technology, and contractual costs of IT systems operation and maintenance. Includes the expenses of contracts related to research and development, market research, maintaining and repairing computers and IT hardware and word processors.]"/>
    <m/>
    <n v="0"/>
    <n v="0"/>
    <n v="0"/>
    <m/>
    <n v="0"/>
    <n v="0"/>
    <n v="0"/>
    <x v="1"/>
    <n v="0"/>
    <n v="0"/>
    <n v="0"/>
    <m/>
    <n v="3.5799999999999998E-3"/>
    <s v="Current Prices (USD millions)"/>
    <m/>
    <m/>
    <m/>
    <n v="1"/>
    <n v="3.5799999999999998E-3"/>
  </r>
  <r>
    <n v="302"/>
    <n v="261"/>
    <n v="91010"/>
    <n v="11"/>
    <n v="60000"/>
    <s v="A"/>
    <n v="115"/>
    <s v="G01"/>
    <x v="0"/>
    <x v="1"/>
    <s v="State Department"/>
    <n v="2021051950"/>
    <s v="105_230254"/>
    <s v="Nigeria"/>
    <s v="South of Sahara"/>
    <s v="LMICs"/>
    <n v="60000"/>
    <s v="Private sector in provider country"/>
    <n v="10"/>
    <s v="ODA"/>
    <n v="110"/>
    <s v="Standard grant"/>
    <n v="1"/>
    <s v="G01"/>
    <x v="4"/>
    <s v="BUREAU OF INTERNATIONAL NARCOTICS AND LAW ENFORCEMENT AFFAIRS - FY 21 ITCC BILL-NIGERIA"/>
    <s v="Bureau of International Narcotics and Law Enforcement Affairs - FY 21 ITCC BILL-NIGERIA"/>
    <n v="91010"/>
    <s v="Administrative costs (non-sector allocable)"/>
    <s v="Administrative Costs of Donors"/>
    <s v="U.S. Department of State: Bureau of International Narcotics and Law Enforcement Affairs. [Covers the cost of contracts for IT studies, plans, analysis, design and programming, and software maintenance, miscellaneous contractual services for informational technology, and contractual costs of IT systems operation and maintenance. Includes the expenses of contracts related to research and development, market research, maintaining and repairing computers and IT hardware and word processors.]"/>
    <m/>
    <n v="0"/>
    <n v="0"/>
    <n v="0"/>
    <m/>
    <n v="0"/>
    <n v="0"/>
    <n v="0"/>
    <x v="1"/>
    <n v="0"/>
    <n v="0"/>
    <n v="0"/>
    <m/>
    <n v="3.5799999999999998E-3"/>
    <s v="Current Prices (USD millions)"/>
    <m/>
    <m/>
    <m/>
    <n v="1"/>
    <n v="3.5799999999999998E-3"/>
  </r>
  <r>
    <n v="302"/>
    <n v="261"/>
    <n v="91010"/>
    <n v="11"/>
    <n v="60000"/>
    <s v="A"/>
    <n v="115"/>
    <s v="G01"/>
    <x v="0"/>
    <x v="1"/>
    <s v="Agency for International Development"/>
    <s v="2021019756A"/>
    <s v="76_51812"/>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0.38982"/>
    <s v="Current Prices (USD millions)"/>
    <m/>
    <m/>
    <m/>
    <n v="1"/>
    <n v="0.38982"/>
  </r>
  <r>
    <n v="302"/>
    <n v="261"/>
    <n v="91010"/>
    <n v="11"/>
    <n v="60000"/>
    <s v="A"/>
    <n v="115"/>
    <s v="G01"/>
    <x v="0"/>
    <x v="1"/>
    <s v="Agency for International Development"/>
    <s v="2021019756B"/>
    <s v="76_51812"/>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0.13855999999999999"/>
    <s v="Current Prices (USD millions)"/>
    <m/>
    <m/>
    <m/>
    <n v="1"/>
    <n v="0.13855999999999999"/>
  </r>
  <r>
    <n v="302"/>
    <n v="261"/>
    <n v="91010"/>
    <n v="11"/>
    <n v="60000"/>
    <s v="A"/>
    <n v="115"/>
    <s v="G01"/>
    <x v="0"/>
    <x v="1"/>
    <s v="Agency for International Development"/>
    <s v="2021019756C"/>
    <s v="76_51812"/>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7590000000000001E-2"/>
    <s v="Current Prices (USD millions)"/>
    <m/>
    <m/>
    <m/>
    <n v="1"/>
    <n v="1.7590000000000001E-2"/>
  </r>
  <r>
    <n v="302"/>
    <n v="261"/>
    <n v="91010"/>
    <n v="11"/>
    <n v="60000"/>
    <s v="A"/>
    <n v="115"/>
    <s v="G01"/>
    <x v="0"/>
    <x v="1"/>
    <s v="Agency for International Development"/>
    <s v="2021019756D"/>
    <s v="76_51812"/>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3.585E-2"/>
    <s v="Current Prices (USD millions)"/>
    <m/>
    <m/>
    <m/>
    <n v="1"/>
    <n v="3.585E-2"/>
  </r>
  <r>
    <n v="302"/>
    <n v="261"/>
    <n v="91010"/>
    <n v="11"/>
    <n v="60000"/>
    <s v="A"/>
    <n v="115"/>
    <s v="G01"/>
    <x v="0"/>
    <x v="1"/>
    <s v="Agency for International Development"/>
    <n v="2021019824"/>
    <s v="76_51817"/>
    <s v="Nigeria"/>
    <s v="South of Sahara"/>
    <s v="LMICs"/>
    <n v="60000"/>
    <s v="Private sector in provider country"/>
    <n v="10"/>
    <s v="ODA"/>
    <n v="110"/>
    <s v="Standard grant"/>
    <n v="1"/>
    <s v="G01"/>
    <x v="4"/>
    <s v="USAID PAY AND BENEFITS"/>
    <s v="USAID Pay and Benefits"/>
    <n v="91010"/>
    <s v="Administrative costs (non-sector allocable)"/>
    <s v="Administrative Costs of Donors"/>
    <s v="Administrative costs and operating expenses of USAID contributing to Payrolls and Benefits."/>
    <m/>
    <n v="0"/>
    <n v="0"/>
    <n v="0"/>
    <m/>
    <n v="0"/>
    <n v="0"/>
    <n v="0"/>
    <x v="1"/>
    <n v="0"/>
    <n v="0"/>
    <n v="0"/>
    <m/>
    <n v="1.383E-2"/>
    <s v="Current Prices (USD millions)"/>
    <m/>
    <m/>
    <m/>
    <n v="1"/>
    <n v="1.383E-2"/>
  </r>
  <r>
    <n v="302"/>
    <n v="261"/>
    <n v="91010"/>
    <n v="11"/>
    <n v="60000"/>
    <s v="A"/>
    <n v="115"/>
    <s v="G01"/>
    <x v="0"/>
    <x v="1"/>
    <s v="State Department"/>
    <n v="2021073063"/>
    <s v="105_314889"/>
    <s v="Nigeria"/>
    <s v="South of Sahara"/>
    <s v="LMICs"/>
    <n v="60000"/>
    <s v="Private sector in recipient country"/>
    <n v="10"/>
    <s v="ODA"/>
    <n v="110"/>
    <s v="Standard grant"/>
    <n v="1"/>
    <s v="G01"/>
    <x v="4"/>
    <s v="BUREAU OF INTERNATIONAL NARCOTICS AND LAW ENFORCEMENT AFFAIRS - L INL TINTING OF THE INL LAGOS GOV"/>
    <s v="Bureau of International Narcotics and Law Enforcement Affairs - L INL Tinting of the INL Lagos GOV"/>
    <n v="91010"/>
    <s v="Administrative costs (non-sector allocable)"/>
    <s v="Administrative Costs of Donors"/>
    <s v="U.S. Department of State: Bureau of International Narcotics and Law Enforcement Affairs. L INL Tinting of the INL Lagos GOV[Covers the repair and maintenance of motor vehicles including lubrication, washing, polishing, and mechanical repairs when performed by others. Excludes cost of U.S. Government- purchased fuels, lubricants, spare parts, etc., which may be furnished to the contractor. Includes insurance premiums (where applicable), vehicle permits, storage, and rental of parking space, etc. (See 2576 for Heavy Mobile Equipment).]"/>
    <m/>
    <n v="0"/>
    <n v="0"/>
    <n v="0"/>
    <m/>
    <n v="0"/>
    <n v="0"/>
    <n v="0"/>
    <x v="1"/>
    <n v="0"/>
    <n v="0"/>
    <n v="0"/>
    <m/>
    <n v="1E-4"/>
    <s v="Current Prices (USD millions)"/>
    <m/>
    <m/>
    <m/>
    <n v="1"/>
    <n v="1E-4"/>
  </r>
  <r>
    <n v="302"/>
    <n v="261"/>
    <n v="91010"/>
    <n v="11"/>
    <n v="60000"/>
    <s v="A"/>
    <n v="115"/>
    <s v="G01"/>
    <x v="0"/>
    <x v="1"/>
    <s v="Agency for International Development"/>
    <s v="2021020208B"/>
    <s v="76_51884"/>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0.14477000000000001"/>
    <s v="Current Prices (USD millions)"/>
    <m/>
    <m/>
    <m/>
    <n v="1"/>
    <n v="0.14477000000000001"/>
  </r>
  <r>
    <n v="302"/>
    <n v="261"/>
    <n v="91010"/>
    <n v="11"/>
    <n v="60000"/>
    <s v="A"/>
    <n v="115"/>
    <s v="G01"/>
    <x v="0"/>
    <x v="1"/>
    <s v="Agency for International Development"/>
    <s v="2021020208C"/>
    <s v="76_51884"/>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9089999999999999E-2"/>
    <s v="Current Prices (USD millions)"/>
    <m/>
    <m/>
    <m/>
    <n v="1"/>
    <n v="1.9089999999999999E-2"/>
  </r>
  <r>
    <n v="302"/>
    <n v="261"/>
    <n v="91010"/>
    <n v="11"/>
    <n v="60000"/>
    <s v="A"/>
    <n v="115"/>
    <s v="G01"/>
    <x v="0"/>
    <x v="1"/>
    <s v="Agency for International Development"/>
    <s v="2021020208E"/>
    <s v="76_51884"/>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8.2000000000000007E-3"/>
    <s v="Current Prices (USD millions)"/>
    <m/>
    <m/>
    <m/>
    <n v="1"/>
    <n v="8.2000000000000007E-3"/>
  </r>
  <r>
    <n v="302"/>
    <n v="261"/>
    <n v="91010"/>
    <n v="11"/>
    <n v="60000"/>
    <s v="A"/>
    <n v="115"/>
    <s v="G01"/>
    <x v="0"/>
    <x v="1"/>
    <s v="Agency for International Development"/>
    <s v="2021020208G"/>
    <s v="76_51884"/>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3.7100000000000001E-2"/>
    <s v="Current Prices (USD millions)"/>
    <m/>
    <m/>
    <m/>
    <n v="1"/>
    <n v="3.7100000000000001E-2"/>
  </r>
  <r>
    <n v="302"/>
    <n v="261"/>
    <n v="91010"/>
    <n v="11"/>
    <n v="60000"/>
    <s v="A"/>
    <n v="115"/>
    <s v="G01"/>
    <x v="0"/>
    <x v="1"/>
    <s v="Agency for International Development"/>
    <s v="2021020208H"/>
    <s v="76_51884"/>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7899999999999999E-3"/>
    <s v="Current Prices (USD millions)"/>
    <m/>
    <m/>
    <m/>
    <n v="1"/>
    <n v="1.7899999999999999E-3"/>
  </r>
  <r>
    <n v="302"/>
    <n v="261"/>
    <n v="91010"/>
    <n v="11"/>
    <n v="60000"/>
    <s v="A"/>
    <n v="115"/>
    <s v="G01"/>
    <x v="0"/>
    <x v="1"/>
    <s v="Agency for International Development"/>
    <s v="2021022700A"/>
    <s v="76_57618"/>
    <s v="Nigeria"/>
    <s v="South of Sahara"/>
    <s v="LMICs"/>
    <n v="60000"/>
    <s v="Private sector in provider country"/>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7.2000000000000005E-4"/>
    <s v="Current Prices (USD millions)"/>
    <m/>
    <m/>
    <m/>
    <n v="1"/>
    <n v="7.2000000000000005E-4"/>
  </r>
  <r>
    <n v="302"/>
    <n v="261"/>
    <n v="91010"/>
    <n v="11"/>
    <n v="60000"/>
    <s v="A"/>
    <n v="115"/>
    <s v="G01"/>
    <x v="0"/>
    <x v="1"/>
    <s v="Agency for International Development"/>
    <s v="2021022700B"/>
    <s v="76_57618"/>
    <s v="Nigeria"/>
    <s v="South of Sahara"/>
    <s v="LMICs"/>
    <n v="60000"/>
    <s v="Private sector in provider country"/>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3.4499999999999999E-3"/>
    <s v="Current Prices (USD millions)"/>
    <m/>
    <m/>
    <m/>
    <n v="1"/>
    <n v="3.4499999999999999E-3"/>
  </r>
  <r>
    <n v="302"/>
    <n v="261"/>
    <n v="91010"/>
    <n v="11"/>
    <n v="60000"/>
    <s v="A"/>
    <n v="115"/>
    <s v="G01"/>
    <x v="0"/>
    <x v="1"/>
    <s v="Agency for International Development"/>
    <s v="2021022700C"/>
    <s v="76_57618"/>
    <s v="Nigeria"/>
    <s v="South of Sahara"/>
    <s v="LMICs"/>
    <n v="60000"/>
    <s v="Private sector in provider country"/>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2.5000000000000001E-4"/>
    <s v="Current Prices (USD millions)"/>
    <m/>
    <m/>
    <m/>
    <n v="1"/>
    <n v="2.5000000000000001E-4"/>
  </r>
  <r>
    <n v="302"/>
    <n v="261"/>
    <n v="91010"/>
    <n v="11"/>
    <n v="60000"/>
    <s v="A"/>
    <n v="115"/>
    <s v="G01"/>
    <x v="0"/>
    <x v="1"/>
    <s v="Agency for International Development"/>
    <s v="2021022700D"/>
    <s v="76_57618"/>
    <s v="Nigeria"/>
    <s v="South of Sahara"/>
    <s v="LMICs"/>
    <n v="60000"/>
    <s v="Private sector in provider country"/>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7.8200000000000006E-3"/>
    <s v="Current Prices (USD millions)"/>
    <m/>
    <m/>
    <m/>
    <n v="1"/>
    <n v="7.8200000000000006E-3"/>
  </r>
  <r>
    <n v="302"/>
    <n v="261"/>
    <n v="91010"/>
    <n v="11"/>
    <n v="60000"/>
    <s v="A"/>
    <n v="115"/>
    <s v="G01"/>
    <x v="0"/>
    <x v="1"/>
    <s v="Agency for International Development"/>
    <s v="2021022700E"/>
    <s v="76_57618"/>
    <s v="Nigeria"/>
    <s v="South of Sahara"/>
    <s v="LMICs"/>
    <n v="60000"/>
    <s v="Private sector in provider country"/>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2.8999999999999998E-3"/>
    <s v="Current Prices (USD millions)"/>
    <m/>
    <m/>
    <m/>
    <n v="1"/>
    <n v="2.8999999999999998E-3"/>
  </r>
  <r>
    <n v="302"/>
    <n v="261"/>
    <n v="91010"/>
    <n v="11"/>
    <n v="60000"/>
    <s v="A"/>
    <n v="115"/>
    <s v="G01"/>
    <x v="0"/>
    <x v="1"/>
    <s v="State Department"/>
    <n v="2021053827"/>
    <s v="105_238480"/>
    <s v="Nigeria"/>
    <s v="South of Sahara"/>
    <s v="LMICs"/>
    <n v="60000"/>
    <s v="Private sector in recipient country"/>
    <n v="10"/>
    <s v="ODA"/>
    <n v="110"/>
    <s v="Standard grant"/>
    <n v="1"/>
    <s v="G01"/>
    <x v="4"/>
    <s v="BUREAU OF INTERNATIONAL NARCOTICS AND LAW ENFORCEMENT AFFAIRS - GSO SHIPPING AUTO INSURANCE ALL GOVERNMENT VEH"/>
    <s v="Bureau of International Narcotics and Law Enforcement Affairs - GSO SHIPPING AUTO INSURANCE All Government Veh"/>
    <n v="91010"/>
    <s v="Administrative costs (non-sector allocable)"/>
    <s v="Administrative Costs of Donors"/>
    <s v="U.S. Department of State: Bureau of International Narcotics and Law Enforcement Affairs. GSO SHIPPING - AUTO INSURANCE - All Government Vehicles[Covers the repair and maintenance of motor vehicles including lubrication, washing, polishing, and mechanical repairs when performed by others. Excludes cost of U.S. Government- purchased fuels, lubricants, spare parts, etc., which may be furnished to the contractor. Includes insurance premiums (where applicable), vehicle permits, storage, and rental of parking space, etc. (See 2576 for Heavy Mobile Equipment).]"/>
    <m/>
    <n v="0"/>
    <n v="0"/>
    <n v="0"/>
    <m/>
    <n v="0"/>
    <n v="0"/>
    <n v="0"/>
    <x v="1"/>
    <n v="0"/>
    <n v="0"/>
    <n v="0"/>
    <m/>
    <n v="3.4099999999999998E-3"/>
    <s v="Current Prices (USD millions)"/>
    <m/>
    <m/>
    <m/>
    <n v="1"/>
    <n v="3.4099999999999998E-3"/>
  </r>
  <r>
    <n v="302"/>
    <n v="261"/>
    <n v="91010"/>
    <n v="11"/>
    <n v="60000"/>
    <s v="A"/>
    <n v="115"/>
    <s v="G01"/>
    <x v="0"/>
    <x v="1"/>
    <s v="Agency for International Development"/>
    <n v="2021024013"/>
    <s v="76_59866"/>
    <s v="Nigeria"/>
    <s v="South of Sahara"/>
    <s v="LMICs"/>
    <n v="60000"/>
    <s v="Private sector in recipient country"/>
    <n v="10"/>
    <s v="ODA"/>
    <n v="110"/>
    <s v="Standard grant"/>
    <n v="1"/>
    <s v="G01"/>
    <x v="4"/>
    <s v="ADMINISTRATION AND OVERSIGHT"/>
    <s v="Administration and Oversight"/>
    <n v="91010"/>
    <s v="Administrative costs (non-sector allocable)"/>
    <s v="Administrative Costs of Donors"/>
    <s v="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m/>
    <n v="0"/>
    <n v="0"/>
    <n v="0"/>
    <m/>
    <n v="0"/>
    <n v="0"/>
    <n v="0"/>
    <x v="1"/>
    <n v="0"/>
    <n v="0"/>
    <n v="0"/>
    <m/>
    <n v="5.1999999999999998E-3"/>
    <s v="Current Prices (USD millions)"/>
    <m/>
    <m/>
    <m/>
    <n v="1"/>
    <n v="5.1999999999999998E-3"/>
  </r>
  <r>
    <n v="302"/>
    <n v="261"/>
    <n v="91010"/>
    <n v="11"/>
    <n v="60000"/>
    <s v="A"/>
    <n v="115"/>
    <s v="G01"/>
    <x v="0"/>
    <x v="1"/>
    <s v="State Department"/>
    <n v="2021059280"/>
    <s v="105_263141"/>
    <s v="Nigeria"/>
    <s v="South of Sahara"/>
    <s v="LMICs"/>
    <n v="60000"/>
    <s v="Private sector in provider country"/>
    <n v="10"/>
    <s v="ODA"/>
    <n v="110"/>
    <s v="Standard grant"/>
    <n v="1"/>
    <s v="G01"/>
    <x v="4"/>
    <s v="BUREAU OF INTERNATIONAL NARCOTICS AND LAW ENFORCEMENT AFFAIRS - INL ABUJA REQUEST PURCHASE OF ITEMS FOR OFFICE U"/>
    <s v="Bureau of International Narcotics and Law Enforcement Affairs - INL ABUJA Request Purchase of Items for Office U"/>
    <n v="91010"/>
    <s v="Administrative costs (non-sector allocable)"/>
    <s v="Administrative Costs of Donors"/>
    <s v="U.S. Department of State: Bureau of International Narcotics and Law Enforcement Affairs. INL ABUJA Request Purchase of Items for Office Use P4[Includes telephone and interoffice audio communication equipment which is U.S. Government- owned and furnished. May be part of or in lieu of commercial equipment available locally from the telephone company.]"/>
    <m/>
    <n v="0"/>
    <n v="0"/>
    <n v="0"/>
    <m/>
    <n v="0"/>
    <n v="0"/>
    <n v="0"/>
    <x v="1"/>
    <n v="0"/>
    <n v="0"/>
    <n v="0"/>
    <m/>
    <n v="1.1100000000000001E-3"/>
    <s v="Current Prices (USD millions)"/>
    <m/>
    <m/>
    <m/>
    <n v="1"/>
    <n v="1.1100000000000001E-3"/>
  </r>
  <r>
    <n v="302"/>
    <n v="261"/>
    <n v="91010"/>
    <n v="11"/>
    <n v="60000"/>
    <s v="A"/>
    <n v="115"/>
    <s v="G01"/>
    <x v="0"/>
    <x v="1"/>
    <s v="State Department"/>
    <n v="2021059281"/>
    <s v="105_263142"/>
    <s v="Nigeria"/>
    <s v="South of Sahara"/>
    <s v="LMICs"/>
    <n v="60000"/>
    <s v="Private sector in recipient country"/>
    <n v="10"/>
    <s v="ODA"/>
    <n v="110"/>
    <s v="Standard grant"/>
    <n v="1"/>
    <s v="G01"/>
    <x v="4"/>
    <s v="BUREAU OF INTERNATIONAL NARCOTICS AND LAW ENFORCEMENT AFFAIRS - INL ABUJA REQUEST PURCHASE OF ITEMS FOR OFFICE U"/>
    <s v="Bureau of International Narcotics and Law Enforcement Affairs - INL ABUJA Request Purchase of Items for Office U"/>
    <n v="91010"/>
    <s v="Administrative costs (non-sector allocable)"/>
    <s v="Administrative Costs of Donors"/>
    <s v="U.S. Department of State: Bureau of International Narcotics and Law Enforcement Affairs. INL ABUJA Request Purchase of Items for Office Use[Covers all other telephone communications costs that are not otherwise classified.]"/>
    <m/>
    <n v="0"/>
    <n v="0"/>
    <n v="0"/>
    <m/>
    <n v="0"/>
    <n v="0"/>
    <n v="0"/>
    <x v="1"/>
    <n v="0"/>
    <n v="0"/>
    <n v="0"/>
    <m/>
    <n v="1.0399999999999999E-3"/>
    <s v="Current Prices (USD millions)"/>
    <m/>
    <m/>
    <m/>
    <n v="1"/>
    <n v="1.0399999999999999E-3"/>
  </r>
  <r>
    <n v="302"/>
    <n v="261"/>
    <n v="91010"/>
    <n v="11"/>
    <n v="60000"/>
    <s v="A"/>
    <n v="115"/>
    <s v="G01"/>
    <x v="0"/>
    <x v="1"/>
    <s v="State Department"/>
    <n v="2021072317"/>
    <s v="105_311281"/>
    <s v="Nigeria"/>
    <s v="South of Sahara"/>
    <s v="LMICs"/>
    <n v="60000"/>
    <s v="Private sector in provider country"/>
    <n v="10"/>
    <s v="ODA"/>
    <n v="110"/>
    <s v="Standard grant"/>
    <n v="1"/>
    <s v="G01"/>
    <x v="4"/>
    <s v="BUREAU OF INTERNATIONAL NARCOTICS AND LAW ENFORCEMENT AFFAIRS - IT EQUIPMENT'S FOR INL ABUJA OFFICE"/>
    <s v="Bureau of International Narcotics and Law Enforcement Affairs - IT equipment's for INL Abuja Office"/>
    <n v="91010"/>
    <s v="Administrative costs (non-sector allocable)"/>
    <s v="Administrative Costs of Donors"/>
    <s v="U.S. Department of State: Bureau of International Narcotics and Law Enforcement Affairs. The ISC Office will be issuing LG 34' monitor, Elite Desk G5 Mini Workstation, APC Smart UPS 1500VA, Headphones, Scan SNAP scanner, and WebCAM. Charges for the devices should be transferred accordingly to supplement the ISC stock used to complete this tas"/>
    <m/>
    <n v="0"/>
    <n v="0"/>
    <n v="0"/>
    <m/>
    <n v="0"/>
    <n v="0"/>
    <n v="0"/>
    <x v="1"/>
    <n v="0"/>
    <n v="0"/>
    <n v="0"/>
    <m/>
    <n v="1.205E-2"/>
    <s v="Current Prices (USD millions)"/>
    <m/>
    <m/>
    <m/>
    <n v="1"/>
    <n v="1.205E-2"/>
  </r>
  <r>
    <n v="302"/>
    <n v="261"/>
    <n v="91010"/>
    <n v="11"/>
    <n v="60000"/>
    <s v="A"/>
    <n v="115"/>
    <s v="G01"/>
    <x v="0"/>
    <x v="1"/>
    <s v="State Department"/>
    <n v="2021080285"/>
    <s v="105_463192"/>
    <s v="Nigeria"/>
    <s v="South of Sahara"/>
    <s v="LMICs"/>
    <n v="60000"/>
    <s v="Private sector in provider country"/>
    <n v="10"/>
    <s v="ODA"/>
    <n v="110"/>
    <s v="Standard grant"/>
    <n v="1"/>
    <s v="G01"/>
    <x v="4"/>
    <s v="BUREAU OF INTERNATIONAL NARCOTICS AND LAW ENFORCEMENT AFFAIRS - RECURRING OBLIGATION FOR CELLPHONES"/>
    <s v="Bureau of International Narcotics and Law Enforcement Affairs - Recurring Obligation for Cellphones"/>
    <n v="91010"/>
    <s v="Administrative costs (non-sector allocable)"/>
    <s v="Administrative Costs of Donors"/>
    <s v="U.S. Department of State: Bureau of International Narcotics and Law Enforcement Affairs. Recurring obligation for Cellphones expenses[Covers the costs for local and long distance calls based on a rate- per- call basis or on the number of minutes of use under the FTS system.]"/>
    <m/>
    <n v="0"/>
    <n v="0"/>
    <n v="0"/>
    <m/>
    <n v="0"/>
    <n v="0"/>
    <n v="0"/>
    <x v="1"/>
    <n v="0"/>
    <n v="0"/>
    <n v="0"/>
    <m/>
    <n v="2E-3"/>
    <s v="Current Prices (USD millions)"/>
    <m/>
    <m/>
    <m/>
    <n v="1"/>
    <n v="2E-3"/>
  </r>
  <r>
    <n v="302"/>
    <n v="261"/>
    <n v="91010"/>
    <n v="11"/>
    <n v="60000"/>
    <s v="A"/>
    <n v="115"/>
    <s v="G01"/>
    <x v="0"/>
    <x v="1"/>
    <s v="State Department"/>
    <n v="2021080286"/>
    <s v="105_463193"/>
    <s v="Nigeria"/>
    <s v="South of Sahara"/>
    <s v="LMICs"/>
    <n v="60000"/>
    <s v="Private sector in provider country"/>
    <n v="10"/>
    <s v="ODA"/>
    <n v="110"/>
    <s v="Standard grant"/>
    <n v="1"/>
    <s v="G01"/>
    <x v="4"/>
    <s v="BUREAU OF INTERNATIONAL NARCOTICS AND LAW ENFORCEMENT AFFAIRS - RECURRING OBLIGATION FOR CELLPHONES"/>
    <s v="Bureau of International Narcotics and Law Enforcement Affairs - Recurring Obligation for Cellphones"/>
    <n v="91010"/>
    <s v="Administrative costs (non-sector allocable)"/>
    <s v="Administrative Costs of Donors"/>
    <s v="U.S. Department of State: Bureau of International Narcotics and Law Enforcement Affairs. Recurring obligation for Cellphones expenses[Covers the costs for local and long distance calls based on a rate- per- call basis or on the number of minutes of use under the FTS system.]"/>
    <m/>
    <n v="0"/>
    <n v="0"/>
    <n v="0"/>
    <m/>
    <n v="0"/>
    <n v="0"/>
    <n v="0"/>
    <x v="1"/>
    <n v="0"/>
    <n v="0"/>
    <n v="0"/>
    <m/>
    <n v="6.2E-4"/>
    <s v="Current Prices (USD millions)"/>
    <m/>
    <m/>
    <m/>
    <n v="1"/>
    <n v="6.2E-4"/>
  </r>
  <r>
    <n v="302"/>
    <n v="261"/>
    <n v="91010"/>
    <n v="11"/>
    <n v="60000"/>
    <s v="A"/>
    <n v="115"/>
    <s v="G01"/>
    <x v="0"/>
    <x v="1"/>
    <s v="State Department"/>
    <n v="2021080308"/>
    <s v="105_463222"/>
    <s v="Nigeria"/>
    <s v="South of Sahara"/>
    <s v="LMICs"/>
    <n v="60000"/>
    <s v="Private sector in provider country"/>
    <n v="10"/>
    <s v="ODA"/>
    <n v="110"/>
    <s v="Standard grant"/>
    <n v="1"/>
    <s v="G01"/>
    <x v="4"/>
    <s v="BUREAU OF INTERNATIONAL NARCOTICS AND LAW ENFORCEMENT AFFAIRS - RECURRING OBLIGATION FOR OFFICE SUPPLIES"/>
    <s v="Bureau of International Narcotics and Law Enforcement Affairs - Recurring Obligation for Office Supplies"/>
    <n v="91010"/>
    <s v="Administrative costs (non-sector allocable)"/>
    <s v="Administrative Costs of Donors"/>
    <s v="U.S. Department of State: Bureau of International Narcotics and Law Enforcement Affairs. Recurring obligation for office supplies[Covers rental and maintenance costs of computer software and related systems as well as the cost for the necessary infrastructure (i.e., servers. contractor staff, help desk, etc.) that allows Department of State employees to telework.]"/>
    <m/>
    <n v="0"/>
    <n v="0"/>
    <n v="0"/>
    <m/>
    <n v="0"/>
    <n v="0"/>
    <n v="0"/>
    <x v="1"/>
    <n v="0"/>
    <n v="0"/>
    <n v="0"/>
    <m/>
    <n v="1E-4"/>
    <s v="Current Prices (USD millions)"/>
    <m/>
    <m/>
    <m/>
    <n v="1"/>
    <n v="1E-4"/>
  </r>
  <r>
    <n v="302"/>
    <n v="261"/>
    <n v="91010"/>
    <n v="11"/>
    <n v="60000"/>
    <s v="A"/>
    <n v="115"/>
    <s v="G01"/>
    <x v="0"/>
    <x v="1"/>
    <s v="State Department"/>
    <n v="2021080353"/>
    <s v="105_463567"/>
    <s v="Nigeria"/>
    <s v="South of Sahara"/>
    <s v="LMICs"/>
    <n v="60000"/>
    <s v="Private sector in provider country"/>
    <n v="10"/>
    <s v="ODA"/>
    <n v="110"/>
    <s v="Standard grant"/>
    <n v="1"/>
    <s v="G01"/>
    <x v="4"/>
    <s v="BUREAU OF INTERNATIONAL NARCOTICS AND LAW ENFORCEMENT AFFAIRS - RECURRING OBLIGATION SPACE HEAT, GENERATOR, &amp; OPER"/>
    <s v="Bureau of International Narcotics and Law Enforcement Affairs - Recurring obligation Space Heat, Generator, &amp; Oper"/>
    <n v="91010"/>
    <s v="Administrative costs (non-sector allocable)"/>
    <s v="Administrative Costs of Donors"/>
    <s v="U.S. Department of State: Bureau of International Narcotics and Law Enforcement Affairs. Recurring obligation Space Heat, Generator, &amp; Oper[Covers costs of liquid and hard fuels separate from automotive fuels and purchased utilities. These items are for space heating and for operating of equipment and include fuels for generators, self-generated utilities and bottled gas.]"/>
    <m/>
    <n v="0"/>
    <n v="0"/>
    <n v="0"/>
    <m/>
    <n v="0"/>
    <n v="0"/>
    <n v="0"/>
    <x v="1"/>
    <n v="0"/>
    <n v="0"/>
    <n v="0"/>
    <m/>
    <n v="2E-3"/>
    <s v="Current Prices (USD millions)"/>
    <m/>
    <m/>
    <m/>
    <n v="1"/>
    <n v="2E-3"/>
  </r>
  <r>
    <n v="302"/>
    <n v="261"/>
    <n v="91010"/>
    <n v="11"/>
    <n v="60000"/>
    <s v="A"/>
    <n v="115"/>
    <s v="G01"/>
    <x v="0"/>
    <x v="1"/>
    <s v="State Department"/>
    <n v="2021080357"/>
    <s v="105_463571"/>
    <s v="Nigeria"/>
    <s v="South of Sahara"/>
    <s v="LMICs"/>
    <n v="60000"/>
    <s v="Private sector in provider country"/>
    <n v="10"/>
    <s v="ODA"/>
    <n v="110"/>
    <s v="Standard grant"/>
    <n v="1"/>
    <s v="G01"/>
    <x v="4"/>
    <s v="BUREAU OF INTERNATIONAL NARCOTICS AND LAW ENFORCEMENT AFFAIRS - RECURRING OBLIGATION SPACE HEAT, GENERATOR, &amp; OPER"/>
    <s v="Bureau of International Narcotics and Law Enforcement Affairs - Recurring obligation Space Heat, Generator, &amp; Oper"/>
    <n v="91010"/>
    <s v="Administrative costs (non-sector allocable)"/>
    <s v="Administrative Costs of Donors"/>
    <s v="U.S. Department of State: Bureau of International Narcotics and Law Enforcement Affairs. Recurring obligation Space Heat, Generator, &amp; Oper[Covers costs of liquid and hard fuels separate from automotive fuels and purchased utilities. These items are for space heating and for operating of equipment and include fuels for generators, self-generated utilities and bottled gas.]"/>
    <m/>
    <n v="0"/>
    <n v="0"/>
    <n v="0"/>
    <m/>
    <n v="0"/>
    <n v="0"/>
    <n v="0"/>
    <x v="1"/>
    <n v="0"/>
    <n v="0"/>
    <n v="0"/>
    <m/>
    <n v="5.0000000000000001E-4"/>
    <s v="Current Prices (USD millions)"/>
    <m/>
    <m/>
    <m/>
    <n v="1"/>
    <n v="5.0000000000000001E-4"/>
  </r>
  <r>
    <n v="302"/>
    <n v="261"/>
    <n v="91010"/>
    <n v="11"/>
    <n v="60000"/>
    <s v="A"/>
    <n v="115"/>
    <s v="G01"/>
    <x v="0"/>
    <x v="1"/>
    <s v="State Department"/>
    <n v="2021080358"/>
    <s v="105_463572"/>
    <s v="Nigeria"/>
    <s v="South of Sahara"/>
    <s v="LMICs"/>
    <n v="60000"/>
    <s v="Private sector in provider country"/>
    <n v="10"/>
    <s v="ODA"/>
    <n v="110"/>
    <s v="Standard grant"/>
    <n v="1"/>
    <s v="G01"/>
    <x v="4"/>
    <s v="BUREAU OF INTERNATIONAL NARCOTICS AND LAW ENFORCEMENT AFFAIRS - RECURRING OBLIGATION SPACE HEAT, GENERATOR, &amp; OPER"/>
    <s v="Bureau of International Narcotics and Law Enforcement Affairs - Recurring obligation Space Heat, Generator, &amp; Oper"/>
    <n v="91010"/>
    <s v="Administrative costs (non-sector allocable)"/>
    <s v="Administrative Costs of Donors"/>
    <s v="U.S. Department of State: Bureau of International Narcotics and Law Enforcement Affairs. Recurring obligation Space Heat, Generator, &amp; Oper[Covers costs of liquid and hard fuels separate from automotive fuels and purchased utilities. These items are for space heating and for operating of equipment and include fuels for generators, self-generated utilities and bottled gas.]"/>
    <m/>
    <n v="0"/>
    <n v="0"/>
    <n v="0"/>
    <m/>
    <n v="0"/>
    <n v="0"/>
    <n v="0"/>
    <x v="1"/>
    <n v="0"/>
    <n v="0"/>
    <n v="0"/>
    <m/>
    <n v="2E-3"/>
    <s v="Current Prices (USD millions)"/>
    <m/>
    <m/>
    <m/>
    <n v="1"/>
    <n v="2E-3"/>
  </r>
  <r>
    <n v="302"/>
    <n v="261"/>
    <n v="91010"/>
    <n v="11"/>
    <n v="60000"/>
    <s v="A"/>
    <n v="115"/>
    <s v="G01"/>
    <x v="0"/>
    <x v="1"/>
    <s v="State Department"/>
    <n v="2021080361"/>
    <s v="105_463575"/>
    <s v="Nigeria"/>
    <s v="South of Sahara"/>
    <s v="LMICs"/>
    <n v="60000"/>
    <s v="Private sector in provider country"/>
    <n v="10"/>
    <s v="ODA"/>
    <n v="110"/>
    <s v="Standard grant"/>
    <n v="1"/>
    <s v="G01"/>
    <x v="4"/>
    <s v="BUREAU OF INTERNATIONAL NARCOTICS AND LAW ENFORCEMENT AFFAIRS - RECURRING OBLIGATION SPACE HEAT, GENERATOR, &amp; OPER"/>
    <s v="Bureau of International Narcotics and Law Enforcement Affairs - Recurring obligation Space Heat, Generator, &amp; Oper"/>
    <n v="91010"/>
    <s v="Administrative costs (non-sector allocable)"/>
    <s v="Administrative Costs of Donors"/>
    <s v="U.S. Department of State: Bureau of International Narcotics and Law Enforcement Affairs. Recurring obligation Space Heat, Generator, &amp; Oper[Covers costs of liquid and hard fuels separate from automotive fuels and purchased utilities. These items are for space heating and for operating of equipment and include fuels for generators, self-generated utilities and bottled gas.]"/>
    <m/>
    <n v="0"/>
    <n v="0"/>
    <n v="0"/>
    <m/>
    <n v="0"/>
    <n v="0"/>
    <n v="0"/>
    <x v="1"/>
    <n v="0"/>
    <n v="0"/>
    <n v="0"/>
    <m/>
    <n v="1E-3"/>
    <s v="Current Prices (USD millions)"/>
    <m/>
    <m/>
    <m/>
    <n v="1"/>
    <n v="1E-3"/>
  </r>
  <r>
    <n v="302"/>
    <n v="261"/>
    <n v="91010"/>
    <n v="11"/>
    <n v="60000"/>
    <s v="A"/>
    <n v="115"/>
    <s v="G01"/>
    <x v="0"/>
    <x v="1"/>
    <s v="State Department"/>
    <n v="2021080366"/>
    <s v="105_463607"/>
    <s v="Nigeria"/>
    <s v="South of Sahara"/>
    <s v="LMICs"/>
    <n v="60000"/>
    <s v="Private sector in provider country"/>
    <n v="10"/>
    <s v="ODA"/>
    <n v="110"/>
    <s v="Standard grant"/>
    <n v="1"/>
    <s v="G01"/>
    <x v="4"/>
    <s v="BUREAU OF INTERNATIONAL NARCOTICS AND LAW ENFORCEMENT AFFAIRS - RECURRING OBLIGATION FOR AUTO FUELS &amp; LUBRICANT"/>
    <s v="Bureau of International Narcotics and Law Enforcement Affairs - Recurring obligation for Auto Fuels &amp; Lubricant"/>
    <n v="91010"/>
    <s v="Administrative costs (non-sector allocable)"/>
    <s v="Administrative Costs of Donors"/>
    <s v="U.S. Department of State: Bureau of International Narcotics and Law Enforcement Affairs. Recurring obligation for Auto Fuels &amp; Lubricant[Covers costs of automotive fuels and lubricants, including diesel oil, crankcase oil, gasoline, greases, etc.]"/>
    <m/>
    <n v="0"/>
    <n v="0"/>
    <n v="0"/>
    <m/>
    <n v="0"/>
    <n v="0"/>
    <n v="0"/>
    <x v="1"/>
    <n v="0"/>
    <n v="0"/>
    <n v="0"/>
    <m/>
    <n v="4.0000000000000003E-5"/>
    <s v="Current Prices (USD millions)"/>
    <m/>
    <m/>
    <m/>
    <n v="1"/>
    <n v="4.0000000000000003E-5"/>
  </r>
  <r>
    <n v="302"/>
    <n v="261"/>
    <n v="91010"/>
    <n v="11"/>
    <n v="60000"/>
    <s v="A"/>
    <n v="115"/>
    <s v="G01"/>
    <x v="0"/>
    <x v="1"/>
    <s v="State Department"/>
    <n v="2021080375"/>
    <s v="105_463616"/>
    <s v="Nigeria"/>
    <s v="South of Sahara"/>
    <s v="LMICs"/>
    <n v="60000"/>
    <s v="Private sector in provider country"/>
    <n v="10"/>
    <s v="ODA"/>
    <n v="110"/>
    <s v="Standard grant"/>
    <n v="1"/>
    <s v="G01"/>
    <x v="4"/>
    <s v="BUREAU OF INTERNATIONAL NARCOTICS AND LAW ENFORCEMENT AFFAIRS - RECURRING OBLIGATION FOR AUTO FUELS &amp; LUBRICANT"/>
    <s v="Bureau of International Narcotics and Law Enforcement Affairs - Recurring obligation for Auto Fuels &amp; Lubricant"/>
    <n v="91010"/>
    <s v="Administrative costs (non-sector allocable)"/>
    <s v="Administrative Costs of Donors"/>
    <s v="U.S. Department of State: Bureau of International Narcotics and Law Enforcement Affairs. Recurring obligation for Auto Fuels &amp; Lubricant[Covers costs of liquid and hard fuels separate from automotive fuels and purchased utilities. These items are for space heating and for operating of equipment and include fuels for generators, self-generated utilities and bottled gas.]"/>
    <m/>
    <n v="0"/>
    <n v="0"/>
    <n v="0"/>
    <m/>
    <n v="0"/>
    <n v="0"/>
    <n v="0"/>
    <x v="1"/>
    <n v="0"/>
    <n v="0"/>
    <n v="0"/>
    <m/>
    <n v="1E-3"/>
    <s v="Current Prices (USD millions)"/>
    <m/>
    <m/>
    <m/>
    <n v="1"/>
    <n v="1E-3"/>
  </r>
  <r>
    <n v="302"/>
    <n v="261"/>
    <n v="91010"/>
    <n v="11"/>
    <n v="60000"/>
    <s v="A"/>
    <n v="115"/>
    <s v="G01"/>
    <x v="0"/>
    <x v="1"/>
    <s v="State Department"/>
    <n v="2021080377"/>
    <s v="105_463618"/>
    <s v="Nigeria"/>
    <s v="South of Sahara"/>
    <s v="LMICs"/>
    <n v="60000"/>
    <s v="Private sector in provider country"/>
    <n v="10"/>
    <s v="ODA"/>
    <n v="110"/>
    <s v="Standard grant"/>
    <n v="1"/>
    <s v="G01"/>
    <x v="4"/>
    <s v="BUREAU OF INTERNATIONAL NARCOTICS AND LAW ENFORCEMENT AFFAIRS - RECURRING OBLIGATION FOR AUTO FUELS &amp; LUBRICANT"/>
    <s v="Bureau of International Narcotics and Law Enforcement Affairs - Recurring obligation for Auto Fuels &amp; Lubricant"/>
    <n v="91010"/>
    <s v="Administrative costs (non-sector allocable)"/>
    <s v="Administrative Costs of Donors"/>
    <s v="U.S. Department of State: Bureau of International Narcotics and Law Enforcement Affairs. Recurring obligation for Auto Fuels &amp; Lubricant[Covers costs of liquid and hard fuels separate from automotive fuels and purchased utilities. These items are for space heating and for operating of equipment and include fuels for generators, self-generated utilities and bottled gas.]"/>
    <m/>
    <n v="0"/>
    <n v="0"/>
    <n v="0"/>
    <m/>
    <n v="0"/>
    <n v="0"/>
    <n v="0"/>
    <x v="1"/>
    <n v="0"/>
    <n v="0"/>
    <n v="0"/>
    <m/>
    <n v="2.2000000000000001E-3"/>
    <s v="Current Prices (USD millions)"/>
    <m/>
    <m/>
    <m/>
    <n v="1"/>
    <n v="2.2000000000000001E-3"/>
  </r>
  <r>
    <n v="302"/>
    <n v="261"/>
    <n v="91010"/>
    <n v="11"/>
    <n v="60000"/>
    <s v="A"/>
    <n v="115"/>
    <s v="G01"/>
    <x v="0"/>
    <x v="1"/>
    <s v="State Department"/>
    <n v="2021080395"/>
    <s v="105_463676"/>
    <s v="Nigeria"/>
    <s v="South of Sahara"/>
    <s v="LMICs"/>
    <n v="60000"/>
    <s v="Private sector in provider country"/>
    <n v="10"/>
    <s v="ODA"/>
    <n v="110"/>
    <s v="Standard grant"/>
    <n v="1"/>
    <s v="G01"/>
    <x v="4"/>
    <s v="BUREAU OF INTERNATIONAL NARCOTICS AND LAW ENFORCEMENT AFFAIRS - RECURRING OBLIGATION FOR CELLPHONES EXPENSES"/>
    <s v="Bureau of International Narcotics and Law Enforcement Affairs - Recurring obligation for Cellphones expenses"/>
    <n v="91010"/>
    <s v="Administrative costs (non-sector allocable)"/>
    <s v="Administrative Costs of Donors"/>
    <s v="U.S. Department of State: Bureau of International Narcotics and Law Enforcement Affairs. Recurring obligation for Cellphones expenses[Covers the costs for local and long distance calls based on a rate- per- call basis or on the number of minutes of use under the FTS system.]"/>
    <m/>
    <n v="0"/>
    <n v="0"/>
    <n v="0"/>
    <m/>
    <n v="0"/>
    <n v="0"/>
    <n v="0"/>
    <x v="1"/>
    <n v="0"/>
    <n v="0"/>
    <n v="0"/>
    <m/>
    <n v="1E-3"/>
    <s v="Current Prices (USD millions)"/>
    <m/>
    <m/>
    <m/>
    <n v="1"/>
    <n v="1E-3"/>
  </r>
  <r>
    <n v="302"/>
    <n v="261"/>
    <n v="91010"/>
    <n v="11"/>
    <n v="60000"/>
    <s v="A"/>
    <n v="115"/>
    <s v="G01"/>
    <x v="0"/>
    <x v="1"/>
    <s v="State Department"/>
    <n v="2021080396"/>
    <s v="105_463677"/>
    <s v="Nigeria"/>
    <s v="South of Sahara"/>
    <s v="LMICs"/>
    <n v="60000"/>
    <s v="Private sector in provider country"/>
    <n v="10"/>
    <s v="ODA"/>
    <n v="110"/>
    <s v="Standard grant"/>
    <n v="1"/>
    <s v="G01"/>
    <x v="4"/>
    <s v="BUREAU OF INTERNATIONAL NARCOTICS AND LAW ENFORCEMENT AFFAIRS - RECURRING OBLIGATION FOR CELLPHONES EXPENSES"/>
    <s v="Bureau of International Narcotics and Law Enforcement Affairs - Recurring obligation for Cellphones expenses"/>
    <n v="91010"/>
    <s v="Administrative costs (non-sector allocable)"/>
    <s v="Administrative Costs of Donors"/>
    <s v="U.S. Department of State: Bureau of International Narcotics and Law Enforcement Affairs. Recurring obligation for Cellphones expenses[Covers the costs for local and long distance calls based on a rate- per- call basis or on the number of minutes of use under the FTS system.]"/>
    <m/>
    <n v="0"/>
    <n v="0"/>
    <n v="0"/>
    <m/>
    <n v="0"/>
    <n v="0"/>
    <n v="0"/>
    <x v="1"/>
    <n v="0"/>
    <n v="0"/>
    <n v="0"/>
    <m/>
    <n v="5.0000000000000001E-4"/>
    <s v="Current Prices (USD millions)"/>
    <m/>
    <m/>
    <m/>
    <n v="1"/>
    <n v="5.0000000000000001E-4"/>
  </r>
  <r>
    <n v="302"/>
    <n v="261"/>
    <n v="91010"/>
    <n v="11"/>
    <n v="60000"/>
    <s v="A"/>
    <n v="115"/>
    <s v="G01"/>
    <x v="0"/>
    <x v="1"/>
    <s v="Agency for International Development"/>
    <n v="2021019507"/>
    <s v="76_51719"/>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146E-2"/>
    <s v="Current Prices (USD millions)"/>
    <m/>
    <m/>
    <m/>
    <n v="1"/>
    <n v="1.146E-2"/>
  </r>
  <r>
    <n v="302"/>
    <n v="261"/>
    <n v="72010"/>
    <n v="11"/>
    <n v="20000"/>
    <s v="A"/>
    <n v="115"/>
    <s v="B03"/>
    <x v="0"/>
    <x v="1"/>
    <s v="State Department"/>
    <n v="2021011504"/>
    <s v="65_17968"/>
    <s v="Nigeria"/>
    <s v="South of Sahara"/>
    <s v="LMICs"/>
    <n v="20000"/>
    <s v="International NGO"/>
    <n v="10"/>
    <s v="ODA"/>
    <n v="110"/>
    <s v="Standard grant"/>
    <n v="1"/>
    <s v="B03"/>
    <x v="0"/>
    <s v="INTEGRATED EMERGENCY RESPONSE PROGR[AWARDS-  COOPERATIVE AGREEMENTS]"/>
    <s v="Integrated Emergency Response Progr[Awards-  Cooperative Agreements]"/>
    <n v="72010"/>
    <s v="Material relief assistance and services "/>
    <s v="VIII.1. Emergency Response"/>
    <s v="Integrated Emergency Response Program for Cameroonian Refugee Children and Host Communities in Cross River and Benue States, Nigeria"/>
    <m/>
    <n v="0"/>
    <n v="0"/>
    <n v="0"/>
    <m/>
    <n v="0"/>
    <n v="0"/>
    <n v="0"/>
    <x v="1"/>
    <n v="0"/>
    <n v="0"/>
    <n v="0"/>
    <m/>
    <n v="1.6"/>
    <s v="Current Prices (USD millions)"/>
    <m/>
    <n v="1.6"/>
    <m/>
    <n v="1"/>
    <n v="1.6"/>
  </r>
  <r>
    <n v="302"/>
    <n v="261"/>
    <n v="72010"/>
    <n v="11"/>
    <n v="40000"/>
    <s v="A"/>
    <n v="115"/>
    <s v="B03"/>
    <x v="0"/>
    <x v="1"/>
    <s v="Agency for International Development"/>
    <n v="2021029651"/>
    <s v="76_66715"/>
    <s v="Nigeria"/>
    <s v="South of Sahara"/>
    <s v="LMICs"/>
    <n v="40000"/>
    <s v="United Nations ChildrenÆs Fund "/>
    <n v="10"/>
    <s v="ODA"/>
    <n v="110"/>
    <s v="Standard grant"/>
    <n v="1"/>
    <s v="B03"/>
    <x v="0"/>
    <s v="HUMANITARIAN ASSISTANCE"/>
    <s v="Humanitarian Assistance"/>
    <n v="72010"/>
    <s v="Material relief assistance and services "/>
    <s v="VIII.1. Emergency Response"/>
    <s v="Emergency humanitarian assistance"/>
    <m/>
    <n v="0"/>
    <n v="0"/>
    <n v="0"/>
    <m/>
    <n v="1"/>
    <n v="0"/>
    <n v="0"/>
    <x v="1"/>
    <n v="0"/>
    <n v="0"/>
    <n v="0"/>
    <m/>
    <n v="7.5649699999999998"/>
    <s v="Current Prices (USD millions)"/>
    <m/>
    <n v="7.5650000000000004"/>
    <m/>
    <n v="1"/>
    <n v="7.5649699999999998"/>
  </r>
  <r>
    <n v="302"/>
    <n v="261"/>
    <n v="72040"/>
    <n v="11"/>
    <n v="40000"/>
    <s v="A"/>
    <n v="115"/>
    <s v="B03"/>
    <x v="0"/>
    <x v="1"/>
    <s v="Agency for International Development"/>
    <n v="2021029995"/>
    <s v="76_67005"/>
    <s v="Nigeria"/>
    <s v="South of Sahara"/>
    <s v="LMICs"/>
    <n v="40000"/>
    <s v="United Nations ChildrenÆs Fund "/>
    <n v="10"/>
    <s v="ODA"/>
    <n v="110"/>
    <s v="Standard grant"/>
    <n v="1"/>
    <s v="B03"/>
    <x v="0"/>
    <s v="HUMANITARIAN ASSISTANCE"/>
    <s v="Humanitarian Assistance"/>
    <n v="72040"/>
    <s v="Emergency food assistance"/>
    <s v="VIII.1. Emergency Response"/>
    <s v="To avert the preventable death of vulnerable and deprived children under five years whilst meeting the immediate nutrition needs of other vulnerable children and women living in violence affected LGAs"/>
    <m/>
    <n v="0"/>
    <n v="0"/>
    <n v="0"/>
    <m/>
    <n v="0"/>
    <n v="0"/>
    <n v="1"/>
    <x v="1"/>
    <n v="0"/>
    <n v="0"/>
    <n v="0"/>
    <m/>
    <n v="3.9371999999999998"/>
    <s v="Current Prices (USD millions)"/>
    <n v="3.9371999999999998"/>
    <m/>
    <m/>
    <n v="1"/>
    <n v="3.9371999999999998"/>
  </r>
  <r>
    <n v="302"/>
    <n v="261"/>
    <n v="72040"/>
    <n v="11"/>
    <n v="40000"/>
    <s v="A"/>
    <n v="115"/>
    <s v="B03"/>
    <x v="0"/>
    <x v="1"/>
    <s v="Agency for International Development"/>
    <n v="2021029998"/>
    <s v="76_67008"/>
    <s v="Nigeria"/>
    <s v="South of Sahara"/>
    <s v="LMICs"/>
    <n v="40000"/>
    <s v="World Food Programme "/>
    <n v="10"/>
    <s v="ODA"/>
    <n v="110"/>
    <s v="Standard grant"/>
    <n v="1"/>
    <s v="B03"/>
    <x v="0"/>
    <s v="HUMANITARIAN ASSISTANCE"/>
    <s v="Humanitarian Assistance"/>
    <n v="72040"/>
    <s v="Emergency food assistance"/>
    <s v="VIII.1. Emergency Response"/>
    <s v="To prevent and treat malnutrition among vulnerable, conflict-affected populations."/>
    <m/>
    <n v="0"/>
    <n v="0"/>
    <n v="0"/>
    <m/>
    <n v="0"/>
    <n v="0"/>
    <n v="1"/>
    <x v="1"/>
    <n v="0"/>
    <n v="0"/>
    <n v="0"/>
    <m/>
    <n v="8.3619299999999992"/>
    <s v="Current Prices (USD millions)"/>
    <n v="8.3619000000000003"/>
    <m/>
    <m/>
    <n v="1"/>
    <n v="8.3619299999999992"/>
  </r>
  <r>
    <n v="302"/>
    <n v="261"/>
    <n v="72040"/>
    <n v="11"/>
    <n v="40000"/>
    <s v="A"/>
    <n v="115"/>
    <s v="B03"/>
    <x v="0"/>
    <x v="1"/>
    <s v="Agency for International Development"/>
    <s v="2021029999B"/>
    <s v="76_67009"/>
    <s v="Nigeria"/>
    <s v="South of Sahara"/>
    <s v="LMICs"/>
    <n v="40000"/>
    <s v="World Health Organisation - assessed contributions"/>
    <n v="10"/>
    <s v="ODA"/>
    <n v="110"/>
    <s v="Standard grant"/>
    <n v="1"/>
    <s v="B03"/>
    <x v="0"/>
    <s v="HUMANITARIAN ASSISTANCE"/>
    <s v="Humanitarian Assistance"/>
    <n v="72040"/>
    <s v="Emergency food assistance"/>
    <s v="VIII.1. Emergency Response"/>
    <s v="To provide access to essential health and nutrition services"/>
    <m/>
    <n v="0"/>
    <n v="0"/>
    <n v="0"/>
    <m/>
    <n v="0"/>
    <n v="0"/>
    <n v="1"/>
    <x v="1"/>
    <n v="0"/>
    <n v="0"/>
    <n v="0"/>
    <m/>
    <n v="1.2198"/>
    <s v="Current Prices (USD millions)"/>
    <n v="1.2198"/>
    <m/>
    <m/>
    <n v="1"/>
    <n v="1.2198"/>
  </r>
  <r>
    <n v="302"/>
    <n v="261"/>
    <n v="72040"/>
    <n v="11"/>
    <n v="40000"/>
    <s v="A"/>
    <n v="115"/>
    <s v="B03"/>
    <x v="0"/>
    <x v="1"/>
    <s v="Agency for International Development"/>
    <s v="2021030044A"/>
    <s v="76_67054"/>
    <s v="Nigeria"/>
    <s v="South of Sahara"/>
    <s v="LMICs"/>
    <n v="40000"/>
    <s v="World Food Programme "/>
    <n v="10"/>
    <s v="ODA"/>
    <n v="110"/>
    <s v="Standard grant"/>
    <n v="1"/>
    <s v="B03"/>
    <x v="0"/>
    <s v="HUMANITARIAN FOOD ASSISTANCE"/>
    <s v="Humanitarian Food Assistance"/>
    <n v="72040"/>
    <s v="Emergency food assistance"/>
    <s v="VIII.1. Emergency Response"/>
    <s v="ESF/COVID funding to provide food assistance."/>
    <m/>
    <n v="0"/>
    <n v="0"/>
    <n v="0"/>
    <m/>
    <n v="0"/>
    <n v="0"/>
    <n v="1"/>
    <x v="1"/>
    <n v="0"/>
    <n v="0"/>
    <n v="0"/>
    <m/>
    <n v="30"/>
    <s v="Current Prices (USD millions)"/>
    <n v="30"/>
    <m/>
    <m/>
    <n v="1"/>
    <n v="30"/>
  </r>
  <r>
    <n v="302"/>
    <n v="261"/>
    <n v="72040"/>
    <n v="11"/>
    <n v="40000"/>
    <s v="A"/>
    <n v="115"/>
    <s v="B03"/>
    <x v="0"/>
    <x v="1"/>
    <s v="Agency for International Development"/>
    <s v="2021030106B"/>
    <s v="76_67108"/>
    <s v="Nigeria"/>
    <s v="South of Sahara"/>
    <s v="LMICs"/>
    <n v="40000"/>
    <s v="World Food Programme "/>
    <n v="10"/>
    <s v="ODA"/>
    <n v="110"/>
    <s v="Standard grant"/>
    <n v="1"/>
    <s v="B03"/>
    <x v="0"/>
    <s v="HUMANITARIAN FOOD ASSISTANCE"/>
    <s v="Humanitarian Food Assistance"/>
    <n v="72040"/>
    <s v="Emergency food assistance"/>
    <s v="VIII.1. Emergency Response"/>
    <s v="Provide emergency food assistance to affected populations."/>
    <m/>
    <n v="0"/>
    <n v="0"/>
    <n v="0"/>
    <m/>
    <n v="0"/>
    <n v="0"/>
    <n v="1"/>
    <x v="1"/>
    <n v="0"/>
    <n v="0"/>
    <n v="0"/>
    <m/>
    <n v="18.411999999999999"/>
    <s v="Current Prices (USD millions)"/>
    <n v="18.411999999999999"/>
    <m/>
    <m/>
    <n v="1"/>
    <n v="18.411999999999999"/>
  </r>
  <r>
    <n v="302"/>
    <n v="261"/>
    <n v="72040"/>
    <n v="11"/>
    <n v="40000"/>
    <s v="A"/>
    <n v="115"/>
    <s v="B03"/>
    <x v="0"/>
    <x v="1"/>
    <s v="Agency for International Development"/>
    <n v="2021030865"/>
    <s v="78_22379"/>
    <s v="Nigeria"/>
    <s v="South of Sahara"/>
    <s v="LMICs"/>
    <n v="40000"/>
    <s v="World Food Programme "/>
    <n v="10"/>
    <s v="ODA"/>
    <n v="110"/>
    <s v="Standard grant"/>
    <n v="1"/>
    <s v="B03"/>
    <x v="0"/>
    <s v="TITLE II EMERGENCY PROGRAM"/>
    <s v="Title II Emergency Program"/>
    <n v="72040"/>
    <s v="Emergency food assistance"/>
    <s v="VIII.1. Emergency Response"/>
    <s v="Title II Emergency Program through a partner of the US Agency for International Development."/>
    <m/>
    <n v="0"/>
    <n v="0"/>
    <n v="0"/>
    <m/>
    <n v="0"/>
    <n v="0"/>
    <n v="2"/>
    <x v="1"/>
    <n v="0"/>
    <n v="0"/>
    <n v="0"/>
    <m/>
    <n v="14.98391"/>
    <s v="Current Prices (USD millions)"/>
    <n v="14.9839"/>
    <m/>
    <m/>
    <n v="1"/>
    <n v="14.98391"/>
  </r>
  <r>
    <n v="302"/>
    <n v="261"/>
    <n v="72040"/>
    <n v="11"/>
    <n v="40000"/>
    <s v="A"/>
    <n v="115"/>
    <s v="B03"/>
    <x v="0"/>
    <x v="1"/>
    <s v="Agency for International Development"/>
    <s v="2021030885A"/>
    <s v="78_22399"/>
    <s v="Nigeria"/>
    <s v="South of Sahara"/>
    <s v="LMICs"/>
    <n v="40000"/>
    <s v="United Nations ChildrenÆs Fund "/>
    <n v="10"/>
    <s v="ODA"/>
    <n v="110"/>
    <s v="Standard grant"/>
    <n v="1"/>
    <s v="B03"/>
    <x v="0"/>
    <s v="TITLE II EMERGENCY PROGRAM"/>
    <s v="Title II Emergency Program"/>
    <n v="72040"/>
    <s v="Emergency food assistance"/>
    <s v="VIII.1. Emergency Response"/>
    <s v="Title II Emergency Program through a partner of the US Agency for International Development."/>
    <m/>
    <n v="0"/>
    <n v="0"/>
    <n v="0"/>
    <m/>
    <n v="0"/>
    <n v="0"/>
    <n v="2"/>
    <x v="1"/>
    <n v="0"/>
    <n v="0"/>
    <n v="0"/>
    <m/>
    <n v="2.2488299999999999"/>
    <s v="Current Prices (USD millions)"/>
    <n v="2.2488000000000001"/>
    <m/>
    <m/>
    <n v="1"/>
    <n v="2.2488299999999999"/>
  </r>
  <r>
    <n v="302"/>
    <n v="261"/>
    <n v="72040"/>
    <n v="11"/>
    <n v="40000"/>
    <s v="A"/>
    <n v="115"/>
    <s v="B03"/>
    <x v="0"/>
    <x v="1"/>
    <s v="Agency for International Development"/>
    <s v="2021030885B"/>
    <s v="78_22399"/>
    <s v="Nigeria"/>
    <s v="South of Sahara"/>
    <s v="LMICs"/>
    <n v="40000"/>
    <s v="United Nations ChildrenÆs Fund "/>
    <n v="10"/>
    <s v="ODA"/>
    <n v="110"/>
    <s v="Standard grant"/>
    <n v="1"/>
    <s v="B03"/>
    <x v="0"/>
    <s v="TITLE II EMERGENCY PROGRAM"/>
    <s v="Title II Emergency Program"/>
    <n v="72040"/>
    <s v="Emergency food assistance"/>
    <s v="VIII.1. Emergency Response"/>
    <s v="Title II Emergency Program through a partner of the US Agency for International Development."/>
    <m/>
    <n v="0"/>
    <n v="0"/>
    <n v="0"/>
    <m/>
    <n v="0"/>
    <n v="0"/>
    <n v="2"/>
    <x v="1"/>
    <n v="0"/>
    <n v="0"/>
    <n v="0"/>
    <m/>
    <n v="0.81396999999999997"/>
    <s v="Current Prices (USD millions)"/>
    <n v="0.81399999999999995"/>
    <m/>
    <m/>
    <n v="1"/>
    <n v="0.81396999999999997"/>
  </r>
  <r>
    <n v="302"/>
    <n v="261"/>
    <n v="72040"/>
    <n v="11"/>
    <n v="40000"/>
    <s v="A"/>
    <n v="115"/>
    <s v="B03"/>
    <x v="0"/>
    <x v="1"/>
    <s v="Agency for International Development"/>
    <n v="2021030913"/>
    <s v="78_22427"/>
    <s v="Nigeria"/>
    <s v="South of Sahara"/>
    <s v="LMICs"/>
    <n v="40000"/>
    <s v="World Food Programme "/>
    <n v="10"/>
    <s v="ODA"/>
    <n v="110"/>
    <s v="Standard grant"/>
    <n v="1"/>
    <s v="B03"/>
    <x v="0"/>
    <s v="TITLE II EMERGENCY PROGRAM"/>
    <s v="Title II Emergency Program"/>
    <n v="72040"/>
    <s v="Emergency food assistance"/>
    <s v="VIII.1. Emergency Response"/>
    <s v="Title II Emergency Program through a partner of the US Agency for International Development."/>
    <m/>
    <n v="0"/>
    <n v="0"/>
    <n v="0"/>
    <m/>
    <n v="0"/>
    <n v="0"/>
    <n v="2"/>
    <x v="1"/>
    <n v="0"/>
    <n v="0"/>
    <n v="0"/>
    <m/>
    <n v="19.993929999999999"/>
    <s v="Current Prices (USD millions)"/>
    <n v="19.9939"/>
    <m/>
    <m/>
    <n v="1"/>
    <n v="19.993929999999999"/>
  </r>
  <r>
    <n v="302"/>
    <n v="261"/>
    <n v="72040"/>
    <n v="11"/>
    <n v="40000"/>
    <s v="A"/>
    <n v="115"/>
    <s v="B03"/>
    <x v="0"/>
    <x v="1"/>
    <s v="Agency for International Development"/>
    <n v="2021030617"/>
    <s v="76_67615"/>
    <s v="Nigeria"/>
    <s v="South of Sahara"/>
    <s v="LMICs"/>
    <n v="40000"/>
    <s v="United Nations ChildrenÆs Fund "/>
    <n v="10"/>
    <s v="ODA"/>
    <n v="110"/>
    <s v="Standard grant"/>
    <n v="1"/>
    <s v="B03"/>
    <x v="0"/>
    <s v="STRENGTHENING DELIVERY OF EMERGENCY MATERNAL AND CHILD NUTRITION SERVICES IN KATSINA, SOKOTO AND ZAMFARA STATES"/>
    <s v="Strengthening delivery of emergency maternal and child nutrition services in Katsina, Sokoto and Zamfara states"/>
    <n v="72040"/>
    <s v="Emergency food assistance"/>
    <s v="VIII.1. Emergency Response"/>
    <s v="Provide financial support to nutrition program in Nigeria."/>
    <m/>
    <n v="0"/>
    <n v="0"/>
    <n v="0"/>
    <m/>
    <n v="0"/>
    <n v="0"/>
    <n v="1"/>
    <x v="1"/>
    <n v="0"/>
    <n v="0"/>
    <n v="0"/>
    <m/>
    <n v="5"/>
    <s v="Current Prices (USD millions)"/>
    <n v="5"/>
    <m/>
    <m/>
    <n v="1"/>
    <n v="5"/>
  </r>
  <r>
    <n v="302"/>
    <n v="261"/>
    <n v="72040"/>
    <n v="11"/>
    <n v="40000"/>
    <s v="A"/>
    <n v="115"/>
    <s v="B03"/>
    <x v="0"/>
    <x v="1"/>
    <s v="Agency for International Development"/>
    <n v="2021029420"/>
    <s v="76_66536"/>
    <s v="Nigeria"/>
    <s v="South of Sahara"/>
    <s v="LMICs"/>
    <n v="40000"/>
    <s v="World Food Programme "/>
    <n v="10"/>
    <s v="ODA"/>
    <n v="110"/>
    <s v="Standard grant"/>
    <n v="1"/>
    <s v="B03"/>
    <x v="0"/>
    <s v="FOOD ASSISTANCE"/>
    <s v="Food Assistance"/>
    <n v="72040"/>
    <s v="Emergency food assistance"/>
    <s v="VIII.1. Emergency Response"/>
    <s v="Food Assistance"/>
    <m/>
    <n v="0"/>
    <n v="0"/>
    <n v="0"/>
    <m/>
    <n v="0"/>
    <n v="0"/>
    <n v="1"/>
    <x v="1"/>
    <n v="0"/>
    <n v="0"/>
    <n v="0"/>
    <m/>
    <n v="30"/>
    <s v="Current Prices (USD millions)"/>
    <n v="30"/>
    <m/>
    <m/>
    <n v="1"/>
    <n v="30"/>
  </r>
  <r>
    <n v="302"/>
    <n v="261"/>
    <n v="72040"/>
    <n v="11"/>
    <n v="40000"/>
    <s v="A"/>
    <n v="115"/>
    <s v="B03"/>
    <x v="0"/>
    <x v="1"/>
    <s v="Agency for International Development"/>
    <s v="2021030408B"/>
    <s v="76_67404"/>
    <s v="Nigeria"/>
    <s v="South of Sahara"/>
    <s v="LMICs"/>
    <n v="40000"/>
    <s v="United Nations ChildrenÆs Fund "/>
    <n v="10"/>
    <s v="ODA"/>
    <n v="110"/>
    <s v="Standard grant"/>
    <n v="1"/>
    <s v="B03"/>
    <x v="0"/>
    <s v="PHARMACEUTICAL PIPELINE TECHNICAL SUPPORT"/>
    <s v="Pharmaceutical Pipeline Technical Support"/>
    <n v="72040"/>
    <s v="Emergency food assistance"/>
    <s v="VIII.1. Emergency Response"/>
    <s v="Technical support and pharmaceutical pipeline."/>
    <m/>
    <n v="0"/>
    <n v="0"/>
    <n v="0"/>
    <m/>
    <n v="0"/>
    <n v="0"/>
    <n v="1"/>
    <x v="1"/>
    <n v="0"/>
    <n v="0"/>
    <n v="0"/>
    <m/>
    <n v="0.43414999999999998"/>
    <s v="Current Prices (USD millions)"/>
    <n v="0.43419999999999997"/>
    <m/>
    <m/>
    <n v="1"/>
    <n v="0.43414999999999998"/>
  </r>
  <r>
    <n v="302"/>
    <n v="261"/>
    <n v="72050"/>
    <n v="11"/>
    <n v="40000"/>
    <s v="A"/>
    <n v="115"/>
    <s v="B03"/>
    <x v="0"/>
    <x v="1"/>
    <s v="Agency for International Development"/>
    <n v="2021029449"/>
    <s v="76_66555"/>
    <s v="Nigeria"/>
    <s v="South of Sahara"/>
    <s v="LMICs"/>
    <n v="40000"/>
    <s v="World Food Programme "/>
    <n v="10"/>
    <s v="ODA"/>
    <n v="110"/>
    <s v="Standard grant"/>
    <n v="1"/>
    <s v="B03"/>
    <x v="0"/>
    <s v="FOOD ASSISTANCE"/>
    <s v="Food Assistance"/>
    <n v="72050"/>
    <s v="Relief co-ordination and support services"/>
    <s v="VIII.1. Emergency Response"/>
    <s v="Worldwide logistics support, humanitarian coordination, information management &amp; assessments, logistics support and disaster risk reduction policy and practice program"/>
    <m/>
    <n v="0"/>
    <n v="0"/>
    <n v="0"/>
    <m/>
    <n v="0"/>
    <n v="1"/>
    <n v="0"/>
    <x v="1"/>
    <n v="0"/>
    <n v="0"/>
    <n v="0"/>
    <m/>
    <n v="9.1"/>
    <s v="Current Prices (USD millions)"/>
    <m/>
    <n v="9.1"/>
    <m/>
    <n v="1"/>
    <n v="9.1"/>
  </r>
  <r>
    <n v="302"/>
    <n v="261"/>
    <n v="72050"/>
    <n v="11"/>
    <n v="40000"/>
    <s v="A"/>
    <n v="115"/>
    <s v="B03"/>
    <x v="0"/>
    <x v="1"/>
    <s v="Agency for International Development"/>
    <s v="2021029999A"/>
    <s v="76_67009"/>
    <s v="Nigeria"/>
    <s v="South of Sahara"/>
    <s v="LMICs"/>
    <n v="40000"/>
    <s v="World Health Organisation - assessed contributions"/>
    <n v="10"/>
    <s v="ODA"/>
    <n v="110"/>
    <s v="Standard grant"/>
    <n v="1"/>
    <s v="B03"/>
    <x v="0"/>
    <s v="HUMANITARIAN ASSISTANCE"/>
    <s v="Humanitarian Assistance"/>
    <n v="72050"/>
    <s v="Relief co-ordination and support services"/>
    <s v="VIII.1. Emergency Response"/>
    <s v="To provide access to essential health and nutrition services"/>
    <m/>
    <n v="0"/>
    <n v="0"/>
    <n v="0"/>
    <m/>
    <n v="0"/>
    <n v="0"/>
    <n v="0"/>
    <x v="1"/>
    <n v="0"/>
    <n v="0"/>
    <n v="0"/>
    <m/>
    <n v="1.7802"/>
    <s v="Current Prices (USD millions)"/>
    <m/>
    <n v="1.7802"/>
    <m/>
    <n v="1"/>
    <n v="1.7802"/>
  </r>
  <r>
    <n v="302"/>
    <n v="261"/>
    <n v="72050"/>
    <n v="11"/>
    <n v="40000"/>
    <s v="A"/>
    <n v="115"/>
    <s v="B03"/>
    <x v="0"/>
    <x v="1"/>
    <s v="Agency for International Development"/>
    <n v="2021023624"/>
    <s v="76_59200"/>
    <s v="Nigeria"/>
    <s v="South of Sahara"/>
    <s v="LMICs"/>
    <n v="40000"/>
    <s v="United Nations (UN) agency, fund or commission"/>
    <n v="10"/>
    <s v="ODA"/>
    <n v="110"/>
    <s v="Standard grant"/>
    <n v="1"/>
    <s v="B03"/>
    <x v="0"/>
    <s v="PROTECTION, ASSISTANCE AND SOLUTIONS"/>
    <s v="Protection, Assistance and Solutions"/>
    <n v="72050"/>
    <s v="Relief co-ordination and support services"/>
    <s v="VIII.1. Emergency Response"/>
    <s v="The provision of effective protection, assistance, and durable solutions for refugees, internally displaced persons (IDPs), and other victims of conflict and disasters."/>
    <m/>
    <n v="0"/>
    <n v="0"/>
    <n v="0"/>
    <m/>
    <n v="0"/>
    <n v="0"/>
    <n v="0"/>
    <x v="1"/>
    <n v="0"/>
    <n v="0"/>
    <n v="0"/>
    <m/>
    <n v="0.75024999999999997"/>
    <s v="Current Prices (USD millions)"/>
    <m/>
    <n v="0.75029999999999997"/>
    <m/>
    <n v="1"/>
    <n v="0.75024999999999997"/>
  </r>
  <r>
    <n v="302"/>
    <n v="261"/>
    <n v="72050"/>
    <n v="11"/>
    <n v="40000"/>
    <s v="A"/>
    <n v="115"/>
    <s v="B03"/>
    <x v="0"/>
    <x v="1"/>
    <s v="Agency for International Development"/>
    <s v="2021030106A"/>
    <s v="76_67108"/>
    <s v="Nigeria"/>
    <s v="South of Sahara"/>
    <s v="LMICs"/>
    <n v="40000"/>
    <s v="World Food Programme "/>
    <n v="10"/>
    <s v="ODA"/>
    <n v="110"/>
    <s v="Standard grant"/>
    <n v="1"/>
    <s v="B03"/>
    <x v="0"/>
    <s v="HUMANITARIAN FOOD ASSISTANCE"/>
    <s v="Humanitarian Food Assistance"/>
    <n v="72050"/>
    <s v="Relief co-ordination and support services"/>
    <s v="VIII.1. Emergency Response"/>
    <s v="Provide emergency food assistance to affected populations."/>
    <m/>
    <n v="0"/>
    <n v="0"/>
    <n v="0"/>
    <m/>
    <n v="0"/>
    <n v="0"/>
    <n v="0"/>
    <x v="1"/>
    <n v="0"/>
    <n v="0"/>
    <n v="0"/>
    <m/>
    <n v="0.79800000000000004"/>
    <s v="Current Prices (USD millions)"/>
    <m/>
    <n v="0.79800000000000004"/>
    <m/>
    <n v="1"/>
    <n v="0.79800000000000004"/>
  </r>
  <r>
    <n v="302"/>
    <n v="261"/>
    <n v="72050"/>
    <n v="11"/>
    <n v="40000"/>
    <s v="A"/>
    <n v="115"/>
    <s v="B03"/>
    <x v="0"/>
    <x v="1"/>
    <s v="Agency for International Development"/>
    <s v="2021030346B"/>
    <s v="76_67339"/>
    <s v="Nigeria"/>
    <s v="South of Sahara"/>
    <s v="LMICs"/>
    <n v="40000"/>
    <s v="International Organisation for Migration "/>
    <n v="10"/>
    <s v="ODA"/>
    <n v="110"/>
    <s v="Standard grant"/>
    <n v="1"/>
    <s v="B03"/>
    <x v="0"/>
    <s v="MULTI-SECTORAL COVID MITIGATION ASSISTANCE"/>
    <s v="Multi-sectoral COVID Mitigation Assistance"/>
    <n v="72050"/>
    <s v="Relief co-ordination and support services"/>
    <s v="VIII.1. Emergency Response"/>
    <s v="Provide multi-sectoral assistance to save lives and mitigate the impacts of COVID-19 among IDP, returnee, and host community populations."/>
    <m/>
    <n v="0"/>
    <n v="0"/>
    <n v="0"/>
    <m/>
    <n v="0"/>
    <n v="0"/>
    <n v="0"/>
    <x v="1"/>
    <n v="0"/>
    <n v="0"/>
    <n v="0"/>
    <m/>
    <n v="10"/>
    <s v="Current Prices (USD millions)"/>
    <m/>
    <n v="10"/>
    <m/>
    <n v="1"/>
    <n v="10"/>
  </r>
  <r>
    <n v="302"/>
    <n v="261"/>
    <n v="72050"/>
    <n v="11"/>
    <n v="40000"/>
    <s v="A"/>
    <n v="115"/>
    <s v="B03"/>
    <x v="0"/>
    <x v="1"/>
    <s v="Agency for International Development"/>
    <n v="2021029685"/>
    <s v="76_66723"/>
    <s v="Nigeria"/>
    <s v="South of Sahara"/>
    <s v="LMICs"/>
    <n v="40000"/>
    <s v="United Nations (UN) agency, fund or commission"/>
    <n v="10"/>
    <s v="ODA"/>
    <n v="110"/>
    <s v="Standard grant"/>
    <n v="1"/>
    <s v="B03"/>
    <x v="0"/>
    <s v="HUMANITARIAN ASSISTANCE"/>
    <s v="Humanitarian Assistance"/>
    <n v="72050"/>
    <s v="Relief co-ordination and support services"/>
    <s v="VIII.1. Emergency Response"/>
    <s v="Emergency response at country and regional levels"/>
    <m/>
    <n v="0"/>
    <n v="0"/>
    <n v="0"/>
    <m/>
    <n v="0"/>
    <n v="0"/>
    <n v="0"/>
    <x v="1"/>
    <n v="0"/>
    <n v="0"/>
    <n v="0"/>
    <m/>
    <n v="1.125"/>
    <s v="Current Prices (USD millions)"/>
    <m/>
    <n v="1.125"/>
    <m/>
    <n v="1"/>
    <n v="1.125"/>
  </r>
  <r>
    <n v="302"/>
    <n v="261"/>
    <n v="72050"/>
    <n v="11"/>
    <n v="40000"/>
    <s v="A"/>
    <n v="115"/>
    <s v="B03"/>
    <x v="0"/>
    <x v="1"/>
    <s v="Agency for International Development"/>
    <s v="2021030408A"/>
    <s v="76_67404"/>
    <s v="Nigeria"/>
    <s v="South of Sahara"/>
    <s v="LMICs"/>
    <n v="40000"/>
    <s v="United Nations ChildrenÆs Fund "/>
    <n v="10"/>
    <s v="ODA"/>
    <n v="110"/>
    <s v="Standard grant"/>
    <n v="1"/>
    <s v="B03"/>
    <x v="0"/>
    <s v="PHARMACEUTICAL PIPELINE TECHNICAL SUPPORT"/>
    <s v="Pharmaceutical Pipeline Technical Support"/>
    <n v="72050"/>
    <s v="Relief co-ordination and support services"/>
    <s v="VIII.1. Emergency Response"/>
    <s v="Technical support and pharmaceutical pipeline."/>
    <m/>
    <n v="0"/>
    <n v="0"/>
    <n v="0"/>
    <m/>
    <n v="0"/>
    <n v="0"/>
    <n v="0"/>
    <x v="1"/>
    <n v="0"/>
    <n v="0"/>
    <n v="0"/>
    <m/>
    <n v="5.7658500000000004"/>
    <s v="Current Prices (USD millions)"/>
    <m/>
    <n v="5.7659000000000002"/>
    <m/>
    <n v="1"/>
    <n v="5.7658500000000004"/>
  </r>
  <r>
    <n v="302"/>
    <n v="261"/>
    <n v="12250"/>
    <n v="11"/>
    <n v="40000"/>
    <s v="A"/>
    <n v="115"/>
    <s v="B03"/>
    <x v="0"/>
    <x v="1"/>
    <s v="Agency for International Development"/>
    <s v="2021015083B"/>
    <s v="76_29689"/>
    <s v="Nigeria"/>
    <s v="South of Sahara"/>
    <s v="LMICs"/>
    <n v="40000"/>
    <s v="Food and Agricultural Organisation"/>
    <n v="10"/>
    <s v="ODA"/>
    <n v="110"/>
    <s v="Standard grant"/>
    <n v="1"/>
    <s v="B03"/>
    <x v="0"/>
    <s v="FOOD AND AGRICULTURE ORGANIZATION OF THE UNITED NATIONS (FAO) UMBRELLA GRANT"/>
    <s v="Food and Agriculture Organization of the United Nations (FAO) Umbrella Grant"/>
    <n v="12250"/>
    <s v="Infectious disease control"/>
    <s v="I.2.b. Basic Health"/>
    <s v="To provide support to FAO to carry out collaborative activities with USAID to prevent and control highly pathogenic avian influenza (HPAI) and other emerging zoonotic diseases of significant public health concern as well as other diseases, such as H1N1 influenza, that can infect both humans and animals. The overall objective is to reduce the risk of human exposure by reducing infections in animals."/>
    <m/>
    <n v="0"/>
    <n v="0"/>
    <n v="0"/>
    <m/>
    <n v="0"/>
    <n v="0"/>
    <n v="1"/>
    <x v="1"/>
    <n v="0"/>
    <n v="0"/>
    <n v="0"/>
    <m/>
    <n v="0.45"/>
    <s v="Current Prices (USD millions)"/>
    <m/>
    <n v="0.45"/>
    <m/>
    <n v="1"/>
    <n v="0.45"/>
  </r>
  <r>
    <n v="302"/>
    <n v="261"/>
    <n v="12263"/>
    <n v="11"/>
    <n v="40000"/>
    <s v="A"/>
    <n v="115"/>
    <s v="B03"/>
    <x v="0"/>
    <x v="1"/>
    <s v="Agency for International Development"/>
    <s v="2021015652B"/>
    <s v="76_42702"/>
    <s v="Nigeria"/>
    <s v="South of Sahara"/>
    <s v="LMICs"/>
    <n v="40000"/>
    <s v="World Health Organisation - assessed contributions"/>
    <n v="10"/>
    <s v="ODA"/>
    <n v="110"/>
    <s v="Standard grant"/>
    <n v="1"/>
    <s v="B03"/>
    <x v="0"/>
    <s v="WORLD HEALTH ORGANIZATION CONSOLIDATED GRANT"/>
    <s v="World Health Organization Consolidated Grant"/>
    <n v="12263"/>
    <s v="Tuberculosis control"/>
    <s v="I.2.b. Basic Health"/>
    <s v="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
    <m/>
    <n v="2"/>
    <n v="1"/>
    <n v="0"/>
    <m/>
    <n v="0"/>
    <n v="0"/>
    <n v="0"/>
    <x v="1"/>
    <n v="0"/>
    <n v="0"/>
    <n v="0"/>
    <m/>
    <n v="0.80010000000000003"/>
    <s v="Current Prices (USD millions)"/>
    <m/>
    <n v="0.80010000000000003"/>
    <m/>
    <n v="1"/>
    <n v="0.80010000000000003"/>
  </r>
  <r>
    <n v="302"/>
    <n v="261"/>
    <n v="12263"/>
    <n v="11"/>
    <n v="40000"/>
    <s v="A"/>
    <n v="115"/>
    <s v="B03"/>
    <x v="0"/>
    <x v="1"/>
    <s v="Agency for International Development"/>
    <n v="2021028645"/>
    <s v="76_65821"/>
    <s v="Nigeria"/>
    <s v="South of Sahara"/>
    <s v="LMICs"/>
    <n v="40000"/>
    <m/>
    <n v="10"/>
    <s v="ODA"/>
    <n v="110"/>
    <s v="Standard grant"/>
    <n v="1"/>
    <s v="B03"/>
    <x v="0"/>
    <s v="UNOPS STOP TB PARTNERSHIP"/>
    <s v="UNOPS Stop TB Partnership"/>
    <n v="12263"/>
    <s v="Tuberculosis control"/>
    <s v="I.2.b. Basic Health"/>
    <s v="To enhance the capacity of the health system to respond efficiently to community transmission of COVID-19 while protecting health workers and vulnerable groups and ensuring the delivery of COVID-19 related health services through strengthening: national screening and laboratory capacity, case management, and infection prevention and control measures."/>
    <m/>
    <n v="1"/>
    <n v="0"/>
    <n v="0"/>
    <m/>
    <n v="0"/>
    <n v="0"/>
    <n v="0"/>
    <x v="1"/>
    <n v="0"/>
    <n v="0"/>
    <n v="0"/>
    <m/>
    <n v="0.25"/>
    <s v="Current Prices (USD millions)"/>
    <m/>
    <n v="0.25"/>
    <m/>
    <n v="1"/>
    <n v="0.25"/>
  </r>
  <r>
    <n v="302"/>
    <n v="261"/>
    <n v="13020"/>
    <n v="11"/>
    <n v="40000"/>
    <s v="A"/>
    <n v="115"/>
    <s v="B03"/>
    <x v="0"/>
    <x v="1"/>
    <s v="Agency for International Development"/>
    <n v="2021015024"/>
    <s v="76_17202"/>
    <s v="Nigeria"/>
    <s v="South of Sahara"/>
    <s v="LMICs"/>
    <n v="40000"/>
    <s v="United Nations (UN) agency, fund or commission"/>
    <n v="10"/>
    <s v="ODA"/>
    <n v="110"/>
    <s v="Standard grant"/>
    <n v="1"/>
    <s v="B03"/>
    <x v="0"/>
    <s v="USAID REDACTED THIS FIELD IN ACCORDANCE WITH THE EXCEPTIONS OUTLINED IN THE FOREIGN AID TRANSPARENCY AND ACCOUNTABILITY ACT OF 2016."/>
    <s v="USAID redacted this field in accordance with the exceptions outlined in the Foreign Aid Transparency and Accountability Act of 2016."/>
    <n v="13020"/>
    <s v="Reproductive health care"/>
    <s v="I.3. Population Policies/Programmes &amp; Reproductive Health"/>
    <s v="This grant supports activities implemented through WHO country, regional and headquarter offices in support of polio eradication in the context of strengthening immunization and disease control programs. The grant supports USAIDs five-part polio eradication strategy: 1) Partnerships between all interested public and private sector parties, 2) Routine immunization and immunization systems: cold chain, 3) refurbishment/management, 4) Logistics, vaccine forecasting, planning and budgeting at the district, and 5) national levels. Supplemental immunization, operational support to National ImmunizationDays, social mobilization, house-to-house mop upimmunization, Surveillance and case detection for AFP and other reportable diseases,and Information feedback and use."/>
    <m/>
    <n v="1"/>
    <n v="1"/>
    <n v="0"/>
    <m/>
    <n v="2"/>
    <n v="0"/>
    <n v="1"/>
    <x v="1"/>
    <n v="0"/>
    <n v="1"/>
    <n v="1"/>
    <m/>
    <n v="8.5"/>
    <s v="Current Prices (USD millions)"/>
    <m/>
    <n v="8.5"/>
    <m/>
    <n v="1"/>
    <n v="8.5"/>
  </r>
  <r>
    <n v="302"/>
    <n v="261"/>
    <n v="15130"/>
    <n v="11"/>
    <n v="40000"/>
    <s v="A"/>
    <n v="115"/>
    <s v="B03"/>
    <x v="0"/>
    <x v="1"/>
    <s v="State Department"/>
    <n v="2021096624"/>
    <s v="105_650157"/>
    <s v="Nigeria"/>
    <s v="South of Sahara"/>
    <s v="LMICs"/>
    <n v="40000"/>
    <s v="United Nations Office on Drugs and Crime "/>
    <n v="10"/>
    <s v="ODA"/>
    <n v="110"/>
    <s v="Standard grant"/>
    <n v="1"/>
    <s v="B03"/>
    <x v="0"/>
    <s v="BUREAU OF INTERNATIONAL NARCOTICS AND LAW ENFORCEMENT AFFAIRS: INFORMATION REDACTED"/>
    <s v="Bureau of International Narcotics and Law Enforcement Affairs: Information Redacted"/>
    <n v="15130"/>
    <s v="Legal and judicial development"/>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1.3358099999999999"/>
    <s v="Current Prices (USD millions)"/>
    <m/>
    <n v="1.3358000000000001"/>
    <m/>
    <n v="1"/>
    <n v="1.3358099999999999"/>
  </r>
  <r>
    <n v="302"/>
    <n v="261"/>
    <n v="15130"/>
    <n v="11"/>
    <n v="40000"/>
    <s v="A"/>
    <n v="115"/>
    <s v="B03"/>
    <x v="0"/>
    <x v="1"/>
    <s v="State Department"/>
    <n v="2021071808"/>
    <s v="105_309700"/>
    <s v="Nigeria"/>
    <s v="South of Sahara"/>
    <s v="LMICs"/>
    <n v="40000"/>
    <s v="International Organisation for Migration "/>
    <n v="10"/>
    <s v="ODA"/>
    <n v="110"/>
    <s v="Standard grant"/>
    <n v="1"/>
    <s v="B03"/>
    <x v="0"/>
    <s v="BUREAU OF INTERNATIONAL NARCOTICS AND LAW ENFORCEMENT AFFAIRS - IO LOA C 175 IOM NIGERIA SGBV NE MB 2 595 015"/>
    <s v="Bureau of International Narcotics and Law Enforcement Affairs - IO LOA C 175 IOM Nigeria SGBV NE MB 2 595 015"/>
    <n v="15130"/>
    <s v="Legal and judicial development"/>
    <s v="I.5.a. Government &amp; Civil Society-general"/>
    <s v="U.S. Department of State: Bureau of International Narcotics and Law Enforcement Affairs. IO LOA C 175 IOM Nigeria SGBV NE MB 2 595 015[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n v="0"/>
    <n v="0"/>
    <n v="2"/>
    <m/>
    <n v="0"/>
    <n v="0"/>
    <n v="0"/>
    <x v="1"/>
    <n v="0"/>
    <n v="0"/>
    <n v="0"/>
    <m/>
    <n v="2.5950199999999999"/>
    <s v="Current Prices (USD millions)"/>
    <m/>
    <n v="2.5950000000000002"/>
    <m/>
    <n v="1"/>
    <n v="2.5950199999999999"/>
  </r>
  <r>
    <n v="302"/>
    <n v="261"/>
    <n v="15130"/>
    <n v="11"/>
    <n v="40000"/>
    <s v="A"/>
    <n v="115"/>
    <s v="B03"/>
    <x v="0"/>
    <x v="1"/>
    <s v="State Department"/>
    <n v="2021071810"/>
    <s v="105_309702"/>
    <s v="Nigeria"/>
    <s v="South of Sahara"/>
    <s v="LMICs"/>
    <n v="40000"/>
    <s v="United Nations Office on Drugs and Crime "/>
    <n v="10"/>
    <s v="ODA"/>
    <n v="110"/>
    <s v="Standard grant"/>
    <n v="1"/>
    <s v="B03"/>
    <x v="0"/>
    <s v="BUREAU OF INTERNATIONAL NARCOTICS AND LAW ENFORCEMENT AFFAIRS - IO LOA C 175 NIGERIA UNODC DEMANDREDUCTNETWORK"/>
    <s v="Bureau of International Narcotics and Law Enforcement Affairs - IO LOA C 175 Nigeria UNODC DemandReductNetwork"/>
    <n v="15130"/>
    <s v="Legal and judicial development"/>
    <s v="I.5.a. Government &amp; Civil Society-general"/>
    <s v="U.S. Department of State: Bureau of International Narcotics and Law Enforcement Affairs. IO LOA C 175 Nigeria UNODC DemandReductNetwork 158 200[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n v="0"/>
    <n v="0"/>
    <n v="2"/>
    <m/>
    <n v="0"/>
    <n v="0"/>
    <n v="0"/>
    <x v="1"/>
    <n v="0"/>
    <n v="0"/>
    <n v="0"/>
    <m/>
    <n v="0.15820000000000001"/>
    <s v="Current Prices (USD millions)"/>
    <m/>
    <n v="0.15820000000000001"/>
    <m/>
    <n v="1"/>
    <n v="0.15820000000000001"/>
  </r>
  <r>
    <n v="302"/>
    <n v="261"/>
    <n v="15130"/>
    <n v="11"/>
    <n v="40000"/>
    <s v="A"/>
    <n v="115"/>
    <s v="B03"/>
    <x v="0"/>
    <x v="1"/>
    <s v="State Department"/>
    <s v="2021071812B"/>
    <s v="105_309704"/>
    <s v="Nigeria"/>
    <s v="South of Sahara"/>
    <s v="LMICs"/>
    <n v="40000"/>
    <s v="United Nations Office on Drugs and Crime "/>
    <n v="10"/>
    <s v="ODA"/>
    <n v="110"/>
    <s v="Standard grant"/>
    <n v="1"/>
    <s v="B03"/>
    <x v="0"/>
    <s v="BUREAU OF INTERNATIONAL NARCOTICS AND LAW ENFORCEMENT AFFAIRS - IO LOA C 175 NIGERIA UNODC NE PRISONS 3 498 0"/>
    <s v="Bureau of International Narcotics and Law Enforcement Affairs - IO LOA C 175 Nigeria UNODC NE Prisons 3 498 0"/>
    <n v="15130"/>
    <s v="Legal and judicial development"/>
    <s v="I.5.a. Government &amp; Civil Society-general"/>
    <s v="U.S. Department of State: Bureau of International Narcotics and Law Enforcement Affairs. IO LOA C 175 Nigeria UNODC NE Prisons 3 498 032[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n v="0"/>
    <n v="0"/>
    <n v="2"/>
    <m/>
    <n v="0"/>
    <n v="0"/>
    <n v="0"/>
    <x v="1"/>
    <n v="0"/>
    <n v="0"/>
    <n v="0"/>
    <m/>
    <n v="2.4395799999999999"/>
    <s v="Current Prices (USD millions)"/>
    <m/>
    <n v="2.4396"/>
    <m/>
    <n v="1"/>
    <n v="2.4395799999999999"/>
  </r>
  <r>
    <n v="302"/>
    <n v="261"/>
    <n v="15130"/>
    <n v="11"/>
    <n v="40000"/>
    <s v="A"/>
    <n v="115"/>
    <s v="B03"/>
    <x v="0"/>
    <x v="1"/>
    <s v="State Department"/>
    <s v="2021071814B"/>
    <s v="105_309706"/>
    <s v="Nigeria"/>
    <s v="South of Sahara"/>
    <s v="LMICs"/>
    <n v="40000"/>
    <s v="United Nations Office on Drugs and Crime "/>
    <n v="10"/>
    <s v="ODA"/>
    <n v="110"/>
    <s v="Standard grant"/>
    <n v="1"/>
    <s v="B03"/>
    <x v="0"/>
    <s v="BUREAU OF INTERNATIONAL NARCOTICS AND LAW ENFORCEMENT AFFAIRS - IO LOA C 175 UNODC NIGERIA MIDBELTINVESTS 2 949"/>
    <s v="Bureau of International Narcotics and Law Enforcement Affairs - IO LOA C 175 UNODC Nigeria MidBeltInvests 2 949"/>
    <n v="15130"/>
    <s v="Legal and judicial development"/>
    <s v="I.5.a. Government &amp; Civil Society-general"/>
    <s v="U.S. Department of State: Bureau of International Narcotics and Law Enforcement Affairs. IO LOA C 175 UNODC Nigeria MidBeltInvests 2 949 209[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n v="0"/>
    <n v="0"/>
    <n v="2"/>
    <m/>
    <n v="0"/>
    <n v="0"/>
    <n v="0"/>
    <x v="1"/>
    <n v="0"/>
    <n v="0"/>
    <n v="0"/>
    <m/>
    <n v="1.5"/>
    <s v="Current Prices (USD millions)"/>
    <m/>
    <n v="1.5"/>
    <m/>
    <n v="1"/>
    <n v="1.5"/>
  </r>
  <r>
    <n v="5"/>
    <n v="261"/>
    <n v="25010"/>
    <n v="11"/>
    <n v="20000"/>
    <s v="A"/>
    <n v="115"/>
    <s v="B01"/>
    <x v="0"/>
    <x v="2"/>
    <s v="Bundesministerium fnr Wirtschaftliche Zusammenarbeit und Entwicklung"/>
    <n v="2021001517"/>
    <n v="201710094"/>
    <s v="Nigeria"/>
    <s v="South of Sahara"/>
    <s v="LMICs"/>
    <n v="20000"/>
    <s v="Donor country-based NGO"/>
    <n v="10"/>
    <s v="ODA"/>
    <n v="110"/>
    <s v="Standard grant"/>
    <n v="7"/>
    <s v="B01"/>
    <x v="5"/>
    <s v="SUPPORT FOR SMALL ENTERPRISES IN THE FIELD OF SAVINGS AND LENDING, AS WELL AS LOCAL COMPANIES IN THE FOOD INDUSTRY IN RURAL AREA IN NIGERIA"/>
    <s v="Support for small enterprises in the field of savings and lending, as well as local companies in the food industry in rural area in Nigeria"/>
    <n v="25010"/>
    <s v="Business policy and administration"/>
    <s v="II.5. Business &amp; Other Services"/>
    <s v="Promoting education and training systems in and for the food industry - Increasing local added value for selected products and improving the efficiency of the microfinance (MF) sector in Nigeria by product differentiation and focusing on the needs of SMEs (micro, And medium-sized enterprises) in rural areas, which is passed on to customers through lower lending."/>
    <n v="8"/>
    <n v="0"/>
    <n v="0"/>
    <n v="0"/>
    <m/>
    <n v="0"/>
    <m/>
    <m/>
    <x v="1"/>
    <n v="0"/>
    <n v="0"/>
    <n v="0"/>
    <n v="0"/>
    <n v="4.2750709999999996"/>
    <s v="Current Prices (USD millions)"/>
    <n v="0"/>
    <n v="4.2751000000000001"/>
    <m/>
    <n v="3"/>
    <n v="4.2750709999999996"/>
  </r>
  <r>
    <n v="5"/>
    <n v="261"/>
    <n v="72050"/>
    <n v="11"/>
    <n v="40000"/>
    <s v="A"/>
    <n v="115"/>
    <s v="B03"/>
    <x v="0"/>
    <x v="2"/>
    <s v="Foreign Office"/>
    <n v="2021007651"/>
    <n v="6614337"/>
    <s v="Nigeria"/>
    <s v="South of Sahara"/>
    <s v="LMICs"/>
    <n v="40000"/>
    <s v="United Nations Office of Co-ordination of Humanitarian Affairs "/>
    <n v="10"/>
    <s v="ODA"/>
    <n v="110"/>
    <s v="Standard grant"/>
    <n v="1"/>
    <s v="B03"/>
    <x v="0"/>
    <s v="DEPOSIT INTO THE NIGERIAN HUMANITARIAN COUNTRY FUND NHF"/>
    <s v="Deposit into the Nigerian Humanitarian Country Fund NHF"/>
    <n v="72050"/>
    <s v="Relief co-ordination and support services"/>
    <s v="VIII.1. Emergency Response"/>
    <s v="Deposit into the Humanitarian Country Fund NHF"/>
    <n v="1"/>
    <n v="0"/>
    <n v="0"/>
    <n v="0"/>
    <m/>
    <n v="0"/>
    <m/>
    <m/>
    <x v="1"/>
    <n v="0"/>
    <n v="0"/>
    <n v="0"/>
    <n v="0"/>
    <n v="14.782403"/>
    <s v="Current Prices (USD millions)"/>
    <n v="0"/>
    <n v="14.782400000000001"/>
    <m/>
    <n v="3"/>
    <n v="14.782403"/>
  </r>
  <r>
    <n v="5"/>
    <n v="261"/>
    <n v="11330"/>
    <n v="11"/>
    <n v="10000"/>
    <s v="A"/>
    <n v="115"/>
    <s v="C01"/>
    <x v="0"/>
    <x v="2"/>
    <s v="Bundesministerium fnr Wirtschaftliche Zusammenarbeit und Entwicklung"/>
    <n v="2020001760"/>
    <n v="201820224"/>
    <s v="Nigeria"/>
    <s v="South of Sahara"/>
    <s v="LMICs"/>
    <n v="10000"/>
    <s v="Public corporations"/>
    <n v="10"/>
    <s v="ODA"/>
    <n v="110"/>
    <s v="Standard grant"/>
    <n v="1"/>
    <s v="C01"/>
    <x v="1"/>
    <s v="TECHNICAL VOCATIONAL EDUCATION TRAINING AND YOUTH EMPLOYMENT IN NIGERIA"/>
    <s v="Technical Vocational Education Training and Youth Employment in Nigeria"/>
    <n v="11330"/>
    <s v="Vocational training"/>
    <s v="I.1.c. Secondary Education"/>
    <s v="The opportunities of young Nigerians between 15 and 35 years as well as returnees for income generating employment have improved in selected sectors."/>
    <n v="4"/>
    <n v="1"/>
    <n v="0"/>
    <n v="1"/>
    <m/>
    <n v="0"/>
    <m/>
    <m/>
    <x v="1"/>
    <n v="0"/>
    <n v="0"/>
    <n v="0"/>
    <n v="0"/>
    <n v="17.732015000000001"/>
    <s v="Current Prices (USD millions)"/>
    <n v="2.6421000000000001"/>
    <n v="15.0899"/>
    <m/>
    <n v="3"/>
    <n v="17.732015000000001"/>
  </r>
  <r>
    <n v="5"/>
    <n v="261"/>
    <n v="11330"/>
    <n v="11"/>
    <n v="10000"/>
    <s v="A"/>
    <n v="115"/>
    <s v="C01"/>
    <x v="0"/>
    <x v="2"/>
    <s v="Bundesministerium fnr Wirtschaftliche Zusammenarbeit und Entwicklung"/>
    <n v="2021007055"/>
    <s v="202106003-6052"/>
    <s v="Nigeria"/>
    <s v="South of Sahara"/>
    <s v="LMICs"/>
    <n v="10000"/>
    <s v="Public corporations"/>
    <n v="10"/>
    <s v="ODA"/>
    <n v="110"/>
    <s v="Standard grant"/>
    <n v="1"/>
    <s v="C01"/>
    <x v="1"/>
    <s v="IMPROVEMENT OF LIVELIHOOD AMONG VULNERABLE YOUTH THROUGH TECHNICAL AND VOCATIONAL EDUCATION TRAINING FOR EMPLOYABILITY AND SELF-SUSTENANCE"/>
    <s v="Improvement of livelihood among vulnerable youth through technical and vocational education training for employability and self-sustenance"/>
    <n v="11330"/>
    <s v="Vocational training"/>
    <s v="I.1.c. Secondary Education"/>
    <s v="The goal is to enable german NGOs and their local partners to implement development projects."/>
    <s v="4;10;1"/>
    <n v="1"/>
    <n v="0"/>
    <n v="0"/>
    <m/>
    <n v="0"/>
    <m/>
    <m/>
    <x v="1"/>
    <n v="0"/>
    <n v="0"/>
    <n v="0"/>
    <n v="0"/>
    <n v="1.595726"/>
    <s v="Current Prices (USD millions)"/>
    <n v="0"/>
    <n v="1.5956999999999999"/>
    <m/>
    <n v="1"/>
    <n v="1.595726"/>
  </r>
  <r>
    <n v="5"/>
    <n v="261"/>
    <n v="15220"/>
    <n v="11"/>
    <n v="10000"/>
    <s v="A"/>
    <n v="115"/>
    <s v="C01"/>
    <x v="0"/>
    <x v="2"/>
    <s v="Federal Ministry of Finance"/>
    <n v="2021009654"/>
    <n v="6615579"/>
    <s v="Nigeria"/>
    <s v="South of Sahara"/>
    <s v="LMICs"/>
    <n v="10000"/>
    <s v="Donor Government"/>
    <n v="10"/>
    <s v="ODA"/>
    <n v="110"/>
    <s v="Standard grant"/>
    <n v="1"/>
    <s v="C01"/>
    <x v="1"/>
    <s v="CONSTRUCTION OF A RESIDENCE FOR THE SERVICE DOGS OF THE NATIONAL DRUG LAW ENFORCEMENT AGENCY IN NGA"/>
    <s v="Construction of a residence for the service dogs of the National Drug Law Enforcement Agency in NGA"/>
    <n v="15220"/>
    <s v="Civilian peace-building, conflict prevention and resolution"/>
    <s v="I.5.b. Conflict, Peace &amp; Security"/>
    <s v="Police capacity building in the field of combating international drug crime, here specifically in the country of destination Nigeria, through improvements in the area of narcotics detection dogs in accordance with the rule of law."/>
    <n v="16"/>
    <n v="0"/>
    <n v="0"/>
    <n v="0"/>
    <m/>
    <n v="0"/>
    <m/>
    <m/>
    <x v="1"/>
    <n v="0"/>
    <n v="0"/>
    <n v="0"/>
    <n v="0"/>
    <n v="1.3793329999999999"/>
    <s v="Current Prices (USD millions)"/>
    <n v="1.3793"/>
    <n v="0"/>
    <m/>
    <n v="1"/>
    <n v="1.3793329999999999"/>
  </r>
  <r>
    <n v="5"/>
    <n v="261"/>
    <n v="15220"/>
    <n v="11"/>
    <n v="10000"/>
    <s v="A"/>
    <n v="115"/>
    <s v="C01"/>
    <x v="0"/>
    <x v="2"/>
    <s v="Bundesministerium fnr Wirtschaftliche Zusammenarbeit und Entwicklung"/>
    <n v="2021005375"/>
    <n v="202140762"/>
    <s v="Nigeria"/>
    <s v="South of Sahara"/>
    <s v="LMICs"/>
    <n v="10000"/>
    <s v="Public corporations"/>
    <n v="10"/>
    <s v="ODA"/>
    <n v="110"/>
    <s v="Standard grant"/>
    <n v="1"/>
    <s v="C01"/>
    <x v="1"/>
    <s v="SUPPORTING INTERNALLY DISPLACED PERSONS AND THE RESILIENCE OF HOST COMMUNITIES IN THE NORTH AND NORTHEAST OF NIGERIA (PHASE II)"/>
    <s v="Supporting internally displaced persons and the resilience of host communities in the north and northeast of Nigeria (Phase II)"/>
    <n v="15220"/>
    <s v="Civilian peace-building, conflict prevention and resolution"/>
    <s v="I.5.b. Conflict, Peace &amp; Security"/>
    <s v="Participatory community development planning and capacity development are improving the economic and social participation of returnees, internally displaced persons and vulnerable members of host communities (particularly women)."/>
    <n v="16"/>
    <n v="1"/>
    <n v="0"/>
    <n v="2"/>
    <m/>
    <n v="0"/>
    <m/>
    <m/>
    <x v="1"/>
    <n v="0"/>
    <n v="0"/>
    <n v="0"/>
    <n v="0"/>
    <n v="1.615421"/>
    <s v="Current Prices (USD millions)"/>
    <n v="0.2407"/>
    <n v="1.3747"/>
    <m/>
    <n v="1"/>
    <n v="1.615421"/>
  </r>
  <r>
    <n v="5"/>
    <n v="261"/>
    <n v="23210"/>
    <n v="11"/>
    <n v="10000"/>
    <s v="A"/>
    <n v="115"/>
    <s v="C01"/>
    <x v="0"/>
    <x v="2"/>
    <s v="Federal Min. for the Env., Nature Conservation and Nuclear Safety"/>
    <n v="2021010019"/>
    <s v="67EXI5116A"/>
    <s v="Nigeria"/>
    <s v="South of Sahara"/>
    <s v="LMICs"/>
    <n v="10000"/>
    <s v="Donor Government"/>
    <n v="10"/>
    <s v="ODA"/>
    <n v="110"/>
    <s v="Standard grant"/>
    <n v="1"/>
    <s v="C01"/>
    <x v="1"/>
    <s v="AHK NIGERIA H2 - GR_NE WASSERSTOFFPRODUKTION F_R DEN EINSATZ IN NETZUNABH-NGIGEN ANWENDUNGEN IN NIGERIA"/>
    <s v="AHK Nigeria H2 - Grnne Wasserstoffproduktion fnr den Einsatz in netzunabhSngigen Anwendungen in Nigeria"/>
    <n v="23210"/>
    <s v="Energy generation, renewable sources - multiple technologies"/>
    <s v="II.3.b. Energy generation, renewable sources"/>
    <s v="The goal of the project is to investigate, due to the increasing number of solar PV diesel mini-grids, whether unused solar PV capacity could be used to produce and store green hydrogen on-site. It will also determine the viability of distributing the green hydrogen to potential customers within a specified radius. Thus, it will be determined whether integrating green hydrogen production could improve the profitability of existing mini-grids. The project also includes a business case for using green hydrogen (instead of diesel generators) in new mini-grids projects."/>
    <s v="9.4;7.2;7.1;17.7;13"/>
    <n v="0"/>
    <n v="2"/>
    <n v="0"/>
    <m/>
    <n v="0"/>
    <m/>
    <m/>
    <x v="1"/>
    <n v="0"/>
    <n v="2"/>
    <n v="0"/>
    <n v="0"/>
    <n v="5.9028999999999998E-2"/>
    <s v="Current Prices (USD millions)"/>
    <n v="4.9799999999999997E-2"/>
    <n v="9.1999999999999998E-3"/>
    <m/>
    <n v="1"/>
    <n v="5.9028999999999998E-2"/>
  </r>
  <r>
    <n v="5"/>
    <n v="261"/>
    <n v="32130"/>
    <n v="11"/>
    <n v="10000"/>
    <s v="A"/>
    <n v="115"/>
    <s v="C01"/>
    <x v="0"/>
    <x v="2"/>
    <s v="Bundesministerium fnr Wirtschaftliche Zusammenarbeit und Entwicklung"/>
    <n v="2021000962"/>
    <n v="202022226"/>
    <s v="Nigeria"/>
    <s v="South of Sahara"/>
    <s v="LMICs"/>
    <n v="10000"/>
    <s v="Public corporations"/>
    <n v="10"/>
    <s v="ODA"/>
    <n v="110"/>
    <s v="Standard grant"/>
    <n v="1"/>
    <s v="C01"/>
    <x v="1"/>
    <s v="DIGITAL SOLUTIONS FOR SUSTAINABLE DEVELOPMENT"/>
    <s v="Digital solutions for sustainable development"/>
    <n v="32130"/>
    <s v="Small and medium-sized enterprises (SME) development"/>
    <s v="III.2.a. Industry"/>
    <s v="Capacities for valorisation of digital innovation in the Nigerian economy are improved."/>
    <n v="8"/>
    <n v="1"/>
    <n v="0"/>
    <n v="1"/>
    <m/>
    <n v="0"/>
    <m/>
    <m/>
    <x v="1"/>
    <n v="0"/>
    <n v="0"/>
    <n v="0"/>
    <n v="0"/>
    <n v="1.626064"/>
    <s v="Current Prices (USD millions)"/>
    <n v="0.24229999999999999"/>
    <n v="1.3837999999999999"/>
    <m/>
    <n v="1"/>
    <n v="1.626064"/>
  </r>
  <r>
    <n v="5"/>
    <n v="261"/>
    <n v="43040"/>
    <n v="11"/>
    <n v="20000"/>
    <s v="A"/>
    <n v="115"/>
    <s v="C01"/>
    <x v="0"/>
    <x v="2"/>
    <s v="Bundesministerium fnr Wirtschaftliche Zusammenarbeit und Entwicklung"/>
    <n v="2021005480"/>
    <n v="202174381"/>
    <s v="Nigeria"/>
    <s v="South of Sahara"/>
    <s v="LMICs"/>
    <n v="20000"/>
    <s v="Donor country-based NGO"/>
    <n v="10"/>
    <s v="ODA"/>
    <n v="110"/>
    <s v="Standard grant"/>
    <n v="1"/>
    <s v="C01"/>
    <x v="1"/>
    <s v="STRENGHTENING OF RURAL COMMUNITIES AND TRAUMA-HEALING IN NORTHEAST NIGERIA, CONTINUATION"/>
    <s v="Strenghtening of rural communities and trauma-healing in Northeast Nigeria, continuation"/>
    <n v="43040"/>
    <s v="Rural development"/>
    <s v="IV.2. Other Multisector"/>
    <s v="The project supports communities in self-guided efforts to rebuild after violent destruction through Boko Haram, women and youth in their efforts towards economic self-sufficiency, and traumatized people in improving their mental health."/>
    <s v="10;1"/>
    <n v="1"/>
    <n v="0"/>
    <n v="1"/>
    <m/>
    <n v="0"/>
    <m/>
    <m/>
    <x v="1"/>
    <n v="0"/>
    <n v="0"/>
    <n v="0"/>
    <n v="0"/>
    <n v="0.31338700000000003"/>
    <s v="Current Prices (USD millions)"/>
    <n v="0"/>
    <n v="0.31340000000000001"/>
    <m/>
    <n v="1"/>
    <n v="0.31338700000000003"/>
  </r>
  <r>
    <n v="5"/>
    <n v="261"/>
    <n v="72010"/>
    <n v="11"/>
    <n v="20000"/>
    <s v="A"/>
    <n v="115"/>
    <s v="C01"/>
    <x v="0"/>
    <x v="2"/>
    <s v="Foreign Office"/>
    <n v="2021007902"/>
    <n v="6615471"/>
    <s v="Nigeria"/>
    <s v="South of Sahara"/>
    <s v="LMICs"/>
    <n v="20000"/>
    <s v="Donor country-based NGO"/>
    <n v="10"/>
    <s v="ODA"/>
    <n v="110"/>
    <s v="Standard grant"/>
    <n v="1"/>
    <s v="C01"/>
    <x v="1"/>
    <s v="MEASURES IN THE AREAS OF NUTRITION, HEALTH, AS WELL AS WATER, SANITATION AND HYGIENE"/>
    <s v="Measures in the areas of nutrition, health, as well as water, sanitation and hygiene"/>
    <n v="72010"/>
    <s v="Material relief assistance and services "/>
    <s v="VIII.1. Emergency Response"/>
    <s v="Measures in the areas of nutrition, health, as well as water, sanitation and hygiene for the population affected by the crisis in the Lake Chad basin in Logone et Chari, Far North, Cameroon"/>
    <n v="1"/>
    <n v="0"/>
    <n v="0"/>
    <n v="0"/>
    <m/>
    <n v="0"/>
    <m/>
    <m/>
    <x v="1"/>
    <n v="0"/>
    <n v="0"/>
    <n v="0"/>
    <n v="0"/>
    <n v="5.9129610000000001"/>
    <s v="Current Prices (USD millions)"/>
    <n v="0"/>
    <n v="5.9130000000000003"/>
    <m/>
    <n v="1"/>
    <n v="5.9129610000000001"/>
  </r>
  <r>
    <n v="5"/>
    <n v="261"/>
    <n v="72010"/>
    <n v="11"/>
    <n v="20000"/>
    <s v="A"/>
    <n v="115"/>
    <s v="C01"/>
    <x v="0"/>
    <x v="2"/>
    <s v="Foreign Office"/>
    <n v="2021007394"/>
    <n v="6612266"/>
    <s v="Nigeria"/>
    <s v="South of Sahara"/>
    <s v="LMICs"/>
    <n v="20000"/>
    <s v="Donor country-based NGO"/>
    <n v="10"/>
    <s v="ODA"/>
    <n v="110"/>
    <s v="Standard grant"/>
    <n v="1"/>
    <s v="C01"/>
    <x v="1"/>
    <s v="EMERGENCY MEDICAL AID FOR INTERNALLY DISPLACED PEOPLE AND HOST COMMUNITIES IN NORTH-EASTERN NIGERIA"/>
    <s v="Emergency medical aid for internally displaced people and host communities in north-eastern Nigeria"/>
    <n v="72010"/>
    <s v="Material relief assistance and services "/>
    <s v="VIII.1. Emergency Response"/>
    <s v="Emergency medical aid for internally displaced people and host communities in north-eastern Nigeria"/>
    <n v="1"/>
    <n v="0"/>
    <n v="0"/>
    <n v="0"/>
    <m/>
    <n v="1"/>
    <m/>
    <m/>
    <x v="1"/>
    <n v="0"/>
    <n v="0"/>
    <n v="0"/>
    <n v="0"/>
    <n v="2.4587279999999998"/>
    <s v="Current Prices (USD millions)"/>
    <n v="0"/>
    <n v="2.4586999999999999"/>
    <m/>
    <n v="3"/>
    <n v="2.4587279999999998"/>
  </r>
  <r>
    <n v="5"/>
    <n v="261"/>
    <n v="11330"/>
    <n v="11"/>
    <n v="20000"/>
    <s v="A"/>
    <n v="115"/>
    <s v="C01"/>
    <x v="0"/>
    <x v="2"/>
    <s v="Bundesministerium fnr Wirtschaftliche Zusammenarbeit und Entwicklung"/>
    <n v="2021005721"/>
    <n v="202177079"/>
    <s v="Nigeria"/>
    <s v="South of Sahara"/>
    <s v="LMICs"/>
    <n v="20000"/>
    <s v="Donor country-based NGO"/>
    <n v="10"/>
    <s v="ODA"/>
    <n v="110"/>
    <s v="Standard grant"/>
    <n v="1"/>
    <s v="C01"/>
    <x v="1"/>
    <s v="NON-FORMAL VOCATIONAL TRAINING FOR FEMALES AND YOUTH, PHASE 3"/>
    <s v="Non-formal Vocational Training for Females and Youth, Phase 3"/>
    <n v="11330"/>
    <s v="Vocational training"/>
    <s v="I.1.c. Secondary Education"/>
    <s v="The project aims to reduce youth unemployment in Northeast Nigeria through vocational training leading to directly to the labor market and to reduce illiteracy, especially among women."/>
    <s v="4;10;1"/>
    <n v="1"/>
    <n v="0"/>
    <n v="0"/>
    <m/>
    <n v="0"/>
    <m/>
    <m/>
    <x v="1"/>
    <n v="0"/>
    <n v="0"/>
    <n v="0"/>
    <n v="0"/>
    <n v="0.50851500000000005"/>
    <s v="Current Prices (USD millions)"/>
    <n v="0"/>
    <n v="0.50849999999999995"/>
    <m/>
    <n v="1"/>
    <n v="0.50851500000000005"/>
  </r>
  <r>
    <n v="5"/>
    <n v="261"/>
    <n v="12110"/>
    <n v="11"/>
    <n v="20000"/>
    <s v="A"/>
    <n v="115"/>
    <s v="C01"/>
    <x v="0"/>
    <x v="2"/>
    <s v="Bundesministerium fnr Wirtschaftliche Zusammenarbeit und Entwicklung"/>
    <n v="2021005487"/>
    <n v="202174472"/>
    <s v="Nigeria"/>
    <s v="South of Sahara"/>
    <s v="LMICs"/>
    <n v="20000"/>
    <s v="Donor country-based NGO"/>
    <n v="10"/>
    <s v="ODA"/>
    <n v="110"/>
    <s v="Standard grant"/>
    <n v="1"/>
    <s v="C01"/>
    <x v="1"/>
    <s v="INSTITUTIONAL CAPACITY STRENGTHENING OF FAITHBASED HEALTH ORGANISATIONS IN NIGERIA, PHASE 1"/>
    <s v="Institutional capacity strengthening of faithbased health organisations in Nigeria, phase 1"/>
    <n v="12110"/>
    <s v="Health policy and administrative management"/>
    <s v="I.2.a. Health, General"/>
    <s v="phase 1"/>
    <s v="3;16"/>
    <n v="0"/>
    <n v="0"/>
    <n v="2"/>
    <m/>
    <n v="1"/>
    <m/>
    <m/>
    <x v="1"/>
    <n v="0"/>
    <n v="0"/>
    <n v="0"/>
    <n v="0"/>
    <n v="0.224693"/>
    <s v="Current Prices (USD millions)"/>
    <n v="0"/>
    <n v="0.22470000000000001"/>
    <m/>
    <n v="1"/>
    <n v="0.224693"/>
  </r>
  <r>
    <n v="5"/>
    <n v="261"/>
    <n v="14031"/>
    <n v="11"/>
    <n v="20000"/>
    <s v="A"/>
    <n v="115"/>
    <s v="C01"/>
    <x v="0"/>
    <x v="2"/>
    <s v="Bundesministerium fnr Wirtschaftliche Zusammenarbeit und Entwicklung"/>
    <n v="2021005213"/>
    <n v="202133189"/>
    <s v="Nigeria"/>
    <s v="South of Sahara"/>
    <s v="LMICs"/>
    <n v="20000"/>
    <s v="Donor country-based NGO"/>
    <n v="10"/>
    <s v="ODA"/>
    <n v="110"/>
    <s v="Standard grant"/>
    <n v="1"/>
    <s v="C01"/>
    <x v="1"/>
    <s v="PROMOTING ACCESS TO DRINKING WATER AND NON-VIOLENT CONFLICT RESOLUTION IN RURAL COMMUNITIES OF THE DIOCESE OF MAIDUGURI, NIGERIA"/>
    <s v="Promoting access to drinking water and non-violent conflict resolution in rural communities of the diocese of Maiduguri, Nigeria"/>
    <n v="14031"/>
    <s v="Basic drinking water supply"/>
    <s v="I.4. Water Supply &amp; Sanitation"/>
    <s v="Promoting access to drinking water and non-violent conflict resolution in rural communities of the diocese of Maiduguri, Nigeria"/>
    <s v="6;10;1"/>
    <n v="1"/>
    <n v="0"/>
    <n v="0"/>
    <m/>
    <n v="0"/>
    <m/>
    <m/>
    <x v="1"/>
    <n v="0"/>
    <n v="0"/>
    <n v="0"/>
    <n v="1"/>
    <n v="0.17502400000000001"/>
    <s v="Current Prices (USD millions)"/>
    <n v="0"/>
    <n v="0.17499999999999999"/>
    <m/>
    <n v="1"/>
    <n v="0.17502400000000001"/>
  </r>
  <r>
    <n v="5"/>
    <n v="261"/>
    <n v="15150"/>
    <n v="11"/>
    <n v="20000"/>
    <s v="A"/>
    <n v="115"/>
    <s v="C01"/>
    <x v="0"/>
    <x v="2"/>
    <s v="Bundesministerium fnr Wirtschaftliche Zusammenarbeit und Entwicklung"/>
    <n v="2021005037"/>
    <n v="202131365"/>
    <s v="Nigeria"/>
    <s v="South of Sahara"/>
    <s v="LMICs"/>
    <n v="20000"/>
    <s v="Donor country-based NGO"/>
    <n v="10"/>
    <s v="ODA"/>
    <n v="110"/>
    <s v="Standard grant"/>
    <n v="1"/>
    <s v="C01"/>
    <x v="1"/>
    <s v="PROMOTION OF DEMOCRATIC PARTICIPATION IN TWO LOCAL GOVERNMENT AREAS IN KANO STATE, NIGERIA"/>
    <s v="Promotion of democratic participation in two local government areas in Kano State, Nigeria"/>
    <n v="15150"/>
    <s v="Democratic participation and civil society"/>
    <s v="I.5.a. Government &amp; Civil Society-general"/>
    <s v="Promotion of democratic participation in two local government areas in Kano State, Nigeria"/>
    <s v="16;10;1"/>
    <n v="1"/>
    <n v="0"/>
    <n v="2"/>
    <m/>
    <n v="0"/>
    <m/>
    <m/>
    <x v="1"/>
    <n v="0"/>
    <n v="0"/>
    <n v="0"/>
    <n v="0"/>
    <n v="0.50851500000000005"/>
    <s v="Current Prices (USD millions)"/>
    <n v="0"/>
    <n v="0.50849999999999995"/>
    <m/>
    <n v="1"/>
    <n v="0.50851500000000005"/>
  </r>
  <r>
    <n v="5"/>
    <n v="261"/>
    <n v="15150"/>
    <n v="11"/>
    <n v="20000"/>
    <s v="A"/>
    <n v="115"/>
    <s v="C01"/>
    <x v="0"/>
    <x v="2"/>
    <s v="Bundesministerium fnr Wirtschaftliche Zusammenarbeit und Entwicklung"/>
    <n v="2021005593"/>
    <n v="202175636"/>
    <s v="Nigeria"/>
    <s v="South of Sahara"/>
    <s v="LMICs"/>
    <n v="20000"/>
    <s v="Donor country-based NGO"/>
    <n v="10"/>
    <s v="ODA"/>
    <n v="110"/>
    <s v="Standard grant"/>
    <n v="1"/>
    <s v="C01"/>
    <x v="1"/>
    <s v="IMPLEMENTATION OF AN LIAISON OFFICE FOR THE PROMOTION OF COOPERATION IN THEMATIC KEY AREAS OF PARTNERS IN NIGERIA."/>
    <s v="Implementation of an liaison office for the promotion of cooperation in thematic key areas of partners in Nigeria."/>
    <n v="15150"/>
    <s v="Democratic participation and civil society"/>
    <s v="I.5.a. Government &amp; Civil Society-general"/>
    <s v="Implementation of an liaison office for the promotion of cooperation in thematic key areas of partners in Nigeria."/>
    <n v="16"/>
    <n v="1"/>
    <n v="1"/>
    <n v="2"/>
    <m/>
    <n v="0"/>
    <m/>
    <m/>
    <x v="1"/>
    <n v="0"/>
    <n v="0"/>
    <n v="0"/>
    <n v="0"/>
    <n v="0.26253500000000002"/>
    <s v="Current Prices (USD millions)"/>
    <n v="0"/>
    <n v="0.26250000000000001"/>
    <m/>
    <n v="1"/>
    <n v="0.26253500000000002"/>
  </r>
  <r>
    <n v="5"/>
    <n v="261"/>
    <n v="15160"/>
    <n v="11"/>
    <n v="20000"/>
    <s v="A"/>
    <n v="115"/>
    <s v="C01"/>
    <x v="0"/>
    <x v="2"/>
    <s v="Bundesministerium fnr Wirtschaftliche Zusammenarbeit und Entwicklung"/>
    <n v="2021005020"/>
    <n v="202131167"/>
    <s v="Nigeria"/>
    <s v="South of Sahara"/>
    <s v="LMICs"/>
    <n v="20000"/>
    <s v="Donor country-based NGO"/>
    <n v="10"/>
    <s v="ODA"/>
    <n v="110"/>
    <s v="Standard grant"/>
    <n v="1"/>
    <s v="C01"/>
    <x v="1"/>
    <s v="PROMOTION OF CIVIL AND HUMAN RIGHTS IN RURAL COMMUNITIES OF EDO STATE, NIGERIA"/>
    <s v="Promotion of civil and human rights in rural communities of Edo state, Nigeria"/>
    <n v="15160"/>
    <s v="Human rights"/>
    <s v="I.5.a. Government &amp; Civil Society-general"/>
    <s v="Promotion of civil and human rights in rural communities of Edo state, Nigeria"/>
    <s v="16;10;1"/>
    <n v="1"/>
    <n v="0"/>
    <n v="2"/>
    <m/>
    <n v="0"/>
    <m/>
    <m/>
    <x v="1"/>
    <n v="0"/>
    <n v="0"/>
    <n v="0"/>
    <n v="0"/>
    <n v="0.21168400000000001"/>
    <s v="Current Prices (USD millions)"/>
    <n v="0"/>
    <n v="0.2117"/>
    <m/>
    <n v="1"/>
    <n v="0.21168400000000001"/>
  </r>
  <r>
    <n v="5"/>
    <n v="261"/>
    <n v="15160"/>
    <n v="11"/>
    <n v="20000"/>
    <s v="A"/>
    <n v="115"/>
    <s v="C01"/>
    <x v="0"/>
    <x v="2"/>
    <s v="Foreign Office"/>
    <n v="2021008240"/>
    <n v="6615997"/>
    <s v="Nigeria"/>
    <s v="South of Sahara"/>
    <s v="LMICs"/>
    <n v="20000"/>
    <s v="International NGO"/>
    <n v="10"/>
    <s v="ODA"/>
    <n v="110"/>
    <s v="Standard grant"/>
    <n v="1"/>
    <s v="C01"/>
    <x v="1"/>
    <s v="FIGHT AGAINST TORTURE IN NIGERIA"/>
    <s v="Fight against torture in Nigeria"/>
    <n v="15160"/>
    <s v="Human rights"/>
    <s v="I.5.a. Government &amp; Civil Society-general"/>
    <s v="The objective of the ProCAT project in Nigeria is to promote a better knowledge and enforcement of the principles of the United Nations Convention Against Torture (UNCAT) by improving access to justice and legal services for victims of torture in Edo, Enugu ProCAT: Judicial assistance to victims of torture in Nigeria Imo, Kaduna and Lagos States."/>
    <n v="16"/>
    <n v="0"/>
    <n v="0"/>
    <n v="2"/>
    <m/>
    <n v="0"/>
    <m/>
    <m/>
    <x v="1"/>
    <n v="0"/>
    <n v="0"/>
    <n v="0"/>
    <n v="0"/>
    <n v="6.6500000000000004E-2"/>
    <s v="Current Prices (USD millions)"/>
    <n v="0"/>
    <n v="6.6500000000000004E-2"/>
    <m/>
    <n v="8"/>
    <n v="6.6500000000000004E-2"/>
  </r>
  <r>
    <n v="5"/>
    <n v="261"/>
    <n v="15170"/>
    <n v="11"/>
    <n v="20000"/>
    <s v="A"/>
    <n v="115"/>
    <s v="C01"/>
    <x v="0"/>
    <x v="2"/>
    <s v="Bundesministerium fnr Wirtschaftliche Zusammenarbeit und Entwicklung"/>
    <n v="2021005499"/>
    <n v="202174613"/>
    <s v="Nigeria"/>
    <s v="South of Sahara"/>
    <s v="LMICs"/>
    <n v="20000"/>
    <s v="Donor country-based NGO"/>
    <n v="10"/>
    <s v="ODA"/>
    <n v="110"/>
    <s v="Standard grant"/>
    <n v="1"/>
    <s v="C01"/>
    <x v="1"/>
    <s v="WOMEN'S RIGHT EDUCATION AND EMPOWERMENT PROGRAMME IN CENTRAL AND SOUTH EAST NIGERIA, 4TH PHASE"/>
    <s v="Women's Right Education And Empowerment Programme in central and south east Nigeria, 4th phase"/>
    <n v="15170"/>
    <s v="Women's rights organisations and movements, and government institutions"/>
    <s v="I.5.a. Government &amp; Civil Society-general"/>
    <s v="The Women's Rights, Education and Empowerment for Sustainable Development Programme supports communities to work for equal living conditions in rural Nigeria."/>
    <s v="5;16;10"/>
    <n v="2"/>
    <n v="0"/>
    <n v="2"/>
    <m/>
    <n v="1"/>
    <m/>
    <m/>
    <x v="1"/>
    <n v="0"/>
    <n v="0"/>
    <n v="0"/>
    <n v="0"/>
    <n v="0.42573299999999997"/>
    <s v="Current Prices (USD millions)"/>
    <n v="0"/>
    <n v="0.42570000000000002"/>
    <m/>
    <n v="1"/>
    <n v="0.42573299999999997"/>
  </r>
  <r>
    <n v="5"/>
    <n v="261"/>
    <n v="15220"/>
    <n v="11"/>
    <n v="20000"/>
    <s v="A"/>
    <n v="115"/>
    <s v="C01"/>
    <x v="0"/>
    <x v="2"/>
    <s v="Foreign Office"/>
    <n v="2021009528"/>
    <s v="STABI-2000000534"/>
    <s v="Nigeria"/>
    <s v="South of Sahara"/>
    <s v="LMICs"/>
    <n v="20000"/>
    <s v="International NGO"/>
    <n v="10"/>
    <s v="ODA"/>
    <n v="110"/>
    <s v="Standard grant"/>
    <n v="1"/>
    <s v="C01"/>
    <x v="1"/>
    <s v="MULTI-LEVEL APPROACHES FOR SUSTAINABLE AND INCLUSIVE PEACE IN NIGERIA'S MIDDLE BELT COMMUNITIES."/>
    <s v="Multi-level Approaches for Sustainable and Inclusive Peace in Nigeria's Middle Belt Communities."/>
    <n v="15220"/>
    <s v="Civilian peace-building, conflict prevention and resolution"/>
    <s v="I.5.b. Conflict, Peace &amp; Security"/>
    <s v="The project aims to help facilitate sustainable and inclusive peace among communities in Nigeria's Middle Belt region affected by conflict over natural resources."/>
    <n v="16"/>
    <n v="0"/>
    <n v="0"/>
    <n v="2"/>
    <m/>
    <n v="0"/>
    <m/>
    <m/>
    <x v="1"/>
    <n v="0"/>
    <n v="0"/>
    <n v="0"/>
    <n v="0"/>
    <n v="0.41127000000000002"/>
    <s v="Current Prices (USD millions)"/>
    <n v="0"/>
    <n v="0.4113"/>
    <m/>
    <n v="8"/>
    <n v="0.41127000000000002"/>
  </r>
  <r>
    <n v="5"/>
    <n v="261"/>
    <n v="15220"/>
    <n v="11"/>
    <n v="20000"/>
    <s v="A"/>
    <n v="115"/>
    <s v="C01"/>
    <x v="0"/>
    <x v="2"/>
    <s v="Foreign Office"/>
    <n v="2021009093"/>
    <n v="6617105"/>
    <s v="Nigeria"/>
    <s v="South of Sahara"/>
    <s v="LMICs"/>
    <n v="20000"/>
    <s v="Donor country-based NGO"/>
    <n v="10"/>
    <s v="ODA"/>
    <n v="110"/>
    <s v="Standard grant"/>
    <n v="1"/>
    <s v="C01"/>
    <x v="1"/>
    <s v="SUPPORT OF THE POLICE REFORM IN NIGERIA"/>
    <s v="Support of the police reform in Nigeria"/>
    <n v="15220"/>
    <s v="Civilian peace-building, conflict prevention and resolution"/>
    <s v="I.5.b. Conflict, Peace &amp; Security"/>
    <s v="Contribution to Nigeria's national police reform plans with the aim of (further) developing a new, community-oriented police force in Nigeria that is not only modern (well-equipped and trained), but also works in accordance with national laws and democratic principles, observes, implements and strengthens principles of human rights, in line with the values ??of gender equality and effective in fighting crimes in order to protect the Nigerian population from any kind of security threats."/>
    <n v="16"/>
    <n v="1"/>
    <n v="0"/>
    <n v="2"/>
    <m/>
    <n v="0"/>
    <m/>
    <m/>
    <x v="1"/>
    <n v="0"/>
    <n v="0"/>
    <n v="0"/>
    <n v="0"/>
    <n v="0.16116800000000001"/>
    <s v="Current Prices (USD millions)"/>
    <n v="0"/>
    <n v="0.16120000000000001"/>
    <m/>
    <n v="1"/>
    <n v="0.16116800000000001"/>
  </r>
  <r>
    <n v="5"/>
    <n v="261"/>
    <n v="15220"/>
    <n v="11"/>
    <n v="20000"/>
    <s v="A"/>
    <n v="115"/>
    <s v="C01"/>
    <x v="0"/>
    <x v="2"/>
    <s v="Bundesministerium fnr Wirtschaftliche Zusammenarbeit und Entwicklung"/>
    <n v="2021005597"/>
    <n v="202175677"/>
    <s v="Nigeria"/>
    <s v="South of Sahara"/>
    <s v="LMICs"/>
    <n v="20000"/>
    <s v="Donor country-based NGO"/>
    <n v="10"/>
    <s v="ODA"/>
    <n v="110"/>
    <s v="Standard grant"/>
    <n v="1"/>
    <s v="C01"/>
    <x v="1"/>
    <s v="COUNTERING VIOLENT EXTREMISM AND CONFLICT TRANSFORMATION IN NORTHERN NIGERIA, PHASE 1"/>
    <s v="Countering Violent Extremism and Conflict Transformation in Northern Nigeria, phase 1"/>
    <n v="15220"/>
    <s v="Civilian peace-building, conflict prevention and resolution"/>
    <s v="I.5.b. Conflict, Peace &amp; Security"/>
    <s v="Countering Violent Extremism and Conflict Transformation in Northern Nigeria, phase 1"/>
    <n v="16"/>
    <n v="1"/>
    <n v="0"/>
    <n v="2"/>
    <m/>
    <n v="0"/>
    <m/>
    <m/>
    <x v="1"/>
    <n v="0"/>
    <n v="0"/>
    <n v="0"/>
    <n v="0"/>
    <n v="0.23651800000000001"/>
    <s v="Current Prices (USD millions)"/>
    <n v="0"/>
    <n v="0.23649999999999999"/>
    <m/>
    <n v="1"/>
    <n v="0.23651800000000001"/>
  </r>
  <r>
    <n v="5"/>
    <n v="261"/>
    <n v="31166"/>
    <n v="11"/>
    <n v="20000"/>
    <s v="A"/>
    <n v="115"/>
    <s v="C01"/>
    <x v="0"/>
    <x v="2"/>
    <s v="Bundesministerium fnr Wirtschaftliche Zusammenarbeit und Entwicklung"/>
    <n v="2021005181"/>
    <n v="202132868"/>
    <s v="Nigeria"/>
    <s v="South of Sahara"/>
    <s v="LMICs"/>
    <n v="20000"/>
    <s v="Donor country-based NGO"/>
    <n v="10"/>
    <s v="ODA"/>
    <n v="110"/>
    <s v="Standard grant"/>
    <n v="1"/>
    <s v="C01"/>
    <x v="1"/>
    <s v="INTEGRATED RURAL DEVELOPMENT IN THE ARCHDIOCESE OF IBADAN, NIGERIA"/>
    <s v="Integrated rural development in the archdiocese of Ibadan, Nigeria"/>
    <n v="31166"/>
    <s v="Agricultural extension"/>
    <s v="III.1.a. Agriculture"/>
    <s v="Integrated rural development in the archdiocese of Ibadan, Nigeria"/>
    <s v="2;10;1"/>
    <n v="0"/>
    <n v="0"/>
    <n v="0"/>
    <m/>
    <n v="0"/>
    <m/>
    <m/>
    <x v="1"/>
    <n v="1"/>
    <n v="0"/>
    <n v="1"/>
    <n v="0"/>
    <n v="0.42100300000000002"/>
    <s v="Current Prices (USD millions)"/>
    <n v="0"/>
    <n v="0.42099999999999999"/>
    <m/>
    <n v="1"/>
    <n v="0.42100300000000002"/>
  </r>
  <r>
    <n v="5"/>
    <n v="261"/>
    <n v="72010"/>
    <n v="11"/>
    <n v="40000"/>
    <s v="A"/>
    <n v="115"/>
    <s v="C01"/>
    <x v="0"/>
    <x v="2"/>
    <s v="Foreign Office"/>
    <n v="2021007728"/>
    <n v="6614720"/>
    <s v="Nigeria"/>
    <s v="South of Sahara"/>
    <s v="LMICs"/>
    <n v="40000"/>
    <s v="World Health Organisation - assessed contributions"/>
    <n v="10"/>
    <s v="ODA"/>
    <n v="110"/>
    <s v="Standard grant"/>
    <n v="1"/>
    <s v="C01"/>
    <x v="1"/>
    <s v="BASIC MEDICAL CARE IN NIGERIA"/>
    <s v="Basic medical care in Nigeria"/>
    <n v="72010"/>
    <s v="Material relief assistance and services "/>
    <s v="VIII.1. Emergency Response"/>
    <s v="Basic medical care for internally displaced persons and host communities, strengthening capacities for the early detection of and response to emergencies and disease outbreaks"/>
    <n v="1"/>
    <n v="1"/>
    <n v="0"/>
    <n v="0"/>
    <m/>
    <n v="1"/>
    <m/>
    <m/>
    <x v="1"/>
    <n v="0"/>
    <n v="0"/>
    <n v="0"/>
    <n v="0"/>
    <n v="4.7303689999999996"/>
    <s v="Current Prices (USD millions)"/>
    <n v="0"/>
    <n v="4.7304000000000004"/>
    <m/>
    <n v="3"/>
    <n v="4.7303689999999996"/>
  </r>
  <r>
    <n v="5"/>
    <n v="261"/>
    <n v="15220"/>
    <n v="11"/>
    <n v="40000"/>
    <s v="A"/>
    <n v="115"/>
    <s v="C01"/>
    <x v="0"/>
    <x v="2"/>
    <s v="Federal Ministry of Finance"/>
    <n v="2021009634"/>
    <n v="6614129"/>
    <s v="Nigeria"/>
    <s v="South of Sahara"/>
    <s v="LMICs"/>
    <n v="40000"/>
    <s v="United Nations Entity for Gender Equality and the Empowerment of Women"/>
    <n v="10"/>
    <s v="ODA"/>
    <n v="110"/>
    <s v="Standard grant"/>
    <n v="1"/>
    <s v="C01"/>
    <x v="1"/>
    <s v="ENHANCING GENDER-RESPONSIVE SECURITY OPERATIONS AND COMMUNITY DIALOGUE"/>
    <s v="Enhancing Gender-Responsive Security Operations and Community Dialogue"/>
    <n v="15220"/>
    <s v="Civilian peace-building, conflict prevention and resolution"/>
    <s v="I.5.b. Conflict, Peace &amp; Security"/>
    <s v="Improving the security sector on gender issues and promoting community dialogue between conflict-affected women and security actors."/>
    <s v="5;16;10"/>
    <n v="2"/>
    <n v="0"/>
    <n v="1"/>
    <m/>
    <n v="0"/>
    <m/>
    <m/>
    <x v="1"/>
    <n v="0"/>
    <n v="0"/>
    <n v="0"/>
    <n v="0"/>
    <n v="0.93524799999999997"/>
    <s v="Current Prices (USD millions)"/>
    <n v="0"/>
    <n v="0.93520000000000003"/>
    <m/>
    <n v="8"/>
    <n v="0.93524799999999997"/>
  </r>
  <r>
    <n v="5"/>
    <n v="261"/>
    <n v="15190"/>
    <n v="11"/>
    <n v="40000"/>
    <s v="A"/>
    <n v="115"/>
    <s v="C01"/>
    <x v="0"/>
    <x v="2"/>
    <s v="Foreign Office"/>
    <n v="2021007783"/>
    <n v="6614973"/>
    <s v="Nigeria"/>
    <s v="South of Sahara"/>
    <s v="LMICs"/>
    <n v="40000"/>
    <s v="International Organisation for Migration "/>
    <n v="10"/>
    <s v="ODA"/>
    <n v="110"/>
    <s v="Standard grant"/>
    <n v="1"/>
    <s v="C01"/>
    <x v="1"/>
    <s v="SUPPORTING FOREIGN REGISTRATION AND BIOMETRIC DATA SYSTEM IN NIGERIA (NBIC), PHASE II"/>
    <s v="Supporting Foreign Registration and Biometric Data System in Nigeria (NBIC), Phase II"/>
    <n v="15190"/>
    <s v="Facilitation of orderly, safe, regular and responsible migration and mobili"/>
    <s v="I.5.a. Government &amp; Civil Society-general"/>
    <s v="1. Assist the Nigeria Immigration Service (NIS) in improving the on-going foreigner registration across the country which uses IOM's Migration Information and Data Analysis System (MIDAS) through ensuring data synchronization and biometric data quality. 2. Assess the quality of the existing biometric data in the NIS databases and its compliance with international standards and implement actions for improvement to ensure interoperability. 3. Conduct a survey to obtain an accurate picture of the implementation status of the ECOWAS Decision on the National Biometric Identity Card (NBIC) in Nigeria and continue liaising with relevant stakeholders."/>
    <n v="10"/>
    <n v="0"/>
    <n v="0"/>
    <n v="0"/>
    <m/>
    <n v="0"/>
    <m/>
    <m/>
    <x v="1"/>
    <n v="0"/>
    <n v="0"/>
    <n v="0"/>
    <n v="0"/>
    <n v="1.1825920000000001"/>
    <s v="Current Prices (USD millions)"/>
    <n v="0"/>
    <n v="1.1826000000000001"/>
    <m/>
    <n v="3"/>
    <n v="1.1825920000000001"/>
  </r>
  <r>
    <n v="4"/>
    <n v="261"/>
    <n v="11120"/>
    <n v="11"/>
    <n v="10000"/>
    <s v="A"/>
    <n v="115"/>
    <s v="C01"/>
    <x v="0"/>
    <x v="3"/>
    <s v="Ministry of Foreign Affairs"/>
    <n v="2021004657"/>
    <m/>
    <s v="Nigeria"/>
    <s v="South of Sahara"/>
    <s v="LMICs"/>
    <n v="10000"/>
    <s v="Donor Government"/>
    <n v="10"/>
    <s v="ODA"/>
    <n v="110"/>
    <s v="Standard grant"/>
    <n v="1"/>
    <s v="C01"/>
    <x v="1"/>
    <s v="P209 - FORMATION DES ENSEIGNANTS DE FRAN¦AIS - FSPI - PARTENAIRES : UNILAG, BENIN UNIVERSITY, UNIVERSITY OF IBADAN, LAFIA UNIVERSITY, FUNAI, BUK"/>
    <s v="P209 - FORMATION DES Enseignants de frantais - FSPI - partenaires : UNILAG, Benin University, University of Ibadan, Lafia University, FUNAI, BUK"/>
    <n v="11120"/>
    <s v="Education facilities and training"/>
    <s v="I.1.a. Education, Level Unspecified"/>
    <s v="P209 - FORMATION DES Enseignants de frantais - FSPI - partenaires : UNILAG, Benin University, University of Ibadan, Lafia University, FUNAI, BUK - Appui a la crTation de centres de ressources FLE dans 6 universitTs et renforcement de l'enseignement du frantais dans les Etats de algos, Oyo et FCT State"/>
    <m/>
    <n v="0"/>
    <n v="1"/>
    <m/>
    <m/>
    <m/>
    <m/>
    <m/>
    <x v="1"/>
    <m/>
    <m/>
    <m/>
    <m/>
    <n v="0.254494"/>
    <s v="Current Prices (USD millions)"/>
    <n v="0"/>
    <n v="0.2545"/>
    <m/>
    <n v="8"/>
    <n v="0.254494"/>
  </r>
  <r>
    <n v="4"/>
    <n v="261"/>
    <n v="11330"/>
    <n v="11"/>
    <n v="10000"/>
    <s v="A"/>
    <n v="115"/>
    <s v="C01"/>
    <x v="0"/>
    <x v="3"/>
    <s v="French Development Agency"/>
    <n v="2021196500"/>
    <s v="CNG112802"/>
    <s v="Nigeria"/>
    <s v="South of Sahara"/>
    <s v="LMICs"/>
    <n v="10000"/>
    <s v="Other public entities in donor country"/>
    <n v="10"/>
    <s v="ODA"/>
    <n v="110"/>
    <s v="Standard grant"/>
    <n v="1"/>
    <s v="C01"/>
    <x v="1"/>
    <s v="AGRITRAINIG"/>
    <s v="AGRITRAINIG"/>
    <n v="11330"/>
    <s v="Vocational training"/>
    <s v="I.1.c. Secondary Education"/>
    <s v="AmTlioration de la formation rurale et agricole (FAR) au NigTria- Pilote dans 2 ou 3 Etats -AGRITRAINIG"/>
    <s v="5;4;2;13;12"/>
    <n v="1"/>
    <n v="1"/>
    <m/>
    <m/>
    <m/>
    <m/>
    <m/>
    <x v="1"/>
    <n v="0"/>
    <m/>
    <m/>
    <n v="1"/>
    <n v="0.285856"/>
    <s v="Current Prices (USD millions)"/>
    <m/>
    <n v="0.28589999999999999"/>
    <m/>
    <n v="1"/>
    <n v="0.285856"/>
  </r>
  <r>
    <n v="4"/>
    <n v="261"/>
    <n v="11420"/>
    <n v="11"/>
    <n v="10000"/>
    <s v="A"/>
    <n v="115"/>
    <s v="C01"/>
    <x v="0"/>
    <x v="3"/>
    <s v="French Development Agency"/>
    <n v="2021198700"/>
    <s v="CNG111903"/>
    <s v="Nigeria"/>
    <s v="South of Sahara"/>
    <s v="LMICs"/>
    <n v="10000"/>
    <s v="Other public entities in donor country"/>
    <n v="10"/>
    <s v="ODA"/>
    <n v="110"/>
    <s v="Standard grant"/>
    <n v="1"/>
    <s v="C01"/>
    <x v="1"/>
    <s v="STEM"/>
    <s v="STEM"/>
    <n v="11420"/>
    <s v="Higher education"/>
    <s v="I.1.d. Post-Secondary Education"/>
    <s v="Appui structurant prTalable au financement sur prOt du plan NigTrian de renforcement de l'enseigneme-STEM"/>
    <n v="4"/>
    <n v="0"/>
    <m/>
    <m/>
    <m/>
    <m/>
    <m/>
    <m/>
    <x v="1"/>
    <n v="0"/>
    <m/>
    <m/>
    <n v="0"/>
    <n v="2.7669999999999999E-3"/>
    <s v="Current Prices (USD millions)"/>
    <m/>
    <n v="2.8E-3"/>
    <m/>
    <n v="1"/>
    <n v="2.7669999999999999E-3"/>
  </r>
  <r>
    <n v="4"/>
    <n v="261"/>
    <n v="11420"/>
    <n v="11"/>
    <n v="10000"/>
    <s v="A"/>
    <n v="115"/>
    <s v="C01"/>
    <x v="0"/>
    <x v="3"/>
    <s v="French Development Agency"/>
    <n v="2021101900"/>
    <s v="CNG111902"/>
    <s v="Nigeria"/>
    <s v="South of Sahara"/>
    <s v="LMICs"/>
    <n v="10000"/>
    <s v="Other public entities in donor country"/>
    <n v="10"/>
    <s v="ODA"/>
    <n v="110"/>
    <s v="Standard grant"/>
    <n v="1"/>
    <s v="C01"/>
    <x v="1"/>
    <s v="FAPS BLUE PRINT"/>
    <s v="FAPS BLUE PRINT"/>
    <n v="11420"/>
    <s v="Higher education"/>
    <s v="I.1.d. Post-Secondary Education"/>
    <s v="Appui structurant prTalable au financement sur prOt du plan NigTrian de renforcement de l'enseigneme-FAPS BLUE PRINT"/>
    <n v="4"/>
    <n v="0"/>
    <m/>
    <m/>
    <m/>
    <m/>
    <m/>
    <m/>
    <x v="1"/>
    <n v="0"/>
    <m/>
    <m/>
    <n v="0"/>
    <n v="7.3790000000000001E-3"/>
    <s v="Current Prices (USD millions)"/>
    <m/>
    <n v="7.4000000000000003E-3"/>
    <m/>
    <n v="8"/>
    <n v="7.3790000000000001E-3"/>
  </r>
  <r>
    <n v="4"/>
    <n v="261"/>
    <n v="11420"/>
    <n v="11"/>
    <n v="10000"/>
    <s v="A"/>
    <n v="115"/>
    <s v="C01"/>
    <x v="0"/>
    <x v="3"/>
    <s v="Ministry of Foreign Affairs"/>
    <n v="2021004865"/>
    <m/>
    <s v="Nigeria"/>
    <s v="South of Sahara"/>
    <s v="LMICs"/>
    <n v="10000"/>
    <s v="Donor Government"/>
    <n v="10"/>
    <s v="ODA"/>
    <n v="110"/>
    <s v="Standard grant"/>
    <n v="1"/>
    <s v="C01"/>
    <x v="1"/>
    <s v="P209- FSPI RS3I"/>
    <s v="P209- FSPI RS3I"/>
    <n v="11420"/>
    <s v="Higher education"/>
    <s v="I.1.d. Post-Secondary Education"/>
    <s v="P209 - RECHERCHE et COOPERATION - FSPI RS3I - partenaires : University of Ibadan, University of Lagos, University of Jos, Bayero University, Obafemi Awolowo University in Ife, Nile University. - Main objective: Building capacity for frugal and agile research in e-health and medical engineering while fostering collaboration between selected Nigerian and French institutions.  Secondary goals: help build a Nigerian approach to algorithmic governance, nurture collaborative research, test methods of improving health care using AI and online practical training, Help create an environment that encourages young scientists and engineers to innovate."/>
    <m/>
    <n v="1"/>
    <n v="1"/>
    <m/>
    <m/>
    <m/>
    <m/>
    <m/>
    <x v="1"/>
    <m/>
    <m/>
    <m/>
    <m/>
    <n v="0.39467999999999998"/>
    <s v="Current Prices (USD millions)"/>
    <n v="0"/>
    <n v="0.3947"/>
    <m/>
    <n v="8"/>
    <n v="0.39467999999999998"/>
  </r>
  <r>
    <n v="4"/>
    <n v="261"/>
    <n v="11420"/>
    <n v="11"/>
    <n v="10000"/>
    <s v="A"/>
    <n v="115"/>
    <s v="C01"/>
    <x v="0"/>
    <x v="3"/>
    <s v="Ministry of Foreign Affairs"/>
    <n v="2021004866"/>
    <m/>
    <s v="Nigeria"/>
    <s v="South of Sahara"/>
    <s v="LMICs"/>
    <n v="10000"/>
    <s v="Donor Government"/>
    <n v="10"/>
    <s v="ODA"/>
    <n v="110"/>
    <s v="Standard grant"/>
    <n v="1"/>
    <s v="C01"/>
    <x v="1"/>
    <s v="P209- FSPI RECHERCHE ET COOP+RATION"/>
    <s v="P209- FSPI recherche et coopTration"/>
    <n v="11420"/>
    <s v="Higher education"/>
    <s v="I.1.d. Post-Secondary Education"/>
    <s v="P209 - RECHERCHE et COOPERATION - FSPI   - partenaires : Alex Ekwueme Federal University, University of Ibadan, University of Lagos, University of Jos, Bayero, University Kano, Ebonyi State University, and Kano State University of Science and Technology, University of Grenoble, Lyon and Centrale nantes - AIRACC"/>
    <m/>
    <n v="0"/>
    <n v="1"/>
    <m/>
    <m/>
    <m/>
    <m/>
    <m/>
    <x v="1"/>
    <m/>
    <m/>
    <m/>
    <m/>
    <n v="0.51324499999999995"/>
    <s v="Current Prices (USD millions)"/>
    <n v="0"/>
    <n v="0.51319999999999999"/>
    <m/>
    <n v="8"/>
    <n v="0.51324499999999995"/>
  </r>
  <r>
    <n v="4"/>
    <n v="261"/>
    <n v="16061"/>
    <n v="11"/>
    <n v="10000"/>
    <s v="A"/>
    <n v="115"/>
    <s v="C01"/>
    <x v="0"/>
    <x v="3"/>
    <s v="Ministry of Foreign Affairs"/>
    <n v="2021003259"/>
    <m/>
    <s v="Nigeria"/>
    <s v="South of Sahara"/>
    <s v="LMICs"/>
    <n v="10000"/>
    <s v="Donor Government"/>
    <n v="10"/>
    <s v="ODA"/>
    <n v="110"/>
    <s v="Standard grant"/>
    <n v="1"/>
    <s v="C01"/>
    <x v="1"/>
    <s v="P209 - AUTRES ICC - FSPI ICC  CCANEC"/>
    <s v="P209 - Autres ICC - FSPI ICC  CCANEC"/>
    <n v="16061"/>
    <s v="Culture and recreation"/>
    <s v="I.6. Other Social Infrastructure &amp; Services"/>
    <s v="P209 - Autres ICC - FSPI ICC  CCANEC - partenaires : Wazobia Media, Lafaac, festival d'Annecy, Esmod, La Femis, Jewel By Lisa, DK Consulting, Lagos State, Nigerian Animation studios, My Stories Academy, Edo State Institu frantais du Nigeria, Alliance frantaise de Lagosà - Capitaliser sur l'existant (utiliser les contenus de formation existant, produit dans le cadre du FSPI ICC 1), tout en l'approfondissant avec un double objectif : (i)toucher de nouveaux publics, au-dela de Lagos,(ii) Tlargir la gamme de service et le catalogue de formations disponibles pour les apprenants. Ouverture de deux nouveaux axes de collaboration avec nos partenaires locaux et nos experts frantais : le dTveloppement de l'TcosystFme de deux ICC au NigTria (l'Animation et l'Esport)."/>
    <m/>
    <n v="0"/>
    <n v="1"/>
    <m/>
    <m/>
    <m/>
    <m/>
    <m/>
    <x v="1"/>
    <m/>
    <m/>
    <m/>
    <m/>
    <n v="0.37842999999999999"/>
    <s v="Current Prices (USD millions)"/>
    <n v="0"/>
    <n v="0.37840000000000001"/>
    <m/>
    <n v="8"/>
    <n v="0.37842999999999999"/>
  </r>
  <r>
    <n v="4"/>
    <n v="261"/>
    <n v="15180"/>
    <n v="11"/>
    <n v="10000"/>
    <s v="A"/>
    <n v="115"/>
    <s v="C01"/>
    <x v="0"/>
    <x v="3"/>
    <s v="Ministry of Foreign Affairs"/>
    <n v="2021002615"/>
    <m/>
    <s v="Nigeria"/>
    <s v="South of Sahara"/>
    <s v="LMICs"/>
    <n v="10000"/>
    <s v="Donor Government"/>
    <n v="10"/>
    <s v="ODA"/>
    <n v="110"/>
    <s v="Standard grant"/>
    <n v="1"/>
    <s v="C01"/>
    <x v="1"/>
    <s v="P209 FSPI - PISCCA"/>
    <s v="P209 FSPI - PISCCA"/>
    <n v="15180"/>
    <s v="Ending violence against women and girls"/>
    <s v="I.5.a. Government &amp; Civil Society-general"/>
    <s v="P209 - EGALITE F-H - FSPI - PISCCA - partenaires : Education as a Vaccine (EVA)Girls Voices Initiative (GVI)SW/Delta Forest ProjectMedia Awareness and Justice Initiative (MAJI)Active Support and Care (ASC) - Appui aux sociTtTs civiles locales dans le cadre de la lutte contre les innTgalitTs liTes au genre."/>
    <m/>
    <n v="2"/>
    <n v="1"/>
    <n v="2"/>
    <m/>
    <m/>
    <m/>
    <m/>
    <x v="1"/>
    <m/>
    <m/>
    <m/>
    <m/>
    <n v="4.7299999999999998E-3"/>
    <s v="Current Prices (USD millions)"/>
    <n v="0"/>
    <n v="4.7000000000000002E-3"/>
    <m/>
    <n v="8"/>
    <n v="4.7299999999999998E-3"/>
  </r>
  <r>
    <n v="4"/>
    <n v="261"/>
    <n v="43010"/>
    <n v="11"/>
    <n v="20000"/>
    <s v="A"/>
    <n v="115"/>
    <s v="C01"/>
    <x v="0"/>
    <x v="3"/>
    <s v="Ministry of Foreign Affairs"/>
    <n v="2021004054"/>
    <m/>
    <s v="Nigeria"/>
    <s v="South of Sahara"/>
    <s v="LMICs"/>
    <n v="20000"/>
    <s v="Donor country-based NGO"/>
    <n v="10"/>
    <s v="ODA"/>
    <n v="110"/>
    <s v="Standard grant"/>
    <n v="1"/>
    <s v="C01"/>
    <x v="1"/>
    <s v="CDCS P209 - DOTATION INITIALE - FUH - NIGERIA"/>
    <s v="CDCS P209 - Dotation initiale - FUH - Nigeria"/>
    <n v="43010"/>
    <s v="Multisector aid"/>
    <s v="IV.2. Other Multisector"/>
    <s v="CDCS P209 - Dotation initiale - FUH - Nigeria - RTponse multisecorielle rapide aux dTplacements et soutien en EHA aux populations dTplacTes internes et aux communautTs d'accueil dans l'Etat de Zamfara"/>
    <m/>
    <m/>
    <m/>
    <m/>
    <m/>
    <m/>
    <m/>
    <m/>
    <x v="1"/>
    <m/>
    <m/>
    <m/>
    <m/>
    <n v="0.60903499999999999"/>
    <s v="Current Prices (USD millions)"/>
    <n v="0"/>
    <n v="0.60899999999999999"/>
    <m/>
    <n v="8"/>
    <n v="0.60903499999999999"/>
  </r>
  <r>
    <n v="4"/>
    <n v="261"/>
    <n v="52010"/>
    <n v="11"/>
    <n v="20000"/>
    <s v="A"/>
    <n v="115"/>
    <s v="C01"/>
    <x v="0"/>
    <x v="3"/>
    <s v="Ministry of Foreign Affairs"/>
    <n v="2021004217"/>
    <m/>
    <s v="Nigeria"/>
    <s v="South of Sahara"/>
    <s v="LMICs"/>
    <n v="20000"/>
    <s v="Donor country-based NGO"/>
    <n v="10"/>
    <s v="ODA"/>
    <n v="110"/>
    <s v="Standard grant"/>
    <n v="1"/>
    <s v="C01"/>
    <x v="1"/>
    <s v="P209 - AIDE ALIMENTAIRE PROGRAMM+E (AAP) - NIG+RIA - ASSISTANCE ALIMENTAIRE ET NUTRITIONNELLE - SI"/>
    <s v="P209 - Aide alimentaire programmTe (AAP) - NigTria - Assistance alimentaire et nutritionnelle - SI"/>
    <n v="52010"/>
    <s v="Food assistance"/>
    <s v="VI.2. Development Food Assistance"/>
    <s v="P209 - Aide alimentaire programmTe (AAP) - NigTria - Assistance alimentaire et nutritionnelle - SI - Nombre de bTnTficiaires : 2 930 mTnages - DurTe : 11 mois - Zone :  Etat de Zamfara (Nord-Ouest) -  Distributions de coupons alimentaires aux familles comptant au moins un enfant souffrant de malnutrition aigne sTvFre, signalTs par MSF , promotion de l'hygiFne et de la nutrition (par le biais de 6 community hygiene promoters)."/>
    <n v="2"/>
    <n v="1"/>
    <m/>
    <m/>
    <m/>
    <n v="0"/>
    <m/>
    <n v="2"/>
    <x v="1"/>
    <m/>
    <m/>
    <m/>
    <m/>
    <n v="0.35477799999999998"/>
    <s v="Current Prices (USD millions)"/>
    <n v="0"/>
    <n v="0.3548"/>
    <m/>
    <n v="8"/>
    <n v="0.35477799999999998"/>
  </r>
  <r>
    <n v="4"/>
    <n v="261"/>
    <n v="52010"/>
    <n v="11"/>
    <n v="20000"/>
    <s v="A"/>
    <n v="115"/>
    <s v="C01"/>
    <x v="0"/>
    <x v="3"/>
    <s v="Ministry of Foreign Affairs"/>
    <n v="2021004234"/>
    <m/>
    <s v="Nigeria"/>
    <s v="South of Sahara"/>
    <s v="LMICs"/>
    <n v="20000"/>
    <s v="Donor country-based NGO"/>
    <n v="10"/>
    <s v="ODA"/>
    <n v="110"/>
    <s v="Standard grant"/>
    <n v="1"/>
    <s v="C01"/>
    <x v="1"/>
    <s v="CDCS P209 - DOTATION INITIALE - FUH - NIGERIA"/>
    <s v="CDCS P209 - Dotation initiale - FUH - Nigeria"/>
    <n v="52010"/>
    <s v="Food assistance"/>
    <s v="VI.2. Development Food Assistance"/>
    <s v="CDCS P209 - Dotation initiale - FUH - Nigeria - RTponse d'urgence aux besoins mTdico-nutritionnels des populations dTplacTes/h(tes affectTes par la crise dans le LGA de MMC (Etat de Borno)"/>
    <m/>
    <m/>
    <m/>
    <m/>
    <m/>
    <m/>
    <m/>
    <m/>
    <x v="1"/>
    <m/>
    <m/>
    <m/>
    <m/>
    <n v="0.57355699999999998"/>
    <s v="Current Prices (USD millions)"/>
    <n v="0"/>
    <n v="0.5736"/>
    <m/>
    <n v="8"/>
    <n v="0.57355699999999998"/>
  </r>
  <r>
    <n v="4"/>
    <n v="261"/>
    <n v="52010"/>
    <n v="11"/>
    <n v="20000"/>
    <s v="A"/>
    <n v="115"/>
    <s v="C01"/>
    <x v="0"/>
    <x v="3"/>
    <s v="Ministry of Foreign Affairs"/>
    <n v="2021004261"/>
    <m/>
    <s v="Nigeria"/>
    <s v="South of Sahara"/>
    <s v="LMICs"/>
    <n v="20000"/>
    <s v="International NGO"/>
    <n v="10"/>
    <s v="ODA"/>
    <n v="110"/>
    <s v="Standard grant"/>
    <n v="1"/>
    <s v="C01"/>
    <x v="1"/>
    <s v="P209 - AIDE ALIMENTAIRE PROGRAMM+E (AAP) - NIG+RIA - ASSISTANCE ALIMENTAIRE, APPUI + LA R+SILIENCE : BONS ALIMENTAIRES, CASH FOR WORK - ACTED"/>
    <s v="P209 - Aide alimentaire programmTe (AAP) - NigTria - Assistance alimentaire, appui a la rTsilience : bons alimentaires, cash for work - ACTED"/>
    <n v="52010"/>
    <s v="Food assistance"/>
    <s v="VI.2. Development Food Assistance"/>
    <s v="P209 - Aide alimentaire programmTe (AAP) - NigTria - Assistance alimentaire, appui a la rTsilience : bons alimentaires, cash for work - ACTED - Nombre de bTnTficiaires : Directement concernTs : 1 348 (586 femmes, 762 hommes) - DurTe : 12 mois - Zone :  Etat de Katsina (Nord-Ouest) -  Fourniture de semences et d'outils, formations en permaculture. Les participants au programme se voient remettre des coupons alimentaires les 5 premiers mois , cash for work : dont construction de silos communautaires."/>
    <n v="2"/>
    <n v="1"/>
    <m/>
    <m/>
    <m/>
    <n v="0"/>
    <m/>
    <n v="1"/>
    <x v="1"/>
    <m/>
    <m/>
    <m/>
    <m/>
    <n v="0.76868499999999995"/>
    <s v="Current Prices (USD millions)"/>
    <n v="0"/>
    <n v="0.76870000000000005"/>
    <m/>
    <n v="8"/>
    <n v="0.76868499999999995"/>
  </r>
  <r>
    <n v="4"/>
    <n v="261"/>
    <n v="72040"/>
    <n v="11"/>
    <n v="20000"/>
    <s v="A"/>
    <n v="115"/>
    <s v="C01"/>
    <x v="0"/>
    <x v="3"/>
    <s v="Ministry of Foreign Affairs"/>
    <n v="2021004420"/>
    <m/>
    <s v="Nigeria"/>
    <s v="South of Sahara"/>
    <s v="LMICs"/>
    <n v="20000"/>
    <s v="International Committee of the Red Cross "/>
    <n v="10"/>
    <s v="ODA"/>
    <n v="110"/>
    <s v="Standard grant"/>
    <n v="1"/>
    <s v="C01"/>
    <x v="1"/>
    <s v="P209 - AIDE ALIMENTAIRE PROGRAMM+E (AAP) - NIG+RIA - AIDE ALIMENTAIRE D'URGENCE : ACHAT DE DENR+ES ALIMENTAIRES - CICR"/>
    <s v="P209 - Aide alimentaire programmTe (AAP) - NigTria - Aide alimentaire d'urgence : achat de denrTes alimentaires - CICR"/>
    <n v="72040"/>
    <s v="Emergency food assistance"/>
    <s v="VIII.1. Emergency Response"/>
    <s v="P209 - Aide alimentaire programmTe (AAP) - NigTria - Aide alimentaire d'urgence : achat de denrTes alimentaires - CICR - Nombre de bTnTficiaires : 2 338 mTnages - DurTe : 3 mois - Zone :  Pays -  L'allocation AAP contribue a financer l'achat de denrTes alimentaires : 116 900 kg de riz, 70 140 kg de haricots, 23 380 l d'huile."/>
    <n v="2"/>
    <n v="0"/>
    <m/>
    <m/>
    <m/>
    <n v="0"/>
    <m/>
    <n v="0"/>
    <x v="1"/>
    <m/>
    <m/>
    <m/>
    <m/>
    <n v="0.35477799999999998"/>
    <s v="Current Prices (USD millions)"/>
    <n v="0"/>
    <n v="0.3548"/>
    <m/>
    <n v="8"/>
    <n v="0.35477799999999998"/>
  </r>
  <r>
    <n v="4"/>
    <n v="261"/>
    <n v="72050"/>
    <n v="11"/>
    <n v="20000"/>
    <s v="A"/>
    <n v="115"/>
    <s v="C01"/>
    <x v="0"/>
    <x v="3"/>
    <s v="COOP DECENTRAL/MAE"/>
    <n v="2021004467"/>
    <m/>
    <s v="Nigeria"/>
    <s v="South of Sahara"/>
    <s v="LMICs"/>
    <n v="20000"/>
    <s v="Donor country-based NGO"/>
    <n v="10"/>
    <s v="ODA"/>
    <n v="110"/>
    <s v="Standard grant"/>
    <n v="1"/>
    <s v="C01"/>
    <x v="1"/>
    <s v="INTERVENTION D'URGENCE - COORDINATION DES SECOURS ET SERVICES DE SOUTIEN ET DE PROTECTION"/>
    <s v="Intervention d'urgence - Coordination des secours et services de soutien et de protection"/>
    <n v="72050"/>
    <s v="Relief co-ordination and support services"/>
    <s v="VIII.1. Emergency Response"/>
    <s v="Intervention d'urgence - Coordination des secours et services de soutien et de protection - Actions de coopTration internationale des collectivitTs territoriales pour le dTveloppement - Commune de Marseille"/>
    <m/>
    <n v="2"/>
    <n v="0"/>
    <n v="0"/>
    <m/>
    <m/>
    <n v="0"/>
    <n v="0"/>
    <x v="0"/>
    <n v="0"/>
    <n v="0"/>
    <n v="0"/>
    <n v="0"/>
    <n v="3.225E-3"/>
    <s v="Current Prices (USD millions)"/>
    <m/>
    <n v="3.2000000000000002E-3"/>
    <m/>
    <n v="1"/>
    <n v="3.225E-3"/>
  </r>
  <r>
    <n v="4"/>
    <n v="261"/>
    <n v="15180"/>
    <n v="11"/>
    <n v="20000"/>
    <s v="A"/>
    <n v="115"/>
    <s v="C01"/>
    <x v="0"/>
    <x v="3"/>
    <s v="Ministry of Foreign Affairs"/>
    <n v="2021002677"/>
    <m/>
    <s v="Nigeria"/>
    <s v="South of Sahara"/>
    <s v="LMICs"/>
    <n v="20000"/>
    <s v="Developing country-based NGO"/>
    <n v="10"/>
    <s v="ODA"/>
    <n v="110"/>
    <s v="Standard grant"/>
    <n v="1"/>
    <s v="C01"/>
    <x v="1"/>
    <s v="P209 - EGALITE F-H - FSPI - PISCCA"/>
    <s v="P209 - EGALITE F-H - FSPI - PISCCA"/>
    <n v="15180"/>
    <s v="Ending violence against women and girls"/>
    <s v="I.5.a. Government &amp; Civil Society-general"/>
    <s v="P209 - EGALITE F-H - FSPI - PISCCA - Appui aux sociTtTs civiles locales dans le cadre de la lutte contre les innTgalitTs liTes au genre. - partenaires : o   Education as a Vaccine (EVA) û 60 000 o   Girls Voices Initiative û 50 000 o   SW/Niger Delta Forest Project û 60 000 o   The Data Casting Biodiversity (DATACAB) Project û 44 000 o   Active Support and Care û 54 000"/>
    <m/>
    <n v="2"/>
    <m/>
    <n v="2"/>
    <m/>
    <m/>
    <m/>
    <m/>
    <x v="1"/>
    <m/>
    <m/>
    <m/>
    <m/>
    <n v="0.31220399999999998"/>
    <s v="Current Prices (USD millions)"/>
    <n v="0"/>
    <n v="0.31219999999999998"/>
    <m/>
    <n v="8"/>
    <n v="0.31220399999999998"/>
  </r>
  <r>
    <n v="302"/>
    <n v="261"/>
    <n v="25010"/>
    <n v="11"/>
    <n v="20000"/>
    <s v="A"/>
    <n v="115"/>
    <s v="C01"/>
    <x v="0"/>
    <x v="1"/>
    <s v="Agency for International Development"/>
    <n v="2021026426"/>
    <s v="76_63431"/>
    <s v="Nigeria"/>
    <s v="South of Sahara"/>
    <s v="LMICs"/>
    <n v="20000"/>
    <s v="Donor country-based NGO"/>
    <n v="10"/>
    <s v="ODA"/>
    <n v="110"/>
    <s v="Standard grant"/>
    <n v="1"/>
    <s v="C01"/>
    <x v="1"/>
    <s v="PRIVATE SECTOR PRODUCTIVITY"/>
    <s v="Private Sector Productivity"/>
    <n v="25010"/>
    <s v="Business policy and administration"/>
    <s v="II.5. Business &amp; Other Services"/>
    <s v="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m/>
    <n v="0"/>
    <n v="1"/>
    <n v="0"/>
    <m/>
    <n v="0"/>
    <n v="0"/>
    <n v="0"/>
    <x v="1"/>
    <n v="0"/>
    <n v="0"/>
    <n v="0"/>
    <m/>
    <n v="0.58901999999999999"/>
    <s v="Current Prices (USD millions)"/>
    <n v="0.58899999999999997"/>
    <m/>
    <m/>
    <n v="1"/>
    <n v="0.58901999999999999"/>
  </r>
  <r>
    <n v="302"/>
    <n v="261"/>
    <n v="31110"/>
    <n v="11"/>
    <n v="20000"/>
    <s v="A"/>
    <n v="115"/>
    <s v="C01"/>
    <x v="0"/>
    <x v="1"/>
    <s v="Agency for International Development"/>
    <s v="2021026910B"/>
    <s v="76_63972"/>
    <s v="Nigeria"/>
    <s v="South of Sahara"/>
    <s v="LMICs"/>
    <n v="20000"/>
    <s v="Donor country-based NGO"/>
    <n v="10"/>
    <s v="ODA"/>
    <n v="110"/>
    <s v="Standard grant"/>
    <n v="1"/>
    <s v="C01"/>
    <x v="1"/>
    <s v="WATER FOR AGRICULTURE ACTIVITY"/>
    <s v="Water for Agriculture Activity"/>
    <n v="31110"/>
    <s v="Agricultural policy and administrative management"/>
    <s v="III.1.a. Agriculture"/>
    <s v="This program seeks to develop and implement interventions that will sustainably increase water availability and management, towards increasing agricultural productivity in in Adamawa, Borno, and Yobe states of Nigeria."/>
    <m/>
    <n v="0"/>
    <n v="0"/>
    <n v="0"/>
    <m/>
    <n v="0"/>
    <n v="0"/>
    <n v="0"/>
    <x v="1"/>
    <n v="0"/>
    <n v="0"/>
    <n v="0"/>
    <m/>
    <n v="2"/>
    <s v="Current Prices (USD millions)"/>
    <m/>
    <n v="2"/>
    <m/>
    <n v="1"/>
    <n v="2"/>
  </r>
  <r>
    <n v="302"/>
    <n v="261"/>
    <n v="31110"/>
    <n v="11"/>
    <n v="20000"/>
    <s v="A"/>
    <n v="115"/>
    <s v="C01"/>
    <x v="0"/>
    <x v="1"/>
    <s v="Agency for International Development"/>
    <s v="2021027540A"/>
    <s v="76_64677"/>
    <s v="Nigeria"/>
    <s v="South of Sahara"/>
    <s v="LMICs"/>
    <n v="20000"/>
    <s v="Donor country-based NGO"/>
    <n v="10"/>
    <s v="ODA"/>
    <n v="110"/>
    <s v="Standard grant"/>
    <n v="1"/>
    <s v="C01"/>
    <x v="1"/>
    <s v="FEED THE FUTURE NIGERIA AGRICULTURAL EXTENSION AND ADVISORY SERVICES ACTIVITY"/>
    <s v="Feed The Future Nigeria Agricultural Extension and Advisory Services Activity"/>
    <n v="31110"/>
    <s v="Agricultural policy and administrative management"/>
    <s v="III.1.a. Agriculture"/>
    <s v="The project will accomplish sustainable delivery of extension services to smallholder farms which will result in increased sales of inputs and quality services across 7 states."/>
    <m/>
    <n v="1"/>
    <n v="1"/>
    <n v="0"/>
    <m/>
    <n v="0"/>
    <n v="0"/>
    <n v="0"/>
    <x v="1"/>
    <n v="0"/>
    <n v="0"/>
    <n v="1"/>
    <m/>
    <n v="3.6711800000000001"/>
    <s v="Current Prices (USD millions)"/>
    <n v="3.6711999999999998"/>
    <m/>
    <m/>
    <n v="1"/>
    <n v="3.6711800000000001"/>
  </r>
  <r>
    <n v="302"/>
    <n v="261"/>
    <n v="31110"/>
    <n v="11"/>
    <n v="20000"/>
    <s v="A"/>
    <n v="115"/>
    <s v="C01"/>
    <x v="0"/>
    <x v="1"/>
    <s v="Agency for International Development"/>
    <s v="2021025364A"/>
    <s v="76_61979"/>
    <s v="Nigeria"/>
    <s v="South of Sahara"/>
    <s v="LMICs"/>
    <n v="20000"/>
    <s v="Donor country-based NGO"/>
    <n v="10"/>
    <s v="ODA"/>
    <n v="110"/>
    <s v="Standard grant"/>
    <n v="1"/>
    <s v="C01"/>
    <x v="1"/>
    <s v="USAID ADVANCING NUTRITION"/>
    <s v="USAID Advancing Nutrition"/>
    <n v="31110"/>
    <s v="Agricultural policy and administrative management"/>
    <s v="III.1.a. Agriculture"/>
    <s v="USAID Advancing Nutrition is a five-year contract designed by the nutrition team in the Bureau for Global Health, in collaboration with the Bureau for Food Security and the Office of Food for Peace. The objective of the project is to support the implementation of USAIDs Multi-Sectoral Nutrition Strategy 2014-2025 as well as progress toward the Agencys goals of improving nutrition to save lives, build resilience, increase economic productivity and advance development. The purpose of USAID Advancing Nutrition is to strengthen the enabling environment for and support country-led scale-up of effective, integrated and sustainable nutrition-specific and nutrition-sensitive policies, programs/interventions and systems to improve nutritional status and health. This nutrition mechanism is designed to cover a broad range of activities that fall under the following three intermediate results (IRs): IR 1: Equitable provision and utilization of proven, quality nutrition interventions and services at scale IR 2: Country commitment and capacity for multi-sectoral nutrition programming strengthened IR 3: Global learning, evidence and innovative practices generated and applied to nutrition programs"/>
    <m/>
    <n v="1"/>
    <n v="1"/>
    <n v="0"/>
    <m/>
    <n v="0"/>
    <n v="0"/>
    <n v="0"/>
    <x v="1"/>
    <n v="0"/>
    <n v="0"/>
    <n v="0"/>
    <m/>
    <n v="1.5"/>
    <s v="Current Prices (USD millions)"/>
    <n v="1.5"/>
    <m/>
    <m/>
    <n v="1"/>
    <n v="1.5"/>
  </r>
  <r>
    <n v="302"/>
    <n v="261"/>
    <n v="31110"/>
    <n v="11"/>
    <n v="20000"/>
    <s v="A"/>
    <n v="115"/>
    <s v="C01"/>
    <x v="0"/>
    <x v="1"/>
    <s v="Agency for International Development"/>
    <n v="2021023444"/>
    <s v="76_59011"/>
    <s v="Nigeria"/>
    <s v="South of Sahara"/>
    <s v="LMICs"/>
    <n v="20000"/>
    <s v="Developing country-based NGO"/>
    <n v="10"/>
    <s v="ODA"/>
    <n v="110"/>
    <s v="Standard grant"/>
    <n v="1"/>
    <s v="C01"/>
    <x v="1"/>
    <s v="PARTNERSHIP FOR INCLUSIVE AGRICULTURAL TRANSFORMATION IN AFRICA (PIATA) GLOBAL DEVELOPMENT ALLIANCE"/>
    <s v="Partnership for Inclusive Agricultural Transformation in Africa (PIATA) Global Development Alliance"/>
    <n v="31110"/>
    <s v="Agricultural policy and administrative management"/>
    <s v="III.1.a. Agriculture"/>
    <s v="The Partnership for Inclusive Agricultural Transformation in Africa (PIATA) Global Development Alliance is a 5-year, partnership, between USAID, the Bill &amp; Melinda Gates Foundation (BMGF), the Rockefeller Foundation (RF), and the Alliance for a Green Revolution in Africa (AGRA) that seeks to catalyze and sustain an inclusive agricultural transformation for 11 countries in Africa to increase incomes and improve the food security of 30 million smallholder farm households. The estimated duration of the activity is September 2017 - September 2022. The implementation instrument is a new cooperative agreement with mission buy-in capacity."/>
    <m/>
    <n v="1"/>
    <n v="1"/>
    <n v="0"/>
    <m/>
    <n v="0"/>
    <n v="0"/>
    <n v="0"/>
    <x v="1"/>
    <n v="0"/>
    <n v="0"/>
    <n v="1"/>
    <m/>
    <n v="2"/>
    <s v="Current Prices (USD millions)"/>
    <m/>
    <n v="2"/>
    <m/>
    <n v="1"/>
    <n v="2"/>
  </r>
  <r>
    <n v="302"/>
    <n v="261"/>
    <n v="31110"/>
    <n v="11"/>
    <n v="20000"/>
    <s v="A"/>
    <n v="115"/>
    <s v="C01"/>
    <x v="0"/>
    <x v="1"/>
    <s v="Agency for International Development"/>
    <s v="2021024525A"/>
    <s v="76_60597"/>
    <s v="Nigeria"/>
    <s v="South of Sahara"/>
    <s v="LMICs"/>
    <n v="20000"/>
    <s v="Donor country-based NGO"/>
    <n v="10"/>
    <s v="ODA"/>
    <n v="110"/>
    <s v="Standard grant"/>
    <n v="1"/>
    <s v="C01"/>
    <x v="1"/>
    <s v="FTF NIGERIA AGRIBUSINESS INVESTMENT ACTIVITY"/>
    <s v="FTF Nigeria Agribusiness investment Activity"/>
    <n v="31110"/>
    <s v="Agricultural policy and administrative management"/>
    <s v="III.1.a. Agriculture"/>
    <s v="The five-year USAID Feed the Future Nigeria Agribusiness Investment Activity aims to strengthen the enabling environment for agribusiness finance and investment. To achieve this goal, the Activity focuses on four interrelated components: improving the enabling environment for agricultural sector growth, broadening access to finance by mitigating the credit risks of agribusinesses, promoting and facilitating investment opportunities for agribusinesses to expand and scale up operations, and sustainably enhancing the performance of agribusiness micro, small and medium size enterprises (MSMEs). In line with the U.S. and Nigerian governments commitment to growing the non-oil-based economy, these efforts will increase the depth, breadth, dynamism, and competitiveness of Nigerias agribusiness sector."/>
    <m/>
    <n v="1"/>
    <n v="1"/>
    <n v="0"/>
    <m/>
    <n v="0"/>
    <n v="0"/>
    <n v="0"/>
    <x v="1"/>
    <n v="0"/>
    <n v="0"/>
    <n v="1"/>
    <m/>
    <n v="3.5"/>
    <s v="Current Prices (USD millions)"/>
    <n v="3.5"/>
    <m/>
    <m/>
    <n v="1"/>
    <n v="3.5"/>
  </r>
  <r>
    <n v="302"/>
    <n v="261"/>
    <n v="31110"/>
    <n v="11"/>
    <n v="20000"/>
    <s v="A"/>
    <n v="115"/>
    <s v="C01"/>
    <x v="0"/>
    <x v="1"/>
    <s v="Agency for International Development"/>
    <s v="2021025857A"/>
    <s v="76_62801"/>
    <s v="Nigeria"/>
    <s v="South of Sahara"/>
    <s v="LMICs"/>
    <n v="20000"/>
    <s v="Donor country-based NGO"/>
    <n v="10"/>
    <s v="ODA"/>
    <n v="110"/>
    <s v="Standard grant"/>
    <n v="1"/>
    <s v="C01"/>
    <x v="1"/>
    <s v="FEED-THE-FUTURE NIGERIA RURAL RESILIENCE ACTIVITY"/>
    <s v="Feed-the-Future Nigeria Rural Resilience Activity"/>
    <n v="31110"/>
    <s v="Agricultural policy and administrative management"/>
    <s v="III.1.a. Agriculture"/>
    <s v="The Rural Resilience activity will enable individuals and communities to engage in strong and sustainable market systems rather than continuing to rely on humanitarian assistance, and faltering with each new shock. To achieve this purpose, the Activity will have four components and four cross cutting elements:.Component 1: Provide up-to-date evidence for selection of market systems, livelihoods and employment opportunities that contribute to inclusive and resilient growth and improved nutrition. Component 2: Stimulate market systems growth and diverse economic opportunities (Pull activities). Component 3: Build capacity to take advantage of market systems opportunities (Push activities). Component 4: Sequencing, layering, integrating (SLI), and collaborative learning to improve activity effectiveness, sustainability, and scale."/>
    <m/>
    <n v="1"/>
    <n v="1"/>
    <n v="0"/>
    <m/>
    <n v="0"/>
    <n v="0"/>
    <n v="0"/>
    <x v="1"/>
    <n v="0"/>
    <n v="0"/>
    <n v="1"/>
    <m/>
    <n v="1"/>
    <s v="Current Prices (USD millions)"/>
    <m/>
    <n v="1"/>
    <m/>
    <n v="1"/>
    <n v="1"/>
  </r>
  <r>
    <n v="302"/>
    <n v="261"/>
    <n v="31110"/>
    <n v="11"/>
    <n v="20000"/>
    <s v="A"/>
    <n v="115"/>
    <s v="C01"/>
    <x v="0"/>
    <x v="1"/>
    <s v="Agency for International Development"/>
    <s v="2021025857B"/>
    <s v="76_62801"/>
    <s v="Nigeria"/>
    <s v="South of Sahara"/>
    <s v="LMICs"/>
    <n v="20000"/>
    <s v="Donor country-based NGO"/>
    <n v="10"/>
    <s v="ODA"/>
    <n v="110"/>
    <s v="Standard grant"/>
    <n v="1"/>
    <s v="C01"/>
    <x v="1"/>
    <s v="FEED-THE-FUTURE NIGERIA RURAL RESILIENCE ACTIVITY"/>
    <s v="Feed-the-Future Nigeria Rural Resilience Activity"/>
    <n v="31110"/>
    <s v="Agricultural policy and administrative management"/>
    <s v="III.1.a. Agriculture"/>
    <s v="The Rural Resilience activity will enable individuals and communities to engage in strong and sustainable market systems rather than continuing to rely on humanitarian assistance, and faltering with each new shock. To achieve this purpose, the Activity will have four components and four cross cutting elements:.Component 1: Provide up-to-date evidence for selection of market systems, livelihoods and employment opportunities that contribute to inclusive and resilient growth and improved nutrition. Component 2: Stimulate market systems growth and diverse economic opportunities (Pull activities). Component 3: Build capacity to take advantage of market systems opportunities (Push activities). Component 4: Sequencing, layering, integrating (SLI), and collaborative learning to improve activity effectiveness, sustainability, and scale."/>
    <m/>
    <n v="1"/>
    <n v="1"/>
    <n v="0"/>
    <m/>
    <n v="0"/>
    <n v="0"/>
    <n v="0"/>
    <x v="1"/>
    <n v="0"/>
    <n v="0"/>
    <n v="1"/>
    <m/>
    <n v="26.904579999999999"/>
    <s v="Current Prices (USD millions)"/>
    <m/>
    <n v="26.904599999999999"/>
    <m/>
    <n v="1"/>
    <n v="26.904579999999999"/>
  </r>
  <r>
    <n v="302"/>
    <n v="261"/>
    <n v="31161"/>
    <n v="11"/>
    <n v="20000"/>
    <s v="A"/>
    <n v="115"/>
    <s v="C01"/>
    <x v="0"/>
    <x v="1"/>
    <s v="African Development Foundation"/>
    <n v="2021001056"/>
    <s v="29_5235"/>
    <s v="Nigeria"/>
    <s v="South of Sahara"/>
    <s v="LMICs"/>
    <n v="20000"/>
    <s v="Donor country-based NGO"/>
    <n v="10"/>
    <s v="ODA"/>
    <n v="110"/>
    <s v="Standard grant"/>
    <n v="1"/>
    <s v="C01"/>
    <x v="1"/>
    <s v="ACADEMY FOR WOMEN ENTREPRENEURS (AWE)- JORDAN AGRO RICE PROCESSING"/>
    <s v="Academy for Women Entrepreneurs (AWE)- Jordan Agro Rice Processing"/>
    <n v="31161"/>
    <s v="Food crop production"/>
    <s v="III.1.a. Agriculture"/>
    <s v="Mr. Helen Olafemi aims to increase the volume of rice seeds produced and marketed by 70% per planting season and link 200 trained rice farmers to rice millers."/>
    <m/>
    <n v="0"/>
    <n v="0"/>
    <n v="0"/>
    <m/>
    <n v="0"/>
    <n v="0"/>
    <n v="1"/>
    <x v="1"/>
    <n v="0"/>
    <n v="0"/>
    <n v="0"/>
    <m/>
    <n v="0.01"/>
    <s v="Current Prices (USD millions)"/>
    <m/>
    <n v="0.01"/>
    <m/>
    <n v="1"/>
    <n v="0.01"/>
  </r>
  <r>
    <n v="302"/>
    <n v="261"/>
    <n v="31162"/>
    <n v="11"/>
    <n v="20000"/>
    <s v="A"/>
    <n v="115"/>
    <s v="C01"/>
    <x v="0"/>
    <x v="1"/>
    <s v="African Development Foundation"/>
    <n v="2021001053"/>
    <s v="29_5232"/>
    <s v="Nigeria"/>
    <s v="South of Sahara"/>
    <s v="LMICs"/>
    <n v="20000"/>
    <s v="Donor country-based NGO"/>
    <n v="10"/>
    <s v="ODA"/>
    <n v="110"/>
    <s v="Standard grant"/>
    <n v="1"/>
    <s v="C01"/>
    <x v="1"/>
    <s v="ACADEMY FOR WOMEN ENTREPRENEURS (AWE) : UDYFOODS PALM OIL PRODUCTION EXPANSION"/>
    <s v="Academy for Women Entrepreneurs (AWE) : UdyFoods Palm Oil Production Expansion"/>
    <n v="31162"/>
    <s v="Industrial crops/export crops"/>
    <s v="III.1.a. Agriculture"/>
    <s v="2510 beneficiaries, 2456 women. Uduak Odungide, through her company UDYFOODS 360 LTD, seeks to provide the Nigerian population access to organic, pure palm oil by expediting their production process through the procurement of modern processing equipment, offering varying sizes of palm oil for consumers on a budget, training women agribusiness owners in how to identify adulterated palm oil, and creating jobs for women and youth."/>
    <m/>
    <n v="2"/>
    <n v="0"/>
    <n v="0"/>
    <m/>
    <n v="0"/>
    <n v="0"/>
    <n v="0"/>
    <x v="1"/>
    <n v="0"/>
    <n v="0"/>
    <n v="0"/>
    <m/>
    <n v="0.01"/>
    <s v="Current Prices (USD millions)"/>
    <m/>
    <n v="0.01"/>
    <m/>
    <n v="1"/>
    <n v="0.01"/>
  </r>
  <r>
    <n v="302"/>
    <n v="261"/>
    <n v="32130"/>
    <n v="11"/>
    <n v="20000"/>
    <s v="A"/>
    <n v="115"/>
    <s v="C01"/>
    <x v="0"/>
    <x v="1"/>
    <s v="African Development Foundation"/>
    <n v="2021001051"/>
    <s v="29_5230"/>
    <s v="Nigeria"/>
    <s v="South of Sahara"/>
    <s v="LMICs"/>
    <n v="20000"/>
    <s v="Donor country-based NGO"/>
    <n v="10"/>
    <s v="ODA"/>
    <n v="110"/>
    <s v="Standard grant"/>
    <n v="1"/>
    <s v="C01"/>
    <x v="1"/>
    <s v="ACADEMY FOR WOMEN ENTREPRENEURS (AWE) : OMIDAN MAKEUP AND PHOTOGRAPHY SERVICE EXPANSION"/>
    <s v="Academy for Women Entrepreneurs (AWE) : Omidan Makeup and Photography Service Expansion"/>
    <n v="32130"/>
    <s v="Small and medium-sized enterprises (SME) development"/>
    <s v="III.2.a. Industry"/>
    <s v="105 beneficiaries, 73 women. Yetunde Adedayo, through her company Omidan Makeovers Africa, seeks to decrease the unemployment rate in Lagos, Nigeria and expand her beauty company by increasing her capacity to provide makeup and photography services and hiring and training more youth staff members to arm them with skills to be readily employable in the beauty sector."/>
    <m/>
    <n v="0"/>
    <n v="0"/>
    <n v="0"/>
    <m/>
    <n v="0"/>
    <n v="0"/>
    <n v="0"/>
    <x v="1"/>
    <n v="0"/>
    <n v="0"/>
    <n v="0"/>
    <m/>
    <n v="0.01"/>
    <s v="Current Prices (USD millions)"/>
    <m/>
    <n v="0.01"/>
    <m/>
    <n v="1"/>
    <n v="0.01"/>
  </r>
  <r>
    <n v="302"/>
    <n v="261"/>
    <n v="32130"/>
    <n v="11"/>
    <n v="20000"/>
    <s v="A"/>
    <n v="115"/>
    <s v="C01"/>
    <x v="0"/>
    <x v="1"/>
    <s v="African Development Foundation"/>
    <n v="2021001052"/>
    <s v="29_5231"/>
    <s v="Nigeria"/>
    <s v="South of Sahara"/>
    <s v="LMICs"/>
    <n v="20000"/>
    <s v="Donor country-based NGO"/>
    <n v="10"/>
    <s v="ODA"/>
    <n v="110"/>
    <s v="Standard grant"/>
    <n v="1"/>
    <s v="C01"/>
    <x v="1"/>
    <s v="ACADEMY FOR WOMEN ENTREPRENEURS (AWE) : MOBA UPCYCLING &amp; FURNITURE PRODUCTION EXPANSION"/>
    <s v="Academy for Women Entrepreneurs (AWE) : MOBA Upcycling &amp; Furniture Production Expansion"/>
    <n v="32130"/>
    <s v="Small and medium-sized enterprises (SME) development"/>
    <s v="III.2.a. Industry"/>
    <s v="418 beneficiaries, 271 women. Ajayi Martins, through her company MOBA Recycling and Design, seeks to expand its production and distribution of upcycled furniture through the construction of factory space, purchase of manufacturing equipment, interior design training, website development, and staffing salary costs. The increased production capacity will improve MOBAGÇÖs sales revenue and will benefit MartinsGÇÖ seven employees and increase her customerGÇÖs access to ecofriendly furniture goods."/>
    <m/>
    <n v="0"/>
    <n v="0"/>
    <n v="0"/>
    <m/>
    <n v="0"/>
    <n v="0"/>
    <n v="0"/>
    <x v="1"/>
    <n v="0"/>
    <n v="0"/>
    <n v="0"/>
    <m/>
    <n v="0.01"/>
    <s v="Current Prices (USD millions)"/>
    <m/>
    <n v="0.01"/>
    <m/>
    <n v="1"/>
    <n v="0.01"/>
  </r>
  <r>
    <n v="302"/>
    <n v="261"/>
    <n v="32130"/>
    <n v="11"/>
    <n v="20000"/>
    <s v="A"/>
    <n v="115"/>
    <s v="C01"/>
    <x v="0"/>
    <x v="1"/>
    <s v="African Development Foundation"/>
    <n v="2021001054"/>
    <s v="29_5233"/>
    <s v="Nigeria"/>
    <s v="South of Sahara"/>
    <s v="LMICs"/>
    <n v="20000"/>
    <s v="Donor country-based NGO"/>
    <n v="10"/>
    <s v="ODA"/>
    <n v="110"/>
    <s v="Standard grant"/>
    <n v="1"/>
    <s v="C01"/>
    <x v="1"/>
    <s v="ACADEMY FOR WOMEN ENTREPRENEURS (AWE) : COTTON LOOPS FASHION MANUFACTURING EXPANSION"/>
    <s v="Academy for Women Entrepreneurs (AWE) : COTTON LOOPS Fashion Manufacturing Expansion"/>
    <n v="32130"/>
    <s v="Small and medium-sized enterprises (SME) development"/>
    <s v="III.2.a. Industry"/>
    <s v="598 beneficiaries, 541 women. Bloupe Adebiyi, through her company Cotton Loops, seeks to increase employment in Nigeria and expand production of womenswear through the construction of increased factory space, purchase of manufacturing equipment and raw materials fabric, training to high school girls in clothing manufacturing, business software installation, social media marketing, transportation, and staffing salary costs. The increased production capacity will improve MOBAGÇÖs sales revenue, improve the livelihoods of AdebiyiGÇÖs seven employees, and increase her customerGÇÖs access to high-fashion local womenswear."/>
    <m/>
    <n v="2"/>
    <n v="0"/>
    <n v="0"/>
    <m/>
    <n v="0"/>
    <n v="0"/>
    <n v="0"/>
    <x v="1"/>
    <n v="0"/>
    <n v="0"/>
    <n v="0"/>
    <m/>
    <n v="0.01"/>
    <s v="Current Prices (USD millions)"/>
    <m/>
    <n v="0.01"/>
    <m/>
    <n v="1"/>
    <n v="0.01"/>
  </r>
  <r>
    <n v="302"/>
    <n v="261"/>
    <n v="32130"/>
    <n v="11"/>
    <n v="20000"/>
    <s v="A"/>
    <n v="115"/>
    <s v="C01"/>
    <x v="0"/>
    <x v="1"/>
    <s v="African Development Foundation"/>
    <n v="2021001123"/>
    <s v="29_5305"/>
    <s v="Nigeria"/>
    <s v="South of Sahara"/>
    <s v="LMICs"/>
    <n v="20000"/>
    <s v="Developing country-based NGO"/>
    <n v="10"/>
    <s v="ODA"/>
    <n v="110"/>
    <s v="Standard grant"/>
    <n v="1"/>
    <s v="C01"/>
    <x v="1"/>
    <s v="NATIONAL BASKETBALL PLAYERS ASSOCIATION (NBPA) SPECIAL-ENUGU STATE BASKETBALL COURT CONS"/>
    <s v="National Basketball Players Association (NBPA) Special-Enugu State Basketball Court Cons"/>
    <n v="32130"/>
    <s v="Small and medium-sized enterprises (SME) development"/>
    <s v="III.2.a. Industry"/>
    <s v="Construction of basketball courts in Enugu, Nigeria, including..GÇóExcavating the foundation for both courts and completing foundation walling, concrete, and slab.GÇóCourt fencing.GÇóCourt surface finishing"/>
    <m/>
    <n v="0"/>
    <n v="0"/>
    <n v="0"/>
    <m/>
    <n v="0"/>
    <n v="0"/>
    <n v="0"/>
    <x v="1"/>
    <n v="0"/>
    <n v="0"/>
    <n v="0"/>
    <m/>
    <n v="4.9829999999999999E-2"/>
    <s v="Current Prices (USD millions)"/>
    <m/>
    <n v="4.9799999999999997E-2"/>
    <m/>
    <n v="1"/>
    <n v="4.9829999999999999E-2"/>
  </r>
  <r>
    <n v="302"/>
    <n v="261"/>
    <n v="23231"/>
    <n v="11"/>
    <n v="20000"/>
    <s v="A"/>
    <n v="115"/>
    <s v="C01"/>
    <x v="0"/>
    <x v="1"/>
    <s v="African Development Foundation"/>
    <n v="2021001057"/>
    <s v="29_5236"/>
    <s v="Nigeria"/>
    <s v="South of Sahara"/>
    <s v="LMICs"/>
    <n v="20000"/>
    <s v="Donor country-based NGO"/>
    <n v="10"/>
    <s v="ODA"/>
    <n v="110"/>
    <s v="Standard grant"/>
    <n v="1"/>
    <s v="C01"/>
    <x v="1"/>
    <s v="ACADEMY FOR WOMEN ENTREPRENEURS (AWE) - ASHDAM SOLAR HOMES SYSTEMS"/>
    <s v="Academy for Women Entrepreneurs (AWE) - Ashdam Solar Homes Systems"/>
    <n v="23231"/>
    <s v="Solar energy for isolated grids and standalone systems"/>
    <s v="II.3.b. Energy generation, renewable sources"/>
    <s v="Ashdam Solar aims to sell solar home systems in Oyo state to improve the viability and sustainability of Ashdam Solar and provide 220 households with access to clean and affordable energy."/>
    <m/>
    <n v="0"/>
    <n v="0"/>
    <n v="0"/>
    <m/>
    <n v="0"/>
    <n v="0"/>
    <n v="0"/>
    <x v="1"/>
    <n v="0"/>
    <n v="0"/>
    <n v="0"/>
    <m/>
    <n v="0.01"/>
    <s v="Current Prices (USD millions)"/>
    <m/>
    <n v="0.01"/>
    <m/>
    <n v="1"/>
    <n v="0.01"/>
  </r>
  <r>
    <n v="302"/>
    <n v="261"/>
    <n v="12110"/>
    <n v="11"/>
    <n v="30000"/>
    <s v="A"/>
    <n v="115"/>
    <s v="C01"/>
    <x v="0"/>
    <x v="1"/>
    <s v="Department of Health and Human Services"/>
    <n v="2021003165"/>
    <s v="34_3523"/>
    <s v="Nigeria"/>
    <s v="South of Sahara"/>
    <s v="LMICs"/>
    <n v="30000"/>
    <s v="Public-Private Partnerships (PPP)"/>
    <n v="10"/>
    <s v="ODA"/>
    <n v="110"/>
    <s v="Standard grant"/>
    <n v="1"/>
    <s v="C01"/>
    <x v="1"/>
    <s v="PROTECTING AND IMPROVING HEALTH GLOBALLY:BUILDING AND STRENGTHENING PUBLIC HEALTH IMPACT, SYSTEMS,CAPACITY AND SECURITY IN THE SUB-SAHARAN AFRICA REGI"/>
    <s v="Protecting and Improving Health Globally:Building and Strengthening Public Health Impact, Systems,Capacity and Security in the Sub-Saharan Africa Region"/>
    <n v="12110"/>
    <s v="Health policy and administrative management"/>
    <s v="I.2.a. Health, General"/>
    <s v="Strengthening Regional Field Epidemiology Training Program (FETP) Networks in Africa. U.S. Centers for Disease Control and Prevention (CDC)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
    <m/>
    <n v="0"/>
    <n v="0"/>
    <n v="0"/>
    <m/>
    <n v="0"/>
    <n v="0"/>
    <n v="1"/>
    <x v="1"/>
    <n v="0"/>
    <n v="0"/>
    <n v="0"/>
    <m/>
    <n v="0.17399999999999999"/>
    <s v="Current Prices (USD millions)"/>
    <n v="0.17399999999999999"/>
    <m/>
    <m/>
    <n v="1"/>
    <n v="0.17399999999999999"/>
  </r>
  <r>
    <n v="302"/>
    <n v="261"/>
    <n v="31110"/>
    <n v="11"/>
    <n v="40000"/>
    <s v="A"/>
    <n v="115"/>
    <s v="C01"/>
    <x v="0"/>
    <x v="1"/>
    <s v="Agency for International Development"/>
    <s v="2021025856A"/>
    <s v="76_62800"/>
    <s v="Nigeria"/>
    <s v="South of Sahara"/>
    <s v="LMICs"/>
    <n v="40000"/>
    <s v="International Institute of Tropical Agriculture "/>
    <n v="10"/>
    <s v="ODA"/>
    <n v="110"/>
    <s v="Standard grant"/>
    <n v="1"/>
    <s v="C01"/>
    <x v="1"/>
    <s v="FEED-THE-FUTURE NIGERIA INTEGRATED AGRICULTURE"/>
    <s v="Feed-the-Future Nigeria Integrated Agriculture"/>
    <n v="31110"/>
    <s v="Agricultural policy and administrative management"/>
    <s v="III.1.a. Agriculture"/>
    <s v="The goal of the project is to improve food security, increase agricultural incomes, and improve resilience among smallholder farmers and their families in Adamawa and Borno states.  To achieve this goal the project will focus upon three objectives:  Increased availability and timely access to quality agricultural inputs, and improved capacity of public and private extension providers to provide effective agricultural extension and advisory services to smallholder farmers.  Strengthened market linkages along agricultural value chains resulting in increased income among farmers and improved nutrition status of households among consumers.  Increased engagement among youth, women and the most vulnerable in agriculture and commercial agribusiness."/>
    <m/>
    <n v="0"/>
    <n v="0"/>
    <n v="0"/>
    <m/>
    <n v="0"/>
    <n v="0"/>
    <n v="0"/>
    <x v="1"/>
    <n v="0"/>
    <n v="0"/>
    <n v="0"/>
    <m/>
    <n v="1"/>
    <s v="Current Prices (USD millions)"/>
    <m/>
    <n v="1"/>
    <m/>
    <n v="1"/>
    <n v="1"/>
  </r>
  <r>
    <n v="302"/>
    <n v="261"/>
    <n v="31110"/>
    <n v="11"/>
    <n v="40000"/>
    <s v="A"/>
    <n v="115"/>
    <s v="C01"/>
    <x v="0"/>
    <x v="1"/>
    <s v="Agency for International Development"/>
    <s v="2021025856B"/>
    <s v="76_62800"/>
    <s v="Nigeria"/>
    <s v="South of Sahara"/>
    <s v="LMICs"/>
    <n v="40000"/>
    <s v="International Institute of Tropical Agriculture "/>
    <n v="10"/>
    <s v="ODA"/>
    <n v="110"/>
    <s v="Standard grant"/>
    <n v="1"/>
    <s v="C01"/>
    <x v="1"/>
    <s v="FEED-THE-FUTURE NIGERIA INTEGRATED AGRICULTURE"/>
    <s v="Feed-the-Future Nigeria Integrated Agriculture"/>
    <n v="31110"/>
    <s v="Agricultural policy and administrative management"/>
    <s v="III.1.a. Agriculture"/>
    <s v="The goal of the project is to improve food security, increase agricultural incomes, and improve resilience among smallholder farmers and their families in Adamawa and Borno states.  To achieve this goal the project will focus upon three objectives:  Increased availability and timely access to quality agricultural inputs, and improved capacity of public and private extension providers to provide effective agricultural extension and advisory services to smallholder farmers.  Strengthened market linkages along agricultural value chains resulting in increased income among farmers and improved nutrition status of households among consumers.  Increased engagement among youth, women and the most vulnerable in agriculture and commercial agribusiness."/>
    <m/>
    <n v="0"/>
    <n v="0"/>
    <n v="0"/>
    <m/>
    <n v="0"/>
    <n v="0"/>
    <n v="0"/>
    <x v="1"/>
    <n v="0"/>
    <n v="0"/>
    <n v="0"/>
    <m/>
    <n v="3.0199500000000001"/>
    <s v="Current Prices (USD millions)"/>
    <m/>
    <n v="3.02"/>
    <m/>
    <n v="1"/>
    <n v="3.0199500000000001"/>
  </r>
  <r>
    <n v="302"/>
    <n v="261"/>
    <n v="11220"/>
    <n v="11"/>
    <n v="50000"/>
    <s v="A"/>
    <n v="115"/>
    <s v="C01"/>
    <x v="0"/>
    <x v="1"/>
    <s v="Agency for International Development"/>
    <n v="2021025491"/>
    <s v="76_62226"/>
    <s v="Nigeria"/>
    <s v="South of Sahara"/>
    <s v="LMICs"/>
    <n v="50000"/>
    <s v="University, college or other teaching institution, research institute or think-tank"/>
    <n v="10"/>
    <s v="ODA"/>
    <n v="110"/>
    <s v="Standard grant"/>
    <n v="1"/>
    <s v="C01"/>
    <x v="1"/>
    <s v="ADDRESSING EDUCATION IN THE NORTH EAST NIGERIA"/>
    <s v="Addressing Education in the North East Nigeria"/>
    <n v="11220"/>
    <s v="Primary education"/>
    <s v="I.1.b. Basic Education"/>
    <s v="Under a three-year, $13.3 million agreement, American University of Nigeria will collaborate with Columbia and Kent State universities in the United States as well as local government and community leaders to implement an activity entitled, Addressing Education in Northeast Nigeria (AENN) to improve the ability of education managers to plan and delivery basic educations services in-line with the states education sector strategy.  There will be a special emphasis on training female leaders. AENN will also address the social and emotional challenges that both educators and learners face from the disruptions caused by extremist insurgency."/>
    <m/>
    <n v="1"/>
    <n v="0"/>
    <n v="0"/>
    <m/>
    <n v="0"/>
    <n v="0"/>
    <n v="0"/>
    <x v="1"/>
    <n v="0"/>
    <n v="0"/>
    <n v="0"/>
    <m/>
    <n v="2.5"/>
    <s v="Current Prices (USD millions)"/>
    <m/>
    <n v="2.5"/>
    <m/>
    <n v="1"/>
    <n v="2.5"/>
  </r>
  <r>
    <n v="302"/>
    <n v="261"/>
    <n v="12240"/>
    <n v="11"/>
    <n v="50000"/>
    <s v="A"/>
    <n v="115"/>
    <s v="C01"/>
    <x v="0"/>
    <x v="1"/>
    <s v="Agency for International Development"/>
    <s v="2021022946C"/>
    <s v="76_58223"/>
    <s v="Nigeria"/>
    <s v="South of Sahara"/>
    <s v="LMICs"/>
    <n v="50000"/>
    <s v="University, college or other teaching institution, research institute or think-tank"/>
    <n v="10"/>
    <s v="ODA"/>
    <n v="110"/>
    <s v="Standard grant"/>
    <n v="1"/>
    <s v="C01"/>
    <x v="1"/>
    <s v="BREAKTHROUGH-ACTION"/>
    <s v="Breakthrough-ACTION"/>
    <n v="12240"/>
    <s v="Basic nutrition"/>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n v="1"/>
    <n v="1"/>
    <n v="0"/>
    <m/>
    <n v="0"/>
    <n v="0"/>
    <n v="2"/>
    <x v="1"/>
    <n v="1"/>
    <n v="0"/>
    <n v="0"/>
    <m/>
    <n v="0.65"/>
    <s v="Current Prices (USD millions)"/>
    <m/>
    <n v="0.65"/>
    <m/>
    <n v="1"/>
    <n v="0.65"/>
  </r>
  <r>
    <n v="302"/>
    <n v="261"/>
    <n v="12250"/>
    <n v="11"/>
    <n v="50000"/>
    <s v="A"/>
    <n v="115"/>
    <s v="C01"/>
    <x v="0"/>
    <x v="1"/>
    <s v="Agency for International Development"/>
    <s v="2021022946F"/>
    <s v="76_58223"/>
    <s v="Nigeria"/>
    <s v="South of Sahara"/>
    <s v="LMICs"/>
    <n v="50000"/>
    <s v="University, college or other teaching institution, research institute or think-tank"/>
    <n v="10"/>
    <s v="ODA"/>
    <n v="110"/>
    <s v="Standard grant"/>
    <n v="1"/>
    <s v="C01"/>
    <x v="1"/>
    <s v="BREAKTHROUGH-ACTION"/>
    <s v="Breakthrough-ACTION"/>
    <n v="12250"/>
    <s v="Infectious disease control"/>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n v="1"/>
    <n v="1"/>
    <n v="0"/>
    <m/>
    <n v="0"/>
    <n v="0"/>
    <n v="1"/>
    <x v="1"/>
    <n v="1"/>
    <n v="0"/>
    <n v="0"/>
    <m/>
    <n v="0.2"/>
    <s v="Current Prices (USD millions)"/>
    <m/>
    <n v="0.2"/>
    <m/>
    <n v="1"/>
    <n v="0.2"/>
  </r>
  <r>
    <n v="302"/>
    <n v="261"/>
    <n v="12262"/>
    <n v="11"/>
    <n v="50000"/>
    <s v="A"/>
    <n v="115"/>
    <s v="C01"/>
    <x v="0"/>
    <x v="1"/>
    <s v="Agency for International Development"/>
    <s v="2021022946G"/>
    <s v="76_58223"/>
    <s v="Nigeria"/>
    <s v="South of Sahara"/>
    <s v="LMICs"/>
    <n v="50000"/>
    <s v="University, college or other teaching institution, research institute or think-tank"/>
    <n v="10"/>
    <s v="ODA"/>
    <n v="110"/>
    <s v="Standard grant"/>
    <n v="1"/>
    <s v="C01"/>
    <x v="1"/>
    <s v="BREAKTHROUGH-ACTION"/>
    <s v="Breakthrough-ACTION"/>
    <n v="12262"/>
    <s v="Malaria control"/>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n v="1"/>
    <n v="1"/>
    <n v="0"/>
    <m/>
    <n v="0"/>
    <n v="0"/>
    <n v="0"/>
    <x v="1"/>
    <n v="1"/>
    <n v="0"/>
    <n v="0"/>
    <m/>
    <n v="5.5045500000000001"/>
    <s v="Current Prices (USD millions)"/>
    <m/>
    <n v="5.5045999999999999"/>
    <m/>
    <n v="1"/>
    <n v="5.5045500000000001"/>
  </r>
  <r>
    <n v="302"/>
    <n v="261"/>
    <n v="12263"/>
    <n v="11"/>
    <n v="50000"/>
    <s v="A"/>
    <n v="115"/>
    <s v="C01"/>
    <x v="0"/>
    <x v="1"/>
    <s v="Agency for International Development"/>
    <s v="2021022946H"/>
    <s v="76_58223"/>
    <s v="Nigeria"/>
    <s v="South of Sahara"/>
    <s v="LMICs"/>
    <n v="50000"/>
    <s v="University, college or other teaching institution, research institute or think-tank"/>
    <n v="10"/>
    <s v="ODA"/>
    <n v="110"/>
    <s v="Standard grant"/>
    <n v="1"/>
    <s v="C01"/>
    <x v="1"/>
    <s v="BREAKTHROUGH-ACTION"/>
    <s v="Breakthrough-ACTION"/>
    <n v="12263"/>
    <s v="Tuberculosis control"/>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n v="1"/>
    <n v="1"/>
    <n v="0"/>
    <m/>
    <n v="0"/>
    <n v="0"/>
    <n v="0"/>
    <x v="1"/>
    <n v="1"/>
    <n v="0"/>
    <n v="0"/>
    <m/>
    <n v="1"/>
    <s v="Current Prices (USD millions)"/>
    <m/>
    <n v="1"/>
    <m/>
    <n v="1"/>
    <n v="1"/>
  </r>
  <r>
    <n v="302"/>
    <n v="261"/>
    <n v="12263"/>
    <n v="11"/>
    <n v="50000"/>
    <s v="A"/>
    <n v="115"/>
    <s v="C01"/>
    <x v="0"/>
    <x v="1"/>
    <s v="Agency for International Development"/>
    <s v="2021028637A"/>
    <s v="76_65813"/>
    <s v="Nigeria"/>
    <s v="South of Sahara"/>
    <s v="LMICs"/>
    <n v="50000"/>
    <s v="University, college or other teaching institution, research institute or think-tank"/>
    <n v="10"/>
    <s v="ODA"/>
    <n v="110"/>
    <s v="Standard grant"/>
    <n v="1"/>
    <s v="C01"/>
    <x v="1"/>
    <s v="TUBERCULOSIS FINDING AND CARE ACTIVITY"/>
    <s v="Tuberculosis Finding and Care Activity"/>
    <n v="12263"/>
    <s v="Tuberculosis control"/>
    <s v="I.2.b. Basic Health"/>
    <s v="Five year Cooperative Agreement to implement comprehensive TB Case finding, care and treatment"/>
    <m/>
    <n v="0"/>
    <n v="0"/>
    <n v="0"/>
    <m/>
    <n v="0"/>
    <n v="0"/>
    <n v="0"/>
    <x v="1"/>
    <n v="0"/>
    <n v="0"/>
    <n v="0"/>
    <m/>
    <n v="1.7647200000000001"/>
    <s v="Current Prices (USD millions)"/>
    <m/>
    <n v="1.7646999999999999"/>
    <m/>
    <n v="1"/>
    <n v="1.7647200000000001"/>
  </r>
  <r>
    <n v="302"/>
    <n v="261"/>
    <n v="12263"/>
    <n v="11"/>
    <n v="50000"/>
    <s v="A"/>
    <n v="115"/>
    <s v="C01"/>
    <x v="0"/>
    <x v="1"/>
    <s v="Agency for International Development"/>
    <n v="2021025312"/>
    <s v="76_61852"/>
    <s v="Nigeria"/>
    <s v="South of Sahara"/>
    <s v="LMICs"/>
    <n v="50000"/>
    <s v="University, college or other teaching institution, research institute or think-tank"/>
    <n v="10"/>
    <s v="ODA"/>
    <n v="110"/>
    <s v="Standard grant"/>
    <n v="1"/>
    <s v="C01"/>
    <x v="1"/>
    <s v="TB DATA, IMPACT ASSESSMENT, AND COMMUNICATIONS HUB (TB DIAH)"/>
    <s v="TB Data, Impact Assessment, and Communications Hub (TB DIAH)"/>
    <n v="12263"/>
    <s v="Tuberculosis control"/>
    <s v="I.2.b. Basic Health"/>
    <s v="The TB Data, Impact Assessment, and Communications Hub (TB DIAH) project is designed to improve the use of data for decision-making. Improved analysis of TB data will enable USAID, national TB programs (NTPs), and other key national and global stakeholders to support the planning for, and effective implementation of, TB interventions."/>
    <m/>
    <n v="0"/>
    <n v="0"/>
    <n v="0"/>
    <m/>
    <n v="2"/>
    <n v="0"/>
    <n v="0"/>
    <x v="1"/>
    <n v="0"/>
    <n v="0"/>
    <n v="0"/>
    <m/>
    <n v="1.0726899999999999"/>
    <s v="Current Prices (USD millions)"/>
    <n v="1.0727"/>
    <m/>
    <m/>
    <n v="1"/>
    <n v="1.0726899999999999"/>
  </r>
  <r>
    <n v="302"/>
    <n v="261"/>
    <n v="13020"/>
    <n v="11"/>
    <n v="50000"/>
    <s v="A"/>
    <n v="115"/>
    <s v="C01"/>
    <x v="0"/>
    <x v="1"/>
    <s v="Agency for International Development"/>
    <s v="2021022946E"/>
    <s v="76_58223"/>
    <s v="Nigeria"/>
    <s v="South of Sahara"/>
    <s v="LMICs"/>
    <n v="50000"/>
    <s v="University, college or other teaching institution, research institute or think-tank"/>
    <n v="10"/>
    <s v="ODA"/>
    <n v="110"/>
    <s v="Standard grant"/>
    <n v="1"/>
    <s v="C01"/>
    <x v="1"/>
    <s v="BREAKTHROUGH-ACTION"/>
    <s v="Breakthrough-ACTION"/>
    <n v="13020"/>
    <s v="Reproductive health care"/>
    <s v="I.3. Population Policies/Programmes &amp; Reproductive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n v="1"/>
    <n v="1"/>
    <n v="0"/>
    <m/>
    <n v="2"/>
    <n v="0"/>
    <n v="1"/>
    <x v="1"/>
    <n v="1"/>
    <n v="0"/>
    <n v="0"/>
    <m/>
    <n v="4.7701900000000004"/>
    <s v="Current Prices (USD millions)"/>
    <m/>
    <n v="4.7702"/>
    <m/>
    <n v="1"/>
    <n v="4.7701900000000004"/>
  </r>
  <r>
    <n v="302"/>
    <n v="261"/>
    <n v="13040"/>
    <n v="11"/>
    <n v="50000"/>
    <s v="A"/>
    <n v="115"/>
    <s v="C01"/>
    <x v="0"/>
    <x v="1"/>
    <s v="Department of Health and Human Services"/>
    <n v="2021002059"/>
    <s v="34_2104"/>
    <s v="Nigeria"/>
    <s v="South of Sahara"/>
    <s v="LMICs"/>
    <n v="50000"/>
    <s v="University, college or other teaching institution, research institute or think-tank"/>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0.39239000000000002"/>
    <s v="Current Prices (USD millions)"/>
    <m/>
    <n v="0.39240000000000003"/>
    <m/>
    <n v="1"/>
    <n v="0.39239000000000002"/>
  </r>
  <r>
    <n v="302"/>
    <n v="261"/>
    <n v="13040"/>
    <n v="11"/>
    <n v="50000"/>
    <s v="A"/>
    <n v="115"/>
    <s v="C01"/>
    <x v="0"/>
    <x v="1"/>
    <s v="Agency for International Development"/>
    <s v="2021026118A"/>
    <s v="76_63060"/>
    <s v="Nigeria"/>
    <s v="South of Sahara"/>
    <s v="LMICs"/>
    <n v="50000"/>
    <s v="University, college or other teaching institution, research institute or think-tank"/>
    <n v="10"/>
    <s v="ODA"/>
    <n v="110"/>
    <s v="Standard grant"/>
    <n v="1"/>
    <s v="C01"/>
    <x v="1"/>
    <s v="INTEGRATED CHILD HEALTH AND SOCIAL SERVICES AWARD (ICHSSA)"/>
    <s v="Integrated Child Health and Social Services Award (ICHSSA)"/>
    <n v="13040"/>
    <s v="STD control including HIV/AIDS"/>
    <s v="I.3. Population Policies/Programmes &amp; Reproductive Health"/>
    <s v="Integrated Child Health and Social Services Award (ICHSSA) in Akwa Ibom and Cross River States."/>
    <m/>
    <n v="0"/>
    <n v="0"/>
    <n v="0"/>
    <m/>
    <n v="0"/>
    <n v="0"/>
    <n v="0"/>
    <x v="1"/>
    <n v="0"/>
    <n v="0"/>
    <n v="0"/>
    <m/>
    <n v="4.8735400000000002"/>
    <s v="Current Prices (USD millions)"/>
    <m/>
    <n v="4.8734999999999999"/>
    <m/>
    <n v="1"/>
    <n v="4.8735400000000002"/>
  </r>
  <r>
    <n v="302"/>
    <n v="261"/>
    <n v="13040"/>
    <n v="11"/>
    <n v="50000"/>
    <s v="A"/>
    <n v="115"/>
    <s v="C01"/>
    <x v="0"/>
    <x v="1"/>
    <s v="Agency for International Development"/>
    <s v="2021026118B"/>
    <s v="76_63060"/>
    <s v="Nigeria"/>
    <s v="South of Sahara"/>
    <s v="LMICs"/>
    <n v="50000"/>
    <s v="University, college or other teaching institution, research institute or think-tank"/>
    <n v="10"/>
    <s v="ODA"/>
    <n v="110"/>
    <s v="Standard grant"/>
    <n v="1"/>
    <s v="C01"/>
    <x v="1"/>
    <s v="INTEGRATED CHILD HEALTH AND SOCIAL SERVICES AWARD (ICHSSA)"/>
    <s v="Integrated Child Health and Social Services Award (ICHSSA)"/>
    <n v="13040"/>
    <s v="STD control including HIV/AIDS"/>
    <s v="I.3. Population Policies/Programmes &amp; Reproductive Health"/>
    <s v="Integrated Child Health and Social Services Award (ICHSSA) in Akwa Ibom and Cross River States."/>
    <m/>
    <n v="0"/>
    <n v="0"/>
    <n v="0"/>
    <m/>
    <n v="0"/>
    <n v="0"/>
    <n v="0"/>
    <x v="1"/>
    <n v="0"/>
    <n v="0"/>
    <n v="0"/>
    <m/>
    <n v="0.21177000000000001"/>
    <s v="Current Prices (USD millions)"/>
    <m/>
    <n v="0.21179999999999999"/>
    <m/>
    <n v="1"/>
    <n v="0.21177000000000001"/>
  </r>
  <r>
    <n v="302"/>
    <n v="261"/>
    <n v="13040"/>
    <n v="11"/>
    <n v="50000"/>
    <s v="A"/>
    <n v="115"/>
    <s v="C01"/>
    <x v="0"/>
    <x v="1"/>
    <s v="Agency for International Development"/>
    <s v="2021028637B"/>
    <s v="76_65813"/>
    <s v="Nigeria"/>
    <s v="South of Sahara"/>
    <s v="LMICs"/>
    <n v="50000"/>
    <s v="University, college or other teaching institution, research institute or think-tank"/>
    <n v="10"/>
    <s v="ODA"/>
    <n v="110"/>
    <s v="Standard grant"/>
    <n v="1"/>
    <s v="C01"/>
    <x v="1"/>
    <s v="TUBERCULOSIS FINDING AND CARE ACTIVITY"/>
    <s v="Tuberculosis Finding and Care Activity"/>
    <n v="13040"/>
    <s v="STD control including HIV/AIDS"/>
    <s v="I.3. Population Policies/Programmes &amp; Reproductive Health"/>
    <s v="Five year Cooperative Agreement to implement comprehensive TB Case finding, care and treatment"/>
    <m/>
    <n v="0"/>
    <n v="0"/>
    <n v="0"/>
    <m/>
    <n v="0"/>
    <n v="0"/>
    <n v="0"/>
    <x v="1"/>
    <n v="0"/>
    <n v="0"/>
    <n v="0"/>
    <m/>
    <n v="0.1229"/>
    <s v="Current Prices (USD millions)"/>
    <m/>
    <n v="0.1229"/>
    <m/>
    <n v="1"/>
    <n v="0.1229"/>
  </r>
  <r>
    <n v="302"/>
    <n v="261"/>
    <n v="13040"/>
    <n v="11"/>
    <n v="50000"/>
    <s v="A"/>
    <n v="115"/>
    <s v="C01"/>
    <x v="0"/>
    <x v="1"/>
    <s v="Department of Health and Human Services"/>
    <n v="2021001252"/>
    <s v="34_1179"/>
    <s v="Nigeria"/>
    <s v="South of Sahara"/>
    <s v="LMICs"/>
    <n v="50000"/>
    <s v="University, college or other teaching institution, research institute or think-tank"/>
    <n v="10"/>
    <s v="ODA"/>
    <n v="110"/>
    <s v="Standard grant"/>
    <n v="1"/>
    <s v="C01"/>
    <x v="1"/>
    <s v="CDC: PRESIDENT'S EMERGENCY PLAN FOR AIDS RELIEF (GHP)"/>
    <s v="CDC: President's Emergency Plan for AIDS Relief (GHP)"/>
    <n v="13040"/>
    <s v="STD control including HIV/AIDS"/>
    <s v="I.3. Population Policies/Programmes &amp; Reproductive Health"/>
    <s v="CDC: President's Emergency Plan for AIDS Relief (GHP)"/>
    <m/>
    <n v="0"/>
    <n v="0"/>
    <n v="0"/>
    <m/>
    <n v="0"/>
    <n v="0"/>
    <n v="0"/>
    <x v="1"/>
    <n v="0"/>
    <n v="0"/>
    <n v="0"/>
    <m/>
    <n v="0.5"/>
    <s v="Current Prices (USD millions)"/>
    <m/>
    <n v="0.5"/>
    <m/>
    <n v="1"/>
    <n v="0.5"/>
  </r>
  <r>
    <n v="302"/>
    <n v="261"/>
    <n v="14010"/>
    <n v="11"/>
    <n v="50000"/>
    <s v="A"/>
    <n v="115"/>
    <s v="C01"/>
    <x v="0"/>
    <x v="1"/>
    <s v="Agency for International Development"/>
    <s v="2021024415A"/>
    <s v="76_60443"/>
    <s v="Nigeria"/>
    <s v="South of Sahara"/>
    <s v="LMICs"/>
    <n v="50000"/>
    <s v="University, college or other teaching institution, research institute or think-tank"/>
    <n v="10"/>
    <s v="ODA"/>
    <n v="110"/>
    <s v="Standard grant"/>
    <n v="1"/>
    <s v="C01"/>
    <x v="1"/>
    <s v="EFFECTIVE WATER SANITATION AND HYGIENE SERVICES (E-WASH) TASK ORDER UNDER THE WATER AND DEVELOPMENT IQC"/>
    <s v="Effective Water Sanitation and Hygiene Services (E-WASH) Task Order under the Water and Development IQC"/>
    <n v="14010"/>
    <s v="Water sector policy and administrative management"/>
    <s v="I.4. Water Supply &amp; Sanitation"/>
    <s v="The United States Agency for International Development (USAID) is partnering with RTI International to improve urban water service delivery in Nigeria. The Effective Water, Sanitation, and Hygiene Services (E-WASH) program works to ensure sustainable water services through better governance and accountability, as well as policy, institutional, and regulatory reform. The program aims to increase access to basic drinking water supplies for 500,000 households in six states across the country. The E-WASH program aims to improve performance of six State Water Boards (SWBs) by strengthening core financial and operational capabilities to increase services, attract outside investment, and reduce water losses throughout the system. Well-functioning SWBs will result in increased access to sustainable WASH services. Simultaneously, E-WASHs civil society engagement activities will encourage participation and collaboration with the SWBs, as well as catalyze innovation for better water and sanitation services. Throughout its activities, the E-WASH program will focus on sustainability and equal access for women, the poor and marginalized groups."/>
    <m/>
    <n v="1"/>
    <n v="0"/>
    <n v="0"/>
    <m/>
    <n v="0"/>
    <n v="0"/>
    <n v="0"/>
    <x v="1"/>
    <n v="0"/>
    <n v="0"/>
    <n v="0"/>
    <m/>
    <n v="6.9029699999999998"/>
    <s v="Current Prices (USD millions)"/>
    <n v="6.9029999999999996"/>
    <m/>
    <m/>
    <n v="1"/>
    <n v="6.9029699999999998"/>
  </r>
  <r>
    <n v="302"/>
    <n v="261"/>
    <n v="31110"/>
    <n v="11"/>
    <n v="50000"/>
    <s v="A"/>
    <n v="115"/>
    <s v="C01"/>
    <x v="0"/>
    <x v="1"/>
    <s v="Agency for International Development"/>
    <n v="2021023738"/>
    <s v="76_59348"/>
    <s v="Nigeria"/>
    <s v="South of Sahara"/>
    <s v="LMICs"/>
    <n v="50000"/>
    <s v="International Food Policy Research Institute"/>
    <n v="10"/>
    <s v="ODA"/>
    <n v="110"/>
    <s v="Standard grant"/>
    <n v="1"/>
    <s v="C01"/>
    <x v="1"/>
    <s v="RESAKSS- IFPRI"/>
    <s v="ReSAKSS- IFPRI"/>
    <n v="31110"/>
    <s v="Agricultural policy and administrative management"/>
    <s v="III.1.a. Agriculture"/>
    <s v="Purpose: The Regional Strategic Analysis and Knowledge Support System (ReSAKSS) has the goal of mobilizing research to inform policies that reduce poverty and hunger. It accomplishes this through the creation and strengthening of a regional network of food policy researchers, analysts, and development practitioners to make research results, data, and information readily available to policy makers. Activities: Project activities 1) Strengthening Sub-regional Networks to Enhance Knowledge Sharing and Policy Influence, 2) Developing Evidence to Inform Policy, 3) Strengthening Agriculture and Food Security Policy Capacity, 4) Analytical Support to USAID Policy Strategy. ReSAKSS produces annual trends and outlook reports, analyzes issues, and helps to establish country platforms. The direct beneficiaries of this work are African policymakers, policy analysts, modeling experts, and researchers, who are engaged in designing, implementing, and M&amp;E."/>
    <m/>
    <n v="0"/>
    <n v="0"/>
    <n v="0"/>
    <m/>
    <n v="0"/>
    <n v="0"/>
    <n v="0"/>
    <x v="1"/>
    <n v="0"/>
    <n v="0"/>
    <n v="0"/>
    <m/>
    <n v="2"/>
    <s v="Current Prices (USD millions)"/>
    <m/>
    <n v="2"/>
    <m/>
    <n v="1"/>
    <n v="2"/>
  </r>
  <r>
    <n v="302"/>
    <n v="261"/>
    <n v="43010"/>
    <n v="11"/>
    <n v="60000"/>
    <s v="A"/>
    <n v="115"/>
    <s v="C01"/>
    <x v="0"/>
    <x v="1"/>
    <s v="Agency for International Development"/>
    <s v="2021030303A"/>
    <s v="76_67291"/>
    <s v="Nigeria"/>
    <s v="South of Sahara"/>
    <s v="LMICs"/>
    <n v="60000"/>
    <s v="Private sector in provider country"/>
    <n v="10"/>
    <s v="ODA"/>
    <n v="110"/>
    <s v="Standard grant"/>
    <n v="1"/>
    <s v="C01"/>
    <x v="1"/>
    <s v="MEL SUPPORT ACTIVITY"/>
    <s v="MEL Support Activity"/>
    <n v="43010"/>
    <s v="Multisector aid"/>
    <s v="IV.2. Other Multisector"/>
    <s v="Provide data quality assessment (DQA), monitoring, evaluations, and support for learning events, enhanced data analytics, and improve the utilization of global information systems (GIS) and mapping"/>
    <m/>
    <n v="0"/>
    <n v="0"/>
    <n v="0"/>
    <m/>
    <n v="0"/>
    <n v="0"/>
    <n v="0"/>
    <x v="1"/>
    <n v="0"/>
    <n v="0"/>
    <n v="0"/>
    <m/>
    <n v="0.46176"/>
    <s v="Current Prices (USD millions)"/>
    <n v="0.46179999999999999"/>
    <m/>
    <m/>
    <n v="1"/>
    <n v="0.46176"/>
  </r>
  <r>
    <n v="302"/>
    <n v="261"/>
    <n v="43010"/>
    <n v="11"/>
    <n v="60000"/>
    <s v="A"/>
    <n v="115"/>
    <s v="C01"/>
    <x v="0"/>
    <x v="1"/>
    <s v="Agency for International Development"/>
    <s v="2021030303B"/>
    <s v="76_67291"/>
    <s v="Nigeria"/>
    <s v="South of Sahara"/>
    <s v="LMICs"/>
    <n v="60000"/>
    <s v="Private sector in provider country"/>
    <n v="10"/>
    <s v="ODA"/>
    <n v="110"/>
    <s v="Standard grant"/>
    <n v="1"/>
    <s v="C01"/>
    <x v="1"/>
    <s v="MEL SUPPORT ACTIVITY"/>
    <s v="MEL Support Activity"/>
    <n v="43010"/>
    <s v="Multisector aid"/>
    <s v="IV.2. Other Multisector"/>
    <s v="Provide data quality assessment (DQA), monitoring, evaluations, and support for learning events, enhanced data analytics, and improve the utilization of global information systems (GIS) and mapping"/>
    <m/>
    <n v="0"/>
    <n v="0"/>
    <n v="0"/>
    <m/>
    <n v="0"/>
    <n v="0"/>
    <n v="0"/>
    <x v="1"/>
    <n v="0"/>
    <n v="0"/>
    <n v="0"/>
    <m/>
    <n v="1.0188600000000001"/>
    <s v="Current Prices (USD millions)"/>
    <n v="1.0188999999999999"/>
    <m/>
    <m/>
    <n v="1"/>
    <n v="1.0188600000000001"/>
  </r>
  <r>
    <n v="302"/>
    <n v="261"/>
    <n v="43010"/>
    <n v="11"/>
    <n v="60000"/>
    <s v="A"/>
    <n v="115"/>
    <s v="C01"/>
    <x v="0"/>
    <x v="1"/>
    <s v="Agency for International Development"/>
    <s v="2021030303C"/>
    <s v="76_67291"/>
    <s v="Nigeria"/>
    <s v="South of Sahara"/>
    <s v="LMICs"/>
    <n v="60000"/>
    <s v="Private sector in provider country"/>
    <n v="10"/>
    <s v="ODA"/>
    <n v="110"/>
    <s v="Standard grant"/>
    <n v="1"/>
    <s v="C01"/>
    <x v="1"/>
    <s v="MEL SUPPORT ACTIVITY"/>
    <s v="MEL Support Activity"/>
    <n v="43010"/>
    <s v="Multisector aid"/>
    <s v="IV.2. Other Multisector"/>
    <s v="Provide data quality assessment (DQA), monitoring, evaluations, and support for learning events, enhanced data analytics, and improve the utilization of global information systems (GIS) and mapping"/>
    <m/>
    <n v="0"/>
    <n v="0"/>
    <n v="0"/>
    <m/>
    <n v="0"/>
    <n v="0"/>
    <n v="0"/>
    <x v="1"/>
    <n v="0"/>
    <n v="0"/>
    <n v="0"/>
    <m/>
    <n v="0.48974000000000001"/>
    <s v="Current Prices (USD millions)"/>
    <n v="0.48970000000000002"/>
    <m/>
    <m/>
    <n v="1"/>
    <n v="0.48974000000000001"/>
  </r>
  <r>
    <n v="302"/>
    <n v="261"/>
    <n v="43010"/>
    <n v="11"/>
    <n v="60000"/>
    <s v="A"/>
    <n v="115"/>
    <s v="C01"/>
    <x v="0"/>
    <x v="1"/>
    <s v="Agency for International Development"/>
    <s v="2021030303D"/>
    <s v="76_67291"/>
    <s v="Nigeria"/>
    <s v="South of Sahara"/>
    <s v="LMICs"/>
    <n v="60000"/>
    <s v="Private sector in provider country"/>
    <n v="10"/>
    <s v="ODA"/>
    <n v="110"/>
    <s v="Standard grant"/>
    <n v="1"/>
    <s v="C01"/>
    <x v="1"/>
    <s v="MEL SUPPORT ACTIVITY"/>
    <s v="MEL Support Activity"/>
    <n v="43010"/>
    <s v="Multisector aid"/>
    <s v="IV.2. Other Multisector"/>
    <s v="Provide data quality assessment (DQA), monitoring, evaluations, and support for learning events, enhanced data analytics, and improve the utilization of global information systems (GIS) and mapping"/>
    <m/>
    <n v="0"/>
    <n v="0"/>
    <n v="0"/>
    <m/>
    <n v="0"/>
    <n v="0"/>
    <n v="0"/>
    <x v="1"/>
    <n v="0"/>
    <n v="0"/>
    <n v="0"/>
    <m/>
    <n v="0.70037000000000005"/>
    <s v="Current Prices (USD millions)"/>
    <n v="0.70040000000000002"/>
    <m/>
    <m/>
    <n v="1"/>
    <n v="0.70037000000000005"/>
  </r>
  <r>
    <n v="302"/>
    <n v="261"/>
    <n v="43010"/>
    <n v="11"/>
    <n v="60000"/>
    <s v="A"/>
    <n v="115"/>
    <s v="C01"/>
    <x v="0"/>
    <x v="1"/>
    <s v="Agency for International Development"/>
    <s v="2021030303E"/>
    <s v="76_67291"/>
    <s v="Nigeria"/>
    <s v="South of Sahara"/>
    <s v="LMICs"/>
    <n v="60000"/>
    <s v="Private sector in provider country"/>
    <n v="10"/>
    <s v="ODA"/>
    <n v="110"/>
    <s v="Standard grant"/>
    <n v="1"/>
    <s v="C01"/>
    <x v="1"/>
    <s v="MEL SUPPORT ACTIVITY"/>
    <s v="MEL Support Activity"/>
    <n v="43010"/>
    <s v="Multisector aid"/>
    <s v="IV.2. Other Multisector"/>
    <s v="Provide data quality assessment (DQA), monitoring, evaluations, and support for learning events, enhanced data analytics, and improve the utilization of global information systems (GIS) and mapping"/>
    <m/>
    <n v="0"/>
    <n v="0"/>
    <n v="0"/>
    <m/>
    <n v="0"/>
    <n v="0"/>
    <n v="0"/>
    <x v="1"/>
    <n v="0"/>
    <n v="0"/>
    <n v="0"/>
    <m/>
    <n v="0.52461000000000002"/>
    <s v="Current Prices (USD millions)"/>
    <n v="0.52459999999999996"/>
    <m/>
    <m/>
    <n v="1"/>
    <n v="0.52461000000000002"/>
  </r>
  <r>
    <n v="302"/>
    <n v="261"/>
    <n v="43010"/>
    <n v="11"/>
    <n v="60000"/>
    <s v="A"/>
    <n v="115"/>
    <s v="C01"/>
    <x v="0"/>
    <x v="1"/>
    <s v="Agency for International Development"/>
    <s v="2021030303H"/>
    <s v="76_67291"/>
    <s v="Nigeria"/>
    <s v="South of Sahara"/>
    <s v="LMICs"/>
    <n v="60000"/>
    <s v="Private sector in provider country"/>
    <n v="10"/>
    <s v="ODA"/>
    <n v="110"/>
    <s v="Standard grant"/>
    <n v="1"/>
    <s v="C01"/>
    <x v="1"/>
    <s v="MEL SUPPORT ACTIVITY"/>
    <s v="MEL Support Activity"/>
    <n v="43010"/>
    <s v="Multisector aid"/>
    <s v="IV.2. Other Multisector"/>
    <s v="Provide data quality assessment (DQA), monitoring, evaluations, and support for learning events, enhanced data analytics, and improve the utilization of global information systems (GIS) and mapping"/>
    <m/>
    <n v="0"/>
    <n v="0"/>
    <n v="0"/>
    <m/>
    <n v="0"/>
    <n v="0"/>
    <n v="0"/>
    <x v="1"/>
    <n v="0"/>
    <n v="0"/>
    <n v="0"/>
    <m/>
    <n v="1.0109999999999999E-2"/>
    <s v="Current Prices (USD millions)"/>
    <n v="1.01E-2"/>
    <m/>
    <m/>
    <n v="1"/>
    <n v="1.0109999999999999E-2"/>
  </r>
  <r>
    <n v="302"/>
    <n v="261"/>
    <n v="52010"/>
    <n v="11"/>
    <n v="60000"/>
    <s v="A"/>
    <n v="115"/>
    <s v="C01"/>
    <x v="0"/>
    <x v="1"/>
    <s v="Agency for International Development"/>
    <n v="2021022484"/>
    <s v="76_57160"/>
    <s v="Nigeria"/>
    <s v="South of Sahara"/>
    <s v="LMICs"/>
    <n v="60000"/>
    <s v="Private sector in recipient country"/>
    <n v="10"/>
    <s v="ODA"/>
    <n v="110"/>
    <s v="Standard grant"/>
    <n v="1"/>
    <s v="C01"/>
    <x v="1"/>
    <s v="PROTECTION, ASSISTANCE AND SOLUTIONS"/>
    <s v="Protection, Assistance and Solutions"/>
    <n v="52010"/>
    <s v="Food assistance"/>
    <s v="VI.2. Development Food Assistance"/>
    <s v="The provision of effective protection, assistance, and durable solutions for refugees, internally displaced persons (IDPs), and other victims of conflict and disasters."/>
    <m/>
    <n v="0"/>
    <n v="0"/>
    <n v="0"/>
    <m/>
    <n v="0"/>
    <n v="0"/>
    <n v="0"/>
    <x v="1"/>
    <n v="0"/>
    <n v="0"/>
    <n v="0"/>
    <m/>
    <n v="0.25340000000000001"/>
    <s v="Current Prices (USD millions)"/>
    <n v="0.25340000000000001"/>
    <m/>
    <m/>
    <n v="1"/>
    <n v="0.25340000000000001"/>
  </r>
  <r>
    <n v="302"/>
    <n v="261"/>
    <n v="52010"/>
    <n v="11"/>
    <n v="60000"/>
    <s v="A"/>
    <n v="115"/>
    <s v="C01"/>
    <x v="0"/>
    <x v="1"/>
    <s v="Agency for International Development"/>
    <n v="2021029853"/>
    <s v="76_66873"/>
    <s v="Nigeria"/>
    <s v="South of Sahara"/>
    <s v="LMICs"/>
    <n v="60000"/>
    <s v="Private sector in provider country"/>
    <n v="10"/>
    <s v="ODA"/>
    <n v="110"/>
    <s v="Standard grant"/>
    <n v="1"/>
    <s v="C01"/>
    <x v="1"/>
    <s v="HUMANITARIAN ASSISTANCE"/>
    <s v="Humanitarian Assistance"/>
    <n v="52010"/>
    <s v="Food assistance"/>
    <s v="VI.2. Development Food Assistance"/>
    <s v="M/OAA/T purchase of 1,090 mt RUSF"/>
    <m/>
    <n v="0"/>
    <n v="0"/>
    <n v="0"/>
    <m/>
    <n v="0"/>
    <n v="0"/>
    <n v="0"/>
    <x v="1"/>
    <n v="0"/>
    <n v="0"/>
    <n v="0"/>
    <m/>
    <n v="1.54504"/>
    <s v="Current Prices (USD millions)"/>
    <n v="1.5449999999999999"/>
    <m/>
    <m/>
    <n v="1"/>
    <n v="1.54504"/>
  </r>
  <r>
    <n v="302"/>
    <n v="261"/>
    <n v="52010"/>
    <n v="11"/>
    <n v="60000"/>
    <s v="A"/>
    <n v="115"/>
    <s v="C01"/>
    <x v="0"/>
    <x v="1"/>
    <s v="Agency for International Development"/>
    <n v="2021030084"/>
    <s v="76_67092"/>
    <s v="Nigeria"/>
    <s v="South of Sahara"/>
    <s v="LMICs"/>
    <n v="60000"/>
    <s v="Private sector in provider country"/>
    <n v="10"/>
    <s v="ODA"/>
    <n v="110"/>
    <s v="Standard grant"/>
    <n v="1"/>
    <s v="C01"/>
    <x v="1"/>
    <s v="HUMANITARIAN FOOD ASSISTANCE"/>
    <s v="Humanitarian Food Assistance"/>
    <n v="52010"/>
    <s v="Food assistance"/>
    <s v="VI.2. Development Food Assistance"/>
    <s v="Nutrition commodities for food insecure populations"/>
    <m/>
    <n v="0"/>
    <n v="0"/>
    <n v="0"/>
    <m/>
    <n v="0"/>
    <n v="0"/>
    <n v="0"/>
    <x v="1"/>
    <n v="0"/>
    <n v="0"/>
    <n v="0"/>
    <m/>
    <n v="2.9941599999999999"/>
    <s v="Current Prices (USD millions)"/>
    <n v="2.9942000000000002"/>
    <m/>
    <m/>
    <n v="1"/>
    <n v="2.9941599999999999"/>
  </r>
  <r>
    <n v="302"/>
    <n v="261"/>
    <n v="72010"/>
    <n v="11"/>
    <n v="60000"/>
    <s v="A"/>
    <n v="115"/>
    <s v="C01"/>
    <x v="0"/>
    <x v="1"/>
    <s v="Agency for International Development"/>
    <s v="2021026754A"/>
    <s v="76_63723"/>
    <s v="Nigeria"/>
    <s v="South of Sahara"/>
    <s v="LMICs"/>
    <n v="60000"/>
    <s v="Private sector in provider country"/>
    <n v="10"/>
    <s v="ODA"/>
    <n v="110"/>
    <s v="Standard grant"/>
    <n v="1"/>
    <s v="C01"/>
    <x v="1"/>
    <s v="THIRD-PARTY MONITORING FOR HUMANITARIAN PROGRAMMING"/>
    <s v="Third-party Monitoring for Humanitarian Programming"/>
    <n v="72010"/>
    <s v="Material relief assistance and services "/>
    <s v="VIII.1. Emergency Response"/>
    <s v="Provide third-party monitoring for humanitarian programming in Nigeria"/>
    <m/>
    <n v="0"/>
    <n v="0"/>
    <n v="0"/>
    <m/>
    <n v="0"/>
    <n v="0"/>
    <n v="0"/>
    <x v="1"/>
    <n v="0"/>
    <n v="0"/>
    <n v="0"/>
    <m/>
    <n v="2.7559999999999998"/>
    <s v="Current Prices (USD millions)"/>
    <m/>
    <n v="2.7559999999999998"/>
    <m/>
    <n v="1"/>
    <n v="2.7559999999999998"/>
  </r>
  <r>
    <n v="302"/>
    <n v="261"/>
    <n v="72040"/>
    <n v="11"/>
    <n v="60000"/>
    <s v="A"/>
    <n v="115"/>
    <s v="C01"/>
    <x v="0"/>
    <x v="1"/>
    <s v="Agency for International Development"/>
    <s v="2021022393B"/>
    <s v="76_57145"/>
    <s v="Nigeria"/>
    <s v="South of Sahara"/>
    <s v="LMICs"/>
    <n v="60000"/>
    <s v="Private sector in recipient country"/>
    <n v="10"/>
    <s v="ODA"/>
    <n v="110"/>
    <s v="Standard grant"/>
    <n v="1"/>
    <s v="C01"/>
    <x v="1"/>
    <s v="PROTECTION, ASSISTANCE AND SOLUTIONS"/>
    <s v="Protection, Assistance and Solutions"/>
    <n v="72040"/>
    <s v="Emergency food assistance"/>
    <s v="VIII.1. Emergency Response"/>
    <s v="The provision of effective protection, assistance, and durable solutions for refugees, internally displaced persons (IDPs), and other victims of conflict and disasters."/>
    <m/>
    <n v="0"/>
    <n v="0"/>
    <n v="0"/>
    <m/>
    <n v="0"/>
    <n v="0"/>
    <n v="1"/>
    <x v="1"/>
    <n v="0"/>
    <n v="0"/>
    <n v="0"/>
    <m/>
    <n v="0.19911999999999999"/>
    <s v="Current Prices (USD millions)"/>
    <n v="0.1991"/>
    <m/>
    <m/>
    <n v="1"/>
    <n v="0.19911999999999999"/>
  </r>
  <r>
    <n v="302"/>
    <n v="261"/>
    <n v="72040"/>
    <n v="11"/>
    <n v="60000"/>
    <s v="A"/>
    <n v="115"/>
    <s v="C01"/>
    <x v="0"/>
    <x v="1"/>
    <s v="Agency for International Development"/>
    <s v="2021027527B"/>
    <s v="76_64661"/>
    <s v="Nigeria"/>
    <s v="South of Sahara"/>
    <s v="LMICs"/>
    <n v="60000"/>
    <s v="Private sector in recipient country"/>
    <n v="10"/>
    <s v="ODA"/>
    <n v="110"/>
    <s v="Standard grant"/>
    <n v="1"/>
    <s v="C01"/>
    <x v="1"/>
    <s v="FY2019 AWARD FOR EFSP IN NORTHEASTERN NIGERIA"/>
    <s v="FY2019 Award for EFSP in northeastern Nigeria"/>
    <n v="72040"/>
    <s v="Emergency food assistance"/>
    <s v="VIII.1. Emergency Response"/>
    <s v="FY2019 Award for EFSP in northeastern Nigeria"/>
    <m/>
    <n v="0"/>
    <n v="0"/>
    <n v="0"/>
    <m/>
    <n v="0"/>
    <n v="0"/>
    <n v="1"/>
    <x v="1"/>
    <n v="0"/>
    <n v="0"/>
    <n v="0"/>
    <m/>
    <n v="7.3367699999999996"/>
    <s v="Current Prices (USD millions)"/>
    <n v="7.3368000000000002"/>
    <m/>
    <m/>
    <n v="1"/>
    <n v="7.3367699999999996"/>
  </r>
  <r>
    <n v="302"/>
    <n v="261"/>
    <n v="72040"/>
    <n v="11"/>
    <n v="60000"/>
    <s v="A"/>
    <n v="115"/>
    <s v="C01"/>
    <x v="0"/>
    <x v="1"/>
    <s v="Agency for International Development"/>
    <s v="2021030109B"/>
    <s v="76_67111"/>
    <s v="Nigeria"/>
    <s v="South of Sahara"/>
    <s v="LMICs"/>
    <n v="60000"/>
    <s v="Private sector in recipient country"/>
    <n v="10"/>
    <s v="ODA"/>
    <n v="110"/>
    <s v="Standard grant"/>
    <n v="1"/>
    <s v="C01"/>
    <x v="1"/>
    <s v="HUMANITARIAN FOOD ASSISTANCE"/>
    <s v="Humanitarian Food Assistance"/>
    <n v="72040"/>
    <s v="Emergency food assistance"/>
    <s v="VIII.1. Emergency Response"/>
    <s v="Provide food assistance and support in the health, nutrition, and protection sectors to affected populations."/>
    <m/>
    <n v="0"/>
    <n v="0"/>
    <n v="0"/>
    <m/>
    <n v="0"/>
    <n v="0"/>
    <n v="1"/>
    <x v="1"/>
    <n v="0"/>
    <n v="0"/>
    <n v="0"/>
    <m/>
    <n v="8.0108300000000003"/>
    <s v="Current Prices (USD millions)"/>
    <n v="8.0107999999999997"/>
    <m/>
    <m/>
    <n v="1"/>
    <n v="8.0108300000000003"/>
  </r>
  <r>
    <n v="302"/>
    <n v="261"/>
    <n v="72050"/>
    <n v="11"/>
    <n v="60000"/>
    <s v="A"/>
    <n v="115"/>
    <s v="C01"/>
    <x v="0"/>
    <x v="1"/>
    <s v="Agency for International Development"/>
    <s v="2021027527A"/>
    <s v="76_64661"/>
    <s v="Nigeria"/>
    <s v="South of Sahara"/>
    <s v="LMICs"/>
    <n v="60000"/>
    <s v="Private sector in recipient country"/>
    <n v="10"/>
    <s v="ODA"/>
    <n v="110"/>
    <s v="Standard grant"/>
    <n v="1"/>
    <s v="C01"/>
    <x v="1"/>
    <s v="FY2019 AWARD FOR EFSP IN NORTHEASTERN NIGERIA"/>
    <s v="FY2019 Award for EFSP in northeastern Nigeria"/>
    <n v="72050"/>
    <s v="Relief co-ordination and support services"/>
    <s v="VIII.1. Emergency Response"/>
    <s v="FY2019 Award for EFSP in northeastern Nigeria"/>
    <m/>
    <n v="0"/>
    <n v="0"/>
    <n v="0"/>
    <m/>
    <n v="0"/>
    <n v="0"/>
    <n v="0"/>
    <x v="1"/>
    <n v="0"/>
    <n v="0"/>
    <n v="0"/>
    <m/>
    <n v="2.3230000000000001E-2"/>
    <s v="Current Prices (USD millions)"/>
    <m/>
    <n v="2.3199999999999998E-2"/>
    <m/>
    <n v="1"/>
    <n v="2.3230000000000001E-2"/>
  </r>
  <r>
    <n v="302"/>
    <n v="261"/>
    <n v="72050"/>
    <n v="11"/>
    <n v="60000"/>
    <s v="A"/>
    <n v="115"/>
    <s v="C01"/>
    <x v="0"/>
    <x v="1"/>
    <s v="Agency for International Development"/>
    <s v="2021030109A"/>
    <s v="76_67111"/>
    <s v="Nigeria"/>
    <s v="South of Sahara"/>
    <s v="LMICs"/>
    <n v="60000"/>
    <s v="Private sector in recipient country"/>
    <n v="10"/>
    <s v="ODA"/>
    <n v="110"/>
    <s v="Standard grant"/>
    <n v="1"/>
    <s v="C01"/>
    <x v="1"/>
    <s v="HUMANITARIAN FOOD ASSISTANCE"/>
    <s v="Humanitarian Food Assistance"/>
    <n v="72050"/>
    <s v="Relief co-ordination and support services"/>
    <s v="VIII.1. Emergency Response"/>
    <s v="Provide food assistance and support in the health, nutrition, and protection sectors to affected populations."/>
    <m/>
    <n v="0"/>
    <n v="0"/>
    <n v="0"/>
    <m/>
    <n v="0"/>
    <n v="0"/>
    <n v="0"/>
    <x v="1"/>
    <n v="0"/>
    <n v="0"/>
    <n v="0"/>
    <m/>
    <n v="5.8531700000000004"/>
    <s v="Current Prices (USD millions)"/>
    <m/>
    <n v="5.8532000000000002"/>
    <m/>
    <n v="1"/>
    <n v="5.8531700000000004"/>
  </r>
  <r>
    <n v="302"/>
    <n v="261"/>
    <n v="11220"/>
    <n v="11"/>
    <n v="60000"/>
    <s v="A"/>
    <n v="115"/>
    <s v="C01"/>
    <x v="0"/>
    <x v="1"/>
    <s v="Agency for International Development"/>
    <s v="2021024143B"/>
    <s v="76_60070"/>
    <s v="Nigeria"/>
    <s v="South of Sahara"/>
    <s v="LMICs"/>
    <n v="60000"/>
    <s v="Private sector in recipient country"/>
    <n v="10"/>
    <s v="ODA"/>
    <n v="110"/>
    <s v="Standard grant"/>
    <n v="1"/>
    <s v="C01"/>
    <x v="1"/>
    <s v="BASIC EDUCATION"/>
    <s v="Basic Education"/>
    <n v="11220"/>
    <s v="Primary education"/>
    <s v="I.1.b. Basic Education"/>
    <s v="Improve early childhood education, primary education, and secondary education, delivered in formal or non-formal settings. It includes literacy, numeracy, and other basic skills programs for youth and adults."/>
    <m/>
    <n v="0"/>
    <n v="0"/>
    <n v="0"/>
    <m/>
    <n v="0"/>
    <n v="0"/>
    <n v="0"/>
    <x v="1"/>
    <n v="0"/>
    <n v="0"/>
    <n v="0"/>
    <m/>
    <n v="1.1292500000000001"/>
    <s v="Current Prices (USD millions)"/>
    <m/>
    <n v="1.1293"/>
    <m/>
    <n v="1"/>
    <n v="1.1292500000000001"/>
  </r>
  <r>
    <n v="302"/>
    <n v="261"/>
    <n v="11220"/>
    <n v="11"/>
    <n v="60000"/>
    <s v="A"/>
    <n v="115"/>
    <s v="C01"/>
    <x v="0"/>
    <x v="1"/>
    <s v="Agency for International Development"/>
    <n v="2021015142"/>
    <s v="76_32353"/>
    <s v="Nigeria"/>
    <s v="South of Sahara"/>
    <s v="LMICs"/>
    <n v="60000"/>
    <s v="Private sector in recipient country"/>
    <n v="10"/>
    <s v="ODA"/>
    <n v="110"/>
    <s v="Standard grant"/>
    <n v="1"/>
    <s v="C01"/>
    <x v="1"/>
    <s v="BASIC EDUCATION"/>
    <s v="Basic Education"/>
    <n v="11220"/>
    <s v="Primary education"/>
    <s v="I.1.b. Basic Education"/>
    <s v="Improve early childhood education, primary education, and secondary education, delivered in formal or non-formal settings. It includes literacy, numeracy, and other basic skills programs for youth and adults."/>
    <m/>
    <n v="1"/>
    <n v="1"/>
    <n v="0"/>
    <m/>
    <n v="0"/>
    <n v="0"/>
    <n v="0"/>
    <x v="1"/>
    <n v="0"/>
    <n v="1"/>
    <n v="1"/>
    <m/>
    <n v="0.21587000000000001"/>
    <s v="Current Prices (USD millions)"/>
    <m/>
    <n v="0.21590000000000001"/>
    <m/>
    <n v="1"/>
    <n v="0.21587000000000001"/>
  </r>
  <r>
    <n v="302"/>
    <n v="261"/>
    <n v="12110"/>
    <n v="11"/>
    <n v="60000"/>
    <s v="A"/>
    <n v="115"/>
    <s v="C01"/>
    <x v="0"/>
    <x v="1"/>
    <s v="Agency for International Development"/>
    <s v="2021025940C"/>
    <s v="76_62851"/>
    <s v="Nigeria"/>
    <s v="South of Sahara"/>
    <s v="LMICs"/>
    <n v="60000"/>
    <s v="Private sector in provider country"/>
    <n v="10"/>
    <s v="ODA"/>
    <n v="110"/>
    <s v="Standard grant"/>
    <n v="1"/>
    <s v="C01"/>
    <x v="1"/>
    <s v="GH-TAMS - THE GLOBAL HEALTH TECHNICAL ASSISTANCE MISSION SUPPORT"/>
    <s v="GH-TAMS - The Global Health Technical Assistance Mission Support"/>
    <n v="12110"/>
    <s v="Health policy and administrative management"/>
    <s v="I.2.a. Health, General"/>
    <s v="GH-TAMS provides access to an enormous database of consultants that can provide strategic, programmatic and technical assistance. Consultants have a wide range of management and highly technical expertise - HIV/AIDS, MCHN, family planning, infectious diseases, COVID-19, malaria, TB, health systems and other health areas - across policy, service provision, behavior change, strategic information, research, analysis, monitoring assessments, and other key health sector areas."/>
    <m/>
    <n v="0"/>
    <n v="0"/>
    <n v="0"/>
    <m/>
    <n v="2"/>
    <n v="0"/>
    <n v="1"/>
    <x v="1"/>
    <n v="0"/>
    <n v="0"/>
    <n v="0"/>
    <m/>
    <n v="0.15734000000000001"/>
    <s v="Current Prices (USD millions)"/>
    <n v="0.1573"/>
    <m/>
    <m/>
    <n v="1"/>
    <n v="0.15734000000000001"/>
  </r>
  <r>
    <n v="302"/>
    <n v="261"/>
    <n v="12110"/>
    <n v="11"/>
    <n v="60000"/>
    <s v="A"/>
    <n v="115"/>
    <s v="C01"/>
    <x v="0"/>
    <x v="1"/>
    <s v="State Department"/>
    <n v="2021031267"/>
    <s v="105_2102"/>
    <s v="Nigeria"/>
    <s v="South of Sahara"/>
    <s v="LMICs"/>
    <n v="60000"/>
    <s v="Private sector in recipient country"/>
    <n v="10"/>
    <s v="ODA"/>
    <n v="110"/>
    <s v="Standard grant"/>
    <n v="1"/>
    <s v="C01"/>
    <x v="1"/>
    <s v="BUREAU OF AFRICAN AFFAIRS - 2021 ASSH GBOKO DIOCESAN HEALTH CARE INITIATIVE"/>
    <s v="Bureau of African Affairs - 2021 ASSH Gboko Diocesan Health Care Initiative"/>
    <n v="12110"/>
    <s v="Health policy and administrative management"/>
    <s v="I.2.a. Health, General"/>
    <s v="U.S. Department of State: Bureau of African Affairs. 2021 ASSH Gboko Diocesan Health Care Initiativ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n v="0"/>
    <n v="0"/>
    <n v="0"/>
    <m/>
    <n v="0"/>
    <n v="0"/>
    <n v="1"/>
    <x v="1"/>
    <n v="0"/>
    <n v="0"/>
    <n v="0"/>
    <m/>
    <n v="1.17E-2"/>
    <s v="Current Prices (USD millions)"/>
    <m/>
    <n v="1.17E-2"/>
    <m/>
    <n v="1"/>
    <n v="1.17E-2"/>
  </r>
  <r>
    <n v="302"/>
    <n v="261"/>
    <n v="12110"/>
    <n v="11"/>
    <n v="60000"/>
    <s v="A"/>
    <n v="115"/>
    <s v="C01"/>
    <x v="0"/>
    <x v="1"/>
    <s v="State Department"/>
    <n v="2021031271"/>
    <s v="105_2106"/>
    <s v="Nigeria"/>
    <s v="South of Sahara"/>
    <s v="LMICs"/>
    <n v="60000"/>
    <s v="Private sector in recipient country"/>
    <n v="10"/>
    <s v="ODA"/>
    <n v="110"/>
    <s v="Standard grant"/>
    <n v="1"/>
    <s v="C01"/>
    <x v="1"/>
    <s v="BUREAU OF AFRICAN AFFAIRS - 2021 ASSH JASPI HEALTH AND GENDER DEVELOPMENT IN"/>
    <s v="Bureau of African Affairs - 2021 ASSH Jaspi Health and Gender Development In"/>
    <n v="12110"/>
    <s v="Health policy and administrative management"/>
    <s v="I.2.a. Health, General"/>
    <s v="U.S. Department of State: Bureau of African Affairs. 2021 ASSH Jaspi Health and Gender Development Initiativ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n v="0"/>
    <n v="0"/>
    <n v="0"/>
    <m/>
    <n v="0"/>
    <n v="0"/>
    <n v="1"/>
    <x v="1"/>
    <n v="0"/>
    <n v="0"/>
    <n v="0"/>
    <m/>
    <n v="1.009E-2"/>
    <s v="Current Prices (USD millions)"/>
    <m/>
    <n v="1.01E-2"/>
    <m/>
    <n v="1"/>
    <n v="1.009E-2"/>
  </r>
  <r>
    <n v="302"/>
    <n v="261"/>
    <n v="12240"/>
    <n v="11"/>
    <n v="60000"/>
    <s v="A"/>
    <n v="115"/>
    <s v="C01"/>
    <x v="0"/>
    <x v="1"/>
    <s v="Agency for International Development"/>
    <s v="2021026127B"/>
    <s v="76_63071"/>
    <s v="Nigeria"/>
    <s v="South of Sahara"/>
    <s v="LMICs"/>
    <n v="60000"/>
    <s v="Private sector in provider country"/>
    <n v="10"/>
    <s v="ODA"/>
    <n v="110"/>
    <s v="Standard grant"/>
    <n v="1"/>
    <s v="C01"/>
    <x v="1"/>
    <s v="INTEGRATED HEALTH PROGRAM IN KEBBI STATE - TASK ORDER 4"/>
    <s v="Integrated Health Program in Kebbi State - Task Order 4"/>
    <n v="12240"/>
    <s v="Basic nutrition"/>
    <s v="I.2.b. Basic Health"/>
    <s v="The purpose of this Nigeria Integrated Health Program (IHP) Task Order (TO) 4 Contract is to implement priority primary health interventions in Kebbi State to strengthen the state-, LGA-, and ward-level health system as well as strengthen engagement with the state government."/>
    <m/>
    <n v="1"/>
    <n v="0"/>
    <n v="0"/>
    <m/>
    <n v="0"/>
    <n v="0"/>
    <n v="2"/>
    <x v="1"/>
    <n v="0"/>
    <n v="0"/>
    <n v="0"/>
    <m/>
    <n v="0.7"/>
    <s v="Current Prices (USD millions)"/>
    <n v="0.7"/>
    <m/>
    <m/>
    <n v="1"/>
    <n v="0.7"/>
  </r>
  <r>
    <n v="302"/>
    <n v="261"/>
    <n v="12240"/>
    <n v="11"/>
    <n v="60000"/>
    <s v="A"/>
    <n v="115"/>
    <s v="C01"/>
    <x v="0"/>
    <x v="1"/>
    <s v="Agency for International Development"/>
    <s v="2021026128B"/>
    <s v="76_63072"/>
    <s v="Nigeria"/>
    <s v="South of Sahara"/>
    <s v="LMICs"/>
    <n v="60000"/>
    <s v="Private sector in provider country"/>
    <n v="10"/>
    <s v="ODA"/>
    <n v="110"/>
    <s v="Standard grant"/>
    <n v="1"/>
    <s v="C01"/>
    <x v="1"/>
    <s v="INTEGRATED HEALTH PROGRAM IN SOKOTO STATE - TASK ORDER 5"/>
    <s v="Integrated Health Program in Sokoto State - Task Order 5"/>
    <n v="12240"/>
    <s v="Basic nutrition"/>
    <s v="I.2.b. Basic Health"/>
    <s v="The purpose of this Nigeria Integrated Health Program (IHP) Task Order (TO) 5 Contract is to implement priority primary health interventions in Sokoto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The IHP goal is to contribute to state-level reductions in child and maternal morbidity and mortality and to increase the capacity of health systems (public and private) to sustainably support quality primary health care (PHC) services. TO 05 will be USAIDs principal primary health program service delivery activity in Sokoto and will coordinate closely with other USAID activities and other development partner programs in the state. USAID will intentionally overlay this activity with other Mission programming to increase Government of Nigeria (GON) resources for primary health care (PHC) services, increase demand for PHC services, and improve access to essential commodities. The activity is expected to collaborate closely with those other implementing partners and will not undertake any activities already implemented by other USAID programs."/>
    <m/>
    <n v="1"/>
    <n v="0"/>
    <n v="0"/>
    <m/>
    <n v="0"/>
    <n v="0"/>
    <n v="2"/>
    <x v="1"/>
    <n v="0"/>
    <n v="0"/>
    <n v="0"/>
    <m/>
    <n v="1"/>
    <s v="Current Prices (USD millions)"/>
    <n v="1"/>
    <m/>
    <m/>
    <n v="1"/>
    <n v="1"/>
  </r>
  <r>
    <n v="302"/>
    <n v="261"/>
    <n v="12250"/>
    <n v="11"/>
    <n v="60000"/>
    <s v="A"/>
    <n v="115"/>
    <s v="C01"/>
    <x v="0"/>
    <x v="1"/>
    <s v="State Department"/>
    <n v="2021032195"/>
    <s v="105_13419"/>
    <s v="Nigeria"/>
    <s v="South of Sahara"/>
    <s v="LMICs"/>
    <n v="60000"/>
    <s v="Private sector in provider country"/>
    <n v="10"/>
    <s v="ODA"/>
    <n v="110"/>
    <s v="Standard grant"/>
    <n v="1"/>
    <s v="C01"/>
    <x v="1"/>
    <s v="BUREAU OF AFRICAN AFFAIRS - DESKTOP MONITOR FOR MURPHY SYSTEMS"/>
    <s v="Bureau of African Affairs - DESKTOP MONITOR FOR MURPHY SYSTEMS"/>
    <n v="12250"/>
    <s v="Infectious disease control"/>
    <s v="I.2.b. Basic Health"/>
    <s v="U.S. Department of State: Bureau of African Affairs. DESKTOP MONITOR FOR MURPHY SYSTEMS per Maureen's email dated Aug 8, 2021[Covers the purchase of minicomputers, microcomputers, personal computers, printers, and related systems equipment (e.g., small electronics devices including IPads, e- readers, etc.)]"/>
    <m/>
    <n v="0"/>
    <n v="0"/>
    <n v="0"/>
    <m/>
    <n v="0"/>
    <n v="0"/>
    <n v="1"/>
    <x v="1"/>
    <n v="0"/>
    <n v="0"/>
    <n v="0"/>
    <m/>
    <n v="5.9999999999999995E-4"/>
    <s v="Current Prices (USD millions)"/>
    <n v="5.9999999999999995E-4"/>
    <m/>
    <m/>
    <n v="1"/>
    <n v="5.9999999999999995E-4"/>
  </r>
  <r>
    <n v="302"/>
    <n v="261"/>
    <n v="12250"/>
    <n v="11"/>
    <n v="60000"/>
    <s v="A"/>
    <n v="115"/>
    <s v="C01"/>
    <x v="0"/>
    <x v="1"/>
    <s v="State Department"/>
    <n v="2021034527"/>
    <s v="105_34075"/>
    <s v="Nigeria"/>
    <s v="South of Sahara"/>
    <s v="LMICs"/>
    <n v="60000"/>
    <s v="Private sector in provider country"/>
    <n v="10"/>
    <s v="ODA"/>
    <n v="110"/>
    <s v="Standard grant"/>
    <n v="1"/>
    <s v="C01"/>
    <x v="1"/>
    <s v="BUREAU OF AFRICAN AFFAIRS - PR10128884:ERGOTRON, INC.-PCO REQUESTS 2 ERGOTRONS"/>
    <s v="Bureau of African Affairs - PR10128884:ERGOTRON, INC.-PCO requests 2 Ergotrons"/>
    <n v="12250"/>
    <s v="Infectious disease control"/>
    <s v="I.2.b. Basic Health"/>
    <s v="U.S. Department of State: Bureau of African Affairs. PR10128884:ERGOTRON, INC.-PCO requests 2 Ergotrons Just stand.org Sit-Stand equipment"/>
    <m/>
    <n v="0"/>
    <n v="0"/>
    <n v="0"/>
    <m/>
    <n v="0"/>
    <n v="0"/>
    <n v="1"/>
    <x v="1"/>
    <n v="0"/>
    <n v="0"/>
    <n v="0"/>
    <m/>
    <n v="1.2999999999999999E-4"/>
    <s v="Current Prices (USD millions)"/>
    <n v="1E-4"/>
    <m/>
    <m/>
    <n v="1"/>
    <n v="1.2999999999999999E-4"/>
  </r>
  <r>
    <n v="302"/>
    <n v="261"/>
    <n v="12250"/>
    <n v="11"/>
    <n v="60000"/>
    <s v="A"/>
    <n v="115"/>
    <s v="C01"/>
    <x v="0"/>
    <x v="1"/>
    <s v="State Department"/>
    <n v="2021032280"/>
    <s v="105_13764"/>
    <s v="Nigeria"/>
    <s v="South of Sahara"/>
    <s v="LMICs"/>
    <n v="60000"/>
    <s v="Private sector in recipient country"/>
    <n v="10"/>
    <s v="ODA"/>
    <n v="110"/>
    <s v="Standard grant"/>
    <n v="1"/>
    <s v="C01"/>
    <x v="1"/>
    <s v="BUREAU OF AFRICAN AFFAIRS - DATA RECHARGE FOR PCO TEAM"/>
    <s v="Bureau of African Affairs - Data Recharge for PCO Team"/>
    <n v="12250"/>
    <s v="Infectious disease control"/>
    <s v="I.2.b. Basic Health"/>
    <s v="U.S. Department of State: Bureau of African Affairs. DATA SUBSCRIPTION[Covers the costs of hardware or software, or equipment or interconnected system or subsystem of equipment that is used in the movement, control, display, switching, interchange, transmission, or reception of data or information.]"/>
    <m/>
    <n v="0"/>
    <n v="0"/>
    <n v="0"/>
    <m/>
    <n v="0"/>
    <n v="0"/>
    <n v="1"/>
    <x v="1"/>
    <n v="0"/>
    <n v="0"/>
    <n v="0"/>
    <m/>
    <n v="1.4999999999999999E-4"/>
    <s v="Current Prices (USD millions)"/>
    <m/>
    <n v="2.0000000000000001E-4"/>
    <m/>
    <n v="1"/>
    <n v="1.4999999999999999E-4"/>
  </r>
  <r>
    <n v="302"/>
    <n v="261"/>
    <n v="12250"/>
    <n v="11"/>
    <n v="60000"/>
    <s v="A"/>
    <n v="115"/>
    <s v="C01"/>
    <x v="0"/>
    <x v="1"/>
    <s v="State Department"/>
    <n v="2021032281"/>
    <s v="105_13765"/>
    <s v="Nigeria"/>
    <s v="South of Sahara"/>
    <s v="LMICs"/>
    <n v="60000"/>
    <s v="Private sector in recipient country"/>
    <n v="10"/>
    <s v="ODA"/>
    <n v="110"/>
    <s v="Standard grant"/>
    <n v="1"/>
    <s v="C01"/>
    <x v="1"/>
    <s v="BUREAU OF AFRICAN AFFAIRS - DATA RECHARGE FOR PCO TEAM"/>
    <s v="Bureau of African Affairs - Data Recharge for PCO Team"/>
    <n v="12250"/>
    <s v="Infectious disease control"/>
    <s v="I.2.b. Basic Health"/>
    <s v="U.S. Department of State: Bureau of African Affairs. DATA SUBSCRIPTION[Covers the costs of hardware or software, or equipment or interconnected system or subsystem of equipment that is used in the movement, control, display, switching, interchange, transmission, or reception of data or information.]"/>
    <m/>
    <n v="0"/>
    <n v="0"/>
    <n v="0"/>
    <m/>
    <n v="0"/>
    <n v="0"/>
    <n v="1"/>
    <x v="1"/>
    <n v="0"/>
    <n v="0"/>
    <n v="0"/>
    <m/>
    <n v="2.9999999999999997E-4"/>
    <s v="Current Prices (USD millions)"/>
    <m/>
    <n v="2.9999999999999997E-4"/>
    <m/>
    <n v="1"/>
    <n v="2.9999999999999997E-4"/>
  </r>
  <r>
    <n v="302"/>
    <n v="261"/>
    <n v="12250"/>
    <n v="11"/>
    <n v="60000"/>
    <s v="A"/>
    <n v="115"/>
    <s v="C01"/>
    <x v="0"/>
    <x v="1"/>
    <s v="State Department"/>
    <n v="2021032284"/>
    <s v="105_13768"/>
    <s v="Nigeria"/>
    <s v="South of Sahara"/>
    <s v="LMICs"/>
    <n v="60000"/>
    <s v="Private sector in recipient country"/>
    <n v="10"/>
    <s v="ODA"/>
    <n v="110"/>
    <s v="Standard grant"/>
    <n v="1"/>
    <s v="C01"/>
    <x v="1"/>
    <s v="BUREAU OF AFRICAN AFFAIRS - DATA RECHARGE FOR PCO TEAM MTN"/>
    <s v="Bureau of African Affairs - Data Recharge for PCO Team MTN"/>
    <n v="12250"/>
    <s v="Infectious disease control"/>
    <s v="I.2.b. Basic Health"/>
    <s v="U.S. Department of State: Bureau of African Affairs. DATA SUBSCRIPTION[Covers the costs of hardware or software, or equipment or interconnected system or subsystem of equipment that is used in the movement, control, display, switching, interchange, transmission, or reception of data or information.]"/>
    <m/>
    <n v="0"/>
    <n v="0"/>
    <n v="0"/>
    <m/>
    <n v="0"/>
    <n v="0"/>
    <n v="1"/>
    <x v="1"/>
    <n v="0"/>
    <n v="0"/>
    <n v="0"/>
    <m/>
    <n v="1.4999999999999999E-4"/>
    <s v="Current Prices (USD millions)"/>
    <m/>
    <n v="2.0000000000000001E-4"/>
    <m/>
    <n v="1"/>
    <n v="1.4999999999999999E-4"/>
  </r>
  <r>
    <n v="302"/>
    <n v="261"/>
    <n v="12250"/>
    <n v="11"/>
    <n v="60000"/>
    <s v="A"/>
    <n v="115"/>
    <s v="C01"/>
    <x v="0"/>
    <x v="1"/>
    <s v="State Department"/>
    <n v="2021035888"/>
    <s v="105_46973"/>
    <s v="Nigeria"/>
    <s v="South of Sahara"/>
    <s v="LMICs"/>
    <n v="60000"/>
    <s v="Private sector in provider country"/>
    <n v="10"/>
    <s v="ODA"/>
    <n v="110"/>
    <s v="Standard grant"/>
    <n v="1"/>
    <s v="C01"/>
    <x v="1"/>
    <s v="BUREAU OF AFRICAN AFFAIRS - UPS-SHELLENG'S WORKSTATION"/>
    <s v="Bureau of African Affairs - UPS-Shelleng's workstation"/>
    <n v="12250"/>
    <s v="Infectious disease control"/>
    <s v="I.2.b. Basic Health"/>
    <s v="U.S. Department of State: Bureau of African Affairs. UPS-Shelleng's workstation[Covers the costs of computer and printer supplies, other IT supplies, and off- the- shelf software purchases of $25,000 or less or with a useful life of 2 years or less.]"/>
    <m/>
    <n v="0"/>
    <n v="0"/>
    <n v="0"/>
    <m/>
    <n v="0"/>
    <n v="0"/>
    <n v="1"/>
    <x v="1"/>
    <n v="0"/>
    <n v="0"/>
    <n v="0"/>
    <m/>
    <n v="6.2E-4"/>
    <s v="Current Prices (USD millions)"/>
    <n v="5.9999999999999995E-4"/>
    <m/>
    <m/>
    <n v="1"/>
    <n v="6.2E-4"/>
  </r>
  <r>
    <n v="302"/>
    <n v="261"/>
    <n v="12250"/>
    <n v="11"/>
    <n v="60000"/>
    <s v="A"/>
    <n v="115"/>
    <s v="C01"/>
    <x v="0"/>
    <x v="1"/>
    <s v="State Department"/>
    <n v="2021035891"/>
    <s v="105_46976"/>
    <s v="Nigeria"/>
    <s v="South of Sahara"/>
    <s v="LMICs"/>
    <n v="60000"/>
    <s v="Private sector in provider country"/>
    <n v="10"/>
    <s v="ODA"/>
    <n v="110"/>
    <s v="Standard grant"/>
    <n v="1"/>
    <s v="C01"/>
    <x v="1"/>
    <s v="BUREAU OF AFRICAN AFFAIRS - UPS-SHELLENG'S WORKSTATION"/>
    <s v="Bureau of African Affairs - UPS-Shelleng's workstation"/>
    <n v="12250"/>
    <s v="Infectious disease control"/>
    <s v="I.2.b. Basic Health"/>
    <s v="U.S. Department of State: Bureau of African Affairs. UPS-Shelleng's workstation[Covers the costs of computer and printer supplies, other IT supplies, and off- the- shelf software purchases of $25,000 or less or with a useful life of 2 years or less.]"/>
    <m/>
    <n v="0"/>
    <n v="0"/>
    <n v="0"/>
    <m/>
    <n v="0"/>
    <n v="0"/>
    <n v="1"/>
    <x v="1"/>
    <n v="0"/>
    <n v="0"/>
    <n v="0"/>
    <m/>
    <n v="2.0000000000000002E-5"/>
    <s v="Current Prices (USD millions)"/>
    <n v="0"/>
    <m/>
    <m/>
    <n v="1"/>
    <n v="2.0000000000000002E-5"/>
  </r>
  <r>
    <n v="302"/>
    <n v="261"/>
    <n v="12262"/>
    <n v="11"/>
    <n v="60000"/>
    <s v="A"/>
    <n v="115"/>
    <s v="C01"/>
    <x v="0"/>
    <x v="1"/>
    <s v="Agency for International Development"/>
    <s v="2021021504A"/>
    <s v="76_54951"/>
    <s v="Nigeria"/>
    <s v="South of Sahara"/>
    <s v="LMICs"/>
    <n v="60000"/>
    <s v="Private sector in provider country"/>
    <n v="10"/>
    <s v="ODA"/>
    <n v="110"/>
    <s v="Standard grant"/>
    <n v="1"/>
    <s v="C01"/>
    <x v="1"/>
    <s v="GLOBAL HEALTH SUPPLY CHAIN - PROCUREMENT AND SUPPLY MANAGEMENT (GSHC-PSM) IDIQ - MALARIA TASK ORDER"/>
    <s v="Global Health Supply Chain - Procurement and Supply Management (GSHC-PSM) IDIQ - Malaria Task Order"/>
    <n v="12262"/>
    <s v="Malaria control"/>
    <s v="I.2.b. Basic Health"/>
    <s v="To provide USAID Missions, Bureaus and operating units with a worldwide mechanism to support the Presidents Malaria Initiatives and USAIDs goal of reducing the burden of malaria and supporting related activities pursuant to USAIDs maternal and child health and other infectious disease goals. It will primarily support USAIDs implementation of malaria programs through the procurement, management and delivery of high quality, safe and effective malaria commodities, the provision of on-the-ground logistics, supply  chain and related systems strengthening technical assistance and implementation capacity, and provide technical leadership to strengthen the global, demand, financing and introduction of existing and future malaria commodities."/>
    <m/>
    <n v="1"/>
    <n v="0"/>
    <n v="0"/>
    <m/>
    <n v="0"/>
    <n v="0"/>
    <n v="0"/>
    <x v="1"/>
    <n v="0"/>
    <n v="0"/>
    <n v="0"/>
    <m/>
    <n v="104.964"/>
    <s v="Current Prices (USD millions)"/>
    <n v="104.964"/>
    <m/>
    <m/>
    <n v="1"/>
    <n v="104.964"/>
  </r>
  <r>
    <n v="302"/>
    <n v="261"/>
    <n v="12262"/>
    <n v="11"/>
    <n v="60000"/>
    <s v="A"/>
    <n v="115"/>
    <s v="C01"/>
    <x v="0"/>
    <x v="1"/>
    <s v="Agency for International Development"/>
    <s v="2021026126D"/>
    <s v="76_63070"/>
    <s v="Nigeria"/>
    <s v="South of Sahara"/>
    <s v="LMICs"/>
    <n v="60000"/>
    <s v="Private sector in provider country"/>
    <n v="10"/>
    <s v="ODA"/>
    <n v="110"/>
    <s v="Standard grant"/>
    <n v="1"/>
    <s v="C01"/>
    <x v="1"/>
    <s v="INTEGRATED HEALTH PROGRAM (IHP TO03) - BAUCHI STATE"/>
    <s v="Integrated Health Program (IHP TO03) - Bauchi State"/>
    <n v="12262"/>
    <s v="Malaria control"/>
    <s v="I.2.b. Basic Health"/>
    <s v="The purpose of the Nigeria Integrated Health Program (IHP) Task Order 3 Contract is to implement priority primary health interventions in Bauchi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m/>
    <n v="1"/>
    <n v="0"/>
    <n v="0"/>
    <m/>
    <n v="0"/>
    <n v="0"/>
    <n v="0"/>
    <x v="1"/>
    <n v="0"/>
    <n v="0"/>
    <n v="0"/>
    <m/>
    <n v="0.40760000000000002"/>
    <s v="Current Prices (USD millions)"/>
    <n v="0.40760000000000002"/>
    <m/>
    <m/>
    <n v="1"/>
    <n v="0.40760000000000002"/>
  </r>
  <r>
    <n v="302"/>
    <n v="261"/>
    <n v="12262"/>
    <n v="11"/>
    <n v="60000"/>
    <s v="A"/>
    <n v="115"/>
    <s v="C01"/>
    <x v="0"/>
    <x v="1"/>
    <s v="Agency for International Development"/>
    <s v="2021026126G"/>
    <s v="76_63070"/>
    <s v="Nigeria"/>
    <s v="South of Sahara"/>
    <s v="LMICs"/>
    <n v="60000"/>
    <s v="Private sector in provider country"/>
    <n v="10"/>
    <s v="ODA"/>
    <n v="110"/>
    <s v="Standard grant"/>
    <n v="1"/>
    <s v="C01"/>
    <x v="1"/>
    <s v="INTEGRATED HEALTH PROGRAM (IHP TO03) - BAUCHI STATE"/>
    <s v="Integrated Health Program (IHP TO03) - Bauchi State"/>
    <n v="12262"/>
    <s v="Malaria control"/>
    <s v="I.2.b. Basic Health"/>
    <s v="The purpose of the Nigeria Integrated Health Program (IHP) Task Order 3 Contract is to implement priority primary health interventions in Bauchi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m/>
    <n v="1"/>
    <n v="0"/>
    <n v="0"/>
    <m/>
    <n v="0"/>
    <n v="0"/>
    <n v="0"/>
    <x v="1"/>
    <n v="0"/>
    <n v="0"/>
    <n v="0"/>
    <m/>
    <n v="2.2800000000000001E-2"/>
    <s v="Current Prices (USD millions)"/>
    <n v="2.2800000000000001E-2"/>
    <m/>
    <m/>
    <n v="1"/>
    <n v="2.2800000000000001E-2"/>
  </r>
  <r>
    <n v="302"/>
    <n v="261"/>
    <n v="12262"/>
    <n v="11"/>
    <n v="60000"/>
    <s v="A"/>
    <n v="115"/>
    <s v="C01"/>
    <x v="0"/>
    <x v="1"/>
    <s v="Agency for International Development"/>
    <n v="2021023427"/>
    <s v="76_58997"/>
    <s v="Nigeria"/>
    <s v="South of Sahara"/>
    <s v="LMICs"/>
    <n v="60000"/>
    <s v="Private sector in provider country"/>
    <n v="10"/>
    <s v="ODA"/>
    <n v="110"/>
    <s v="Standard grant"/>
    <n v="1"/>
    <s v="C01"/>
    <x v="1"/>
    <s v="PMI VECTORLINK PROJECT"/>
    <s v="PMI VectorLink Project"/>
    <n v="12262"/>
    <s v="Malaria control"/>
    <s v="I.2.b. Basic Health"/>
    <s v="The purpose of this task order is to support PMI, as well as USAID Missions, Country Offices, and Bureaus with malaria programs, in planning and implementing IRS programs and other proven, life-saving malaria vector control interventions with the overall goal of reducing the burden of malaria in Africa. This task order will enhance USAID's ability to implement IRS and integrated malaria vector control programs on the ground through cost-effective commodities procurement and logistics systems, and access to technical expertise in countries affected by malaria."/>
    <m/>
    <n v="1"/>
    <n v="0"/>
    <n v="0"/>
    <m/>
    <n v="2"/>
    <n v="0"/>
    <n v="0"/>
    <x v="1"/>
    <n v="0"/>
    <n v="0"/>
    <n v="0"/>
    <m/>
    <n v="2.2278099999999998"/>
    <s v="Current Prices (USD millions)"/>
    <n v="2.2277999999999998"/>
    <m/>
    <m/>
    <n v="1"/>
    <n v="2.2278099999999998"/>
  </r>
  <r>
    <n v="302"/>
    <n v="261"/>
    <n v="12263"/>
    <n v="11"/>
    <n v="60000"/>
    <s v="A"/>
    <n v="115"/>
    <s v="C01"/>
    <x v="0"/>
    <x v="1"/>
    <s v="Agency for International Development"/>
    <s v="2021021782C"/>
    <s v="76_55600"/>
    <s v="Nigeria"/>
    <s v="South of Sahara"/>
    <s v="LMICs"/>
    <n v="60000"/>
    <s v="Private sector in provider country"/>
    <n v="10"/>
    <s v="ODA"/>
    <n v="110"/>
    <s v="Standard grant"/>
    <n v="1"/>
    <s v="C01"/>
    <x v="1"/>
    <s v="SUSTAINING HEALTH OUTCOMES THROUGH THE PRIVATE SECTOR (SHOPS) PLUS"/>
    <s v="Sustaining Health Outcomes through the Private Sector (SHOPS) Plus"/>
    <n v="12263"/>
    <s v="Tuberculosis control"/>
    <s v="I.2.b. Basic Health"/>
    <s v="Sustaining Health Outcomes through the Private Sector (SHOPS) Plus is USAIDs flagship initiative in private sector health. The project seeks to harness the full potential of the private sector and catalyze public-private engagement to improve health outcomes in family planning, HIV/AIDS, maternal and child health, and other health areas. SHOPS Plus supports the achievement of US government priorities, including preventing child and maternal deaths, an AIDS-free generation, and supporting the goals of FP2020. The project improves the equity and quality of the total health system, accelerating progress toward universal health coverage."/>
    <m/>
    <n v="1"/>
    <n v="0"/>
    <n v="0"/>
    <m/>
    <n v="0"/>
    <n v="0"/>
    <n v="0"/>
    <x v="1"/>
    <n v="0"/>
    <n v="0"/>
    <n v="0"/>
    <m/>
    <n v="3.63951"/>
    <s v="Current Prices (USD millions)"/>
    <m/>
    <n v="3.6395"/>
    <m/>
    <n v="1"/>
    <n v="3.63951"/>
  </r>
  <r>
    <n v="302"/>
    <n v="261"/>
    <n v="12263"/>
    <n v="11"/>
    <n v="60000"/>
    <s v="A"/>
    <n v="115"/>
    <s v="C01"/>
    <x v="0"/>
    <x v="1"/>
    <s v="Agency for International Development"/>
    <s v="2021021458C"/>
    <s v="76_54950"/>
    <s v="Nigeria"/>
    <s v="South of Sahara"/>
    <s v="LMICs"/>
    <n v="60000"/>
    <s v="Private sector in provider country"/>
    <n v="10"/>
    <s v="ODA"/>
    <n v="110"/>
    <s v="Standard grant"/>
    <n v="1"/>
    <s v="C01"/>
    <x v="1"/>
    <s v="GLOBAL HEALTH SUPPLY CHAIN - PROCUREMENT AND SUPPLY MANAGEMENT (GSHC-PSM) IDIQ - HIV/AIDS TASK ORDER"/>
    <s v="Global Health Supply Chain - Procurement and Supply Management (GSHC-PSM) IDIQ - HIV/AIDS Task Order"/>
    <n v="12263"/>
    <s v="Tuberculosis control"/>
    <s v="I.2.b. Basic Health"/>
    <s v="The purpose of the Global Health Supply Chain - Procurement and Supply Management single award IDIQ contract is to ensure uninterrupted supplies of health commodities to prevent suffering, save lives, and strengthen supply chain systems in low and middle- income countries. The IDIQ has three task orders, one of which directly support the Presidents Emergency Plan for AIDS Relief (PEPFAR).."/>
    <m/>
    <n v="1"/>
    <n v="0"/>
    <n v="0"/>
    <m/>
    <n v="0"/>
    <n v="0"/>
    <n v="0"/>
    <x v="1"/>
    <n v="0"/>
    <n v="0"/>
    <n v="0"/>
    <m/>
    <n v="0.75"/>
    <s v="Current Prices (USD millions)"/>
    <n v="0.75"/>
    <m/>
    <m/>
    <n v="1"/>
    <n v="0.75"/>
  </r>
  <r>
    <n v="302"/>
    <n v="261"/>
    <n v="13010"/>
    <n v="11"/>
    <n v="60000"/>
    <s v="A"/>
    <n v="115"/>
    <s v="C01"/>
    <x v="0"/>
    <x v="1"/>
    <s v="Agency for International Development"/>
    <s v="2021020124B"/>
    <s v="76_51881"/>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10"/>
    <s v="Population policy and administrative management"/>
    <s v="I.3. Population Policies/Programmes &amp; Reproductive Health"/>
    <s v="USAID redacted this field in accordance with the exceptions outlined in the Foreign Aid Transparency and Accountability Act of 2016."/>
    <m/>
    <n v="1"/>
    <n v="2"/>
    <n v="0"/>
    <m/>
    <n v="2"/>
    <n v="0"/>
    <n v="0"/>
    <x v="1"/>
    <n v="2"/>
    <n v="1"/>
    <n v="1"/>
    <m/>
    <n v="1.8699999999999999E-3"/>
    <s v="Current Prices (USD millions)"/>
    <m/>
    <n v="1.9E-3"/>
    <m/>
    <n v="1"/>
    <n v="1.8699999999999999E-3"/>
  </r>
  <r>
    <n v="302"/>
    <n v="261"/>
    <n v="13010"/>
    <n v="11"/>
    <n v="60000"/>
    <s v="A"/>
    <n v="115"/>
    <s v="C01"/>
    <x v="0"/>
    <x v="1"/>
    <s v="Agency for International Development"/>
    <s v="2021017202D"/>
    <s v="76_50973"/>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10"/>
    <s v="Population policy and administrative management"/>
    <s v="I.3. Population Policies/Programmes &amp; Reproductive Health"/>
    <s v="USAID redacted this field in accordance with the exceptions outlined in the Foreign Aid Transparency and Accountability Act of 2016."/>
    <m/>
    <n v="1"/>
    <n v="2"/>
    <n v="0"/>
    <m/>
    <n v="2"/>
    <n v="0"/>
    <n v="0"/>
    <x v="1"/>
    <n v="2"/>
    <n v="1"/>
    <n v="1"/>
    <m/>
    <n v="1.9470000000000001E-2"/>
    <s v="Current Prices (USD millions)"/>
    <m/>
    <n v="1.95E-2"/>
    <m/>
    <n v="1"/>
    <n v="1.9470000000000001E-2"/>
  </r>
  <r>
    <n v="302"/>
    <n v="261"/>
    <n v="13010"/>
    <n v="11"/>
    <n v="60000"/>
    <s v="A"/>
    <n v="115"/>
    <s v="C01"/>
    <x v="0"/>
    <x v="1"/>
    <s v="Agency for International Development"/>
    <s v="2021030303F"/>
    <s v="76_67291"/>
    <s v="Nigeria"/>
    <s v="South of Sahara"/>
    <s v="LMICs"/>
    <n v="60000"/>
    <s v="Private sector in provider country"/>
    <n v="10"/>
    <s v="ODA"/>
    <n v="110"/>
    <s v="Standard grant"/>
    <n v="1"/>
    <s v="C01"/>
    <x v="1"/>
    <s v="MEL SUPPORT ACTIVITY"/>
    <s v="MEL Support Activity"/>
    <n v="13010"/>
    <s v="Population policy and administrative management"/>
    <s v="I.3. Population Policies/Programmes &amp; Reproductive Health"/>
    <s v="Provide data quality assessment (DQA), monitoring, evaluations, and support for learning events, enhanced data analytics, and improve the utilization of global information systems (GIS) and mapping"/>
    <m/>
    <n v="0"/>
    <n v="0"/>
    <n v="0"/>
    <m/>
    <n v="2"/>
    <n v="0"/>
    <n v="0"/>
    <x v="1"/>
    <n v="0"/>
    <n v="0"/>
    <n v="0"/>
    <m/>
    <n v="0.5"/>
    <s v="Current Prices (USD millions)"/>
    <n v="0.5"/>
    <m/>
    <m/>
    <n v="1"/>
    <n v="0.5"/>
  </r>
  <r>
    <n v="302"/>
    <n v="261"/>
    <n v="13010"/>
    <n v="11"/>
    <n v="60000"/>
    <s v="A"/>
    <n v="115"/>
    <s v="C01"/>
    <x v="0"/>
    <x v="1"/>
    <s v="Agency for International Development"/>
    <s v="2021021837B"/>
    <s v="76_55794"/>
    <s v="Nigeria"/>
    <s v="South of Sahara"/>
    <s v="LMICs"/>
    <n v="60000"/>
    <s v="Private sector in recipient country"/>
    <n v="10"/>
    <s v="ODA"/>
    <n v="110"/>
    <s v="Standard grant"/>
    <n v="1"/>
    <s v="C01"/>
    <x v="1"/>
    <s v="USAID EQUIPMENT, LANDS, AND STRUCTURES"/>
    <s v="USAID Equipment, Lands, and Structures"/>
    <n v="13010"/>
    <s v="Population policy and administrative management"/>
    <s v="I.3. Population Policies/Programmes &amp; Reproductive Health"/>
    <s v="Administrative costs and operating expenses of USAID contributing to Equipment, Lands, and Structures."/>
    <m/>
    <n v="0"/>
    <n v="0"/>
    <n v="0"/>
    <m/>
    <n v="2"/>
    <n v="0"/>
    <n v="0"/>
    <x v="1"/>
    <n v="0"/>
    <n v="0"/>
    <n v="0"/>
    <m/>
    <n v="1.4599999999999999E-3"/>
    <s v="Current Prices (USD millions)"/>
    <m/>
    <n v="1.5E-3"/>
    <m/>
    <n v="1"/>
    <n v="1.4599999999999999E-3"/>
  </r>
  <r>
    <n v="302"/>
    <n v="261"/>
    <n v="13010"/>
    <n v="11"/>
    <n v="60000"/>
    <s v="A"/>
    <n v="115"/>
    <s v="C01"/>
    <x v="0"/>
    <x v="1"/>
    <s v="Agency for International Development"/>
    <s v="2021027624B"/>
    <s v="76_64751"/>
    <s v="Nigeria"/>
    <s v="South of Sahara"/>
    <s v="LMICs"/>
    <n v="60000"/>
    <s v="Private sector in recipient country"/>
    <n v="10"/>
    <s v="ODA"/>
    <n v="110"/>
    <s v="Standard grant"/>
    <n v="1"/>
    <s v="C01"/>
    <x v="1"/>
    <s v="GLOBAL HEALTH SUPPORT INITIATIVES III (GHSI-III)"/>
    <s v="Global Health Support Initiatives III (GHSI-III)"/>
    <n v="13010"/>
    <s v="Population policy and administrative management"/>
    <s v="I.3. Population Policies/Programmes &amp; Reproductive Health"/>
    <s v="Global Health Support Initiatives III (GHSI-III) procurement. GHSI-III is the successor to GHSI-II. GHSI III will provide non-direct hire global health support services for USAID's Bureau for Global Health (GH) at its offices in Washington, D.C. and overseas.  The activity will recruit, hire and maintain a contracted technical, professional, operational, and support staff that supply support services to USAID's health programs worldwide. The staff provided under the activity will support seven health program areas: (1) HIV/AIDS, (2) Tuberculosis, (3) Malaria, (4) Avian Influenza, (5) Other Public Health Threats, (6) Maternal and Child Health, and (7) Family Planning and Reproductive Health."/>
    <m/>
    <n v="0"/>
    <n v="0"/>
    <n v="0"/>
    <m/>
    <n v="2"/>
    <n v="0"/>
    <n v="0"/>
    <x v="1"/>
    <n v="0"/>
    <n v="0"/>
    <n v="0"/>
    <m/>
    <n v="3.65E-3"/>
    <s v="Current Prices (USD millions)"/>
    <m/>
    <n v="3.7000000000000002E-3"/>
    <m/>
    <n v="1"/>
    <n v="3.65E-3"/>
  </r>
  <r>
    <n v="302"/>
    <n v="261"/>
    <n v="13010"/>
    <n v="11"/>
    <n v="60000"/>
    <s v="A"/>
    <n v="115"/>
    <s v="C01"/>
    <x v="0"/>
    <x v="1"/>
    <s v="Agency for International Development"/>
    <s v="2021026508C"/>
    <s v="76_63526"/>
    <s v="Nigeria"/>
    <s v="South of Sahara"/>
    <s v="LMICs"/>
    <n v="60000"/>
    <s v="Private sector in provider country"/>
    <n v="10"/>
    <s v="ODA"/>
    <n v="110"/>
    <s v="Standard grant"/>
    <n v="1"/>
    <s v="C01"/>
    <x v="1"/>
    <s v="PROVIDE PROCUREMENT SUPPORT SERVICES TO WASHINGTON, DC OFFICES AND OVERSEAS FIELD MISSIONS."/>
    <s v="Provide Procurement Support Services To Washington, Dc Offices And Overseas Field Missions."/>
    <n v="13010"/>
    <s v="Population policy and administrative management"/>
    <s v="I.3. Population Policies/Programmes &amp; Reproductive Health"/>
    <s v="Provide Procurement Support Services To Washington, Dc Offices And Overseas Field Missions."/>
    <m/>
    <n v="0"/>
    <n v="0"/>
    <n v="0"/>
    <m/>
    <n v="2"/>
    <n v="0"/>
    <n v="0"/>
    <x v="1"/>
    <n v="0"/>
    <n v="0"/>
    <n v="0"/>
    <m/>
    <n v="0.43593999999999999"/>
    <s v="Current Prices (USD millions)"/>
    <n v="0.43590000000000001"/>
    <m/>
    <m/>
    <n v="1"/>
    <n v="0.43593999999999999"/>
  </r>
  <r>
    <n v="302"/>
    <n v="261"/>
    <n v="13010"/>
    <n v="11"/>
    <n v="60000"/>
    <s v="A"/>
    <n v="115"/>
    <s v="C01"/>
    <x v="0"/>
    <x v="1"/>
    <s v="Agency for International Development"/>
    <s v="2021018404B"/>
    <s v="76_51380"/>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10"/>
    <s v="Population policy and administrative management"/>
    <s v="I.3. Population Policies/Programmes &amp; Reproductive Health"/>
    <s v="USAID redacted this field in accordance with the exceptions outlined in the Foreign Aid Transparency and Accountability Act of 2016."/>
    <m/>
    <n v="1"/>
    <n v="2"/>
    <n v="0"/>
    <m/>
    <n v="2"/>
    <n v="0"/>
    <n v="0"/>
    <x v="1"/>
    <n v="2"/>
    <n v="1"/>
    <n v="1"/>
    <m/>
    <n v="2.5999999999999998E-4"/>
    <s v="Current Prices (USD millions)"/>
    <m/>
    <n v="2.9999999999999997E-4"/>
    <m/>
    <n v="1"/>
    <n v="2.5999999999999998E-4"/>
  </r>
  <r>
    <n v="302"/>
    <n v="261"/>
    <n v="13010"/>
    <n v="11"/>
    <n v="60000"/>
    <s v="A"/>
    <n v="115"/>
    <s v="C01"/>
    <x v="0"/>
    <x v="1"/>
    <s v="Agency for International Development"/>
    <s v="2021020434B"/>
    <s v="76_51943"/>
    <s v="Nigeria"/>
    <s v="South of Sahara"/>
    <s v="LMICs"/>
    <n v="60000"/>
    <s v="Private sector in recipient country"/>
    <n v="10"/>
    <s v="ODA"/>
    <n v="110"/>
    <s v="Standard grant"/>
    <n v="1"/>
    <s v="C01"/>
    <x v="1"/>
    <s v="USAID TRAVEL AND TRANSPORTATION"/>
    <s v="USAID Travel and Transportation"/>
    <n v="13010"/>
    <s v="Population policy and administrative management"/>
    <s v="I.3. Population Policies/Programmes &amp; Reproductive Health"/>
    <s v="Administrative costs and operating expenses of USAID contributing to Travel and Transportation."/>
    <m/>
    <n v="1"/>
    <n v="1"/>
    <n v="0"/>
    <m/>
    <n v="2"/>
    <n v="0"/>
    <n v="0"/>
    <x v="1"/>
    <n v="0"/>
    <n v="1"/>
    <n v="1"/>
    <m/>
    <n v="3.6420000000000001E-2"/>
    <s v="Current Prices (USD millions)"/>
    <m/>
    <n v="3.6400000000000002E-2"/>
    <m/>
    <n v="1"/>
    <n v="3.6420000000000001E-2"/>
  </r>
  <r>
    <n v="302"/>
    <n v="261"/>
    <n v="13010"/>
    <n v="11"/>
    <n v="60000"/>
    <s v="A"/>
    <n v="115"/>
    <s v="C01"/>
    <x v="0"/>
    <x v="1"/>
    <s v="Agency for International Development"/>
    <s v="2021017475C"/>
    <s v="76_51030"/>
    <s v="Nigeria"/>
    <s v="South of Sahara"/>
    <s v="LMICs"/>
    <n v="60000"/>
    <s v="Private sector in recipient country"/>
    <n v="10"/>
    <s v="ODA"/>
    <n v="110"/>
    <s v="Standard grant"/>
    <n v="1"/>
    <s v="C01"/>
    <x v="1"/>
    <s v="USAID COMMUNICATIONS, UTILITIES, AND RENTAL PAYMENTS"/>
    <s v="USAID Communications, Utilities, and Rental Payments"/>
    <n v="13010"/>
    <s v="Population policy and administrative management"/>
    <s v="I.3. Population Policies/Programmes &amp; Reproductive Health"/>
    <s v="Administrative costs and operating expenses of USAID contributing to Communications, Utilities, and Rental Payments."/>
    <m/>
    <n v="1"/>
    <n v="1"/>
    <n v="0"/>
    <m/>
    <n v="2"/>
    <n v="0"/>
    <n v="0"/>
    <x v="1"/>
    <n v="0"/>
    <n v="1"/>
    <n v="1"/>
    <m/>
    <n v="9.4999999999999998E-3"/>
    <s v="Current Prices (USD millions)"/>
    <m/>
    <n v="9.4999999999999998E-3"/>
    <m/>
    <n v="1"/>
    <n v="9.4999999999999998E-3"/>
  </r>
  <r>
    <n v="302"/>
    <n v="261"/>
    <n v="13010"/>
    <n v="11"/>
    <n v="60000"/>
    <s v="A"/>
    <n v="115"/>
    <s v="C01"/>
    <x v="0"/>
    <x v="1"/>
    <s v="Agency for International Development"/>
    <s v="2021017475E"/>
    <s v="76_51030"/>
    <s v="Nigeria"/>
    <s v="South of Sahara"/>
    <s v="LMICs"/>
    <n v="60000"/>
    <s v="Private sector in recipient country"/>
    <n v="10"/>
    <s v="ODA"/>
    <n v="110"/>
    <s v="Standard grant"/>
    <n v="1"/>
    <s v="C01"/>
    <x v="1"/>
    <s v="USAID COMMUNICATIONS, UTILITIES, AND RENTAL PAYMENTS"/>
    <s v="USAID Communications, Utilities, and Rental Payments"/>
    <n v="13010"/>
    <s v="Population policy and administrative management"/>
    <s v="I.3. Population Policies/Programmes &amp; Reproductive Health"/>
    <s v="Administrative costs and operating expenses of USAID contributing to Communications, Utilities, and Rental Payments."/>
    <m/>
    <n v="1"/>
    <n v="1"/>
    <n v="0"/>
    <m/>
    <n v="2"/>
    <n v="0"/>
    <n v="0"/>
    <x v="1"/>
    <n v="0"/>
    <n v="1"/>
    <n v="1"/>
    <m/>
    <n v="3.3E-3"/>
    <s v="Current Prices (USD millions)"/>
    <m/>
    <n v="3.3E-3"/>
    <m/>
    <n v="1"/>
    <n v="3.3E-3"/>
  </r>
  <r>
    <n v="302"/>
    <n v="261"/>
    <n v="13010"/>
    <n v="11"/>
    <n v="60000"/>
    <s v="A"/>
    <n v="115"/>
    <s v="C01"/>
    <x v="0"/>
    <x v="1"/>
    <s v="Agency for International Development"/>
    <s v="2021018734D"/>
    <s v="76_51446"/>
    <s v="Nigeria"/>
    <s v="South of Sahara"/>
    <s v="LMICs"/>
    <n v="60000"/>
    <s v="Private sector in recipient country"/>
    <n v="10"/>
    <s v="ODA"/>
    <n v="110"/>
    <s v="Standard grant"/>
    <n v="1"/>
    <s v="C01"/>
    <x v="1"/>
    <s v="USAID MISCELLANEOUS GOODS, SERVICES, AND OPERATIONS MAINTANENCE"/>
    <s v="USAID Miscellaneous Goods, Services, and Operations Maintanence"/>
    <n v="13010"/>
    <s v="Population policy and administrative management"/>
    <s v="I.3. Population Policies/Programmes &amp; Reproductive Health"/>
    <s v="Administrative costs and operating expenses of USAID contributing to Miscellaneous Goods, Services, and Operations Maintanence."/>
    <m/>
    <n v="1"/>
    <n v="1"/>
    <n v="0"/>
    <m/>
    <n v="2"/>
    <n v="0"/>
    <n v="0"/>
    <x v="1"/>
    <n v="0"/>
    <n v="1"/>
    <n v="1"/>
    <m/>
    <n v="4.8999999999999998E-4"/>
    <s v="Current Prices (USD millions)"/>
    <m/>
    <n v="5.0000000000000001E-4"/>
    <m/>
    <n v="1"/>
    <n v="4.8999999999999998E-4"/>
  </r>
  <r>
    <n v="302"/>
    <n v="261"/>
    <n v="13020"/>
    <n v="11"/>
    <n v="60000"/>
    <s v="A"/>
    <n v="115"/>
    <s v="C01"/>
    <x v="0"/>
    <x v="1"/>
    <s v="Agency for International Development"/>
    <n v="2021022178"/>
    <s v="76_56710"/>
    <s v="Nigeria"/>
    <s v="South of Sahara"/>
    <s v="LMICs"/>
    <n v="60000"/>
    <s v="Private sector in provider country"/>
    <n v="10"/>
    <s v="ODA"/>
    <n v="110"/>
    <s v="Standard grant"/>
    <n v="1"/>
    <s v="C01"/>
    <x v="1"/>
    <s v="GLOBAL HEALTH SUPPLY CHAIN - PROCUREMENT AND SUPPLY MANAGEMENT (GHSC-PSM) - MATERNAL AND CHILD HEALTH TASK ORDER 4"/>
    <s v="Global Health Supply Chain - Procurement and Supply Management (GHSC-PSM) - Maternal and Child Health Task Order 4"/>
    <n v="13020"/>
    <s v="Reproductive health care"/>
    <s v="I.3. Population Policies/Programmes &amp; Reproductive Health"/>
    <s v="The purpose of this Task Order is to: Improve the provision of quality-assured health commodities through global commodity procurement and logistics. Provide technical assistance focused on systems strengthening to improve country supply chain and increase commodity security. Improve coordination among global Maternal and Child Health (MCH) and supply chain stakeholders to strengthen the collective response to maternal, newborn, and child health related programs."/>
    <m/>
    <n v="0"/>
    <n v="0"/>
    <n v="0"/>
    <m/>
    <n v="2"/>
    <n v="0"/>
    <n v="1"/>
    <x v="1"/>
    <n v="0"/>
    <n v="0"/>
    <n v="0"/>
    <m/>
    <n v="5"/>
    <s v="Current Prices (USD millions)"/>
    <n v="5"/>
    <m/>
    <m/>
    <n v="1"/>
    <n v="5"/>
  </r>
  <r>
    <n v="302"/>
    <n v="261"/>
    <n v="13020"/>
    <n v="11"/>
    <n v="60000"/>
    <s v="A"/>
    <n v="115"/>
    <s v="C01"/>
    <x v="0"/>
    <x v="1"/>
    <s v="Agency for International Development"/>
    <s v="2021026126F"/>
    <s v="76_63070"/>
    <s v="Nigeria"/>
    <s v="South of Sahara"/>
    <s v="LMICs"/>
    <n v="60000"/>
    <s v="Private sector in provider country"/>
    <n v="10"/>
    <s v="ODA"/>
    <n v="110"/>
    <s v="Standard grant"/>
    <n v="1"/>
    <s v="C01"/>
    <x v="1"/>
    <s v="INTEGRATED HEALTH PROGRAM (IHP TO03) - BAUCHI STATE"/>
    <s v="Integrated Health Program (IHP TO03) - Bauchi State"/>
    <n v="13020"/>
    <s v="Reproductive health care"/>
    <s v="I.3. Population Policies/Programmes &amp; Reproductive Health"/>
    <s v="The purpose of the Nigeria Integrated Health Program (IHP) Task Order 3 Contract is to implement priority primary health interventions in Bauchi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m/>
    <n v="1"/>
    <n v="0"/>
    <n v="0"/>
    <m/>
    <n v="2"/>
    <n v="0"/>
    <n v="1"/>
    <x v="1"/>
    <n v="0"/>
    <n v="0"/>
    <n v="0"/>
    <m/>
    <n v="0.32935999999999999"/>
    <s v="Current Prices (USD millions)"/>
    <n v="0.32940000000000003"/>
    <m/>
    <m/>
    <n v="1"/>
    <n v="0.32935999999999999"/>
  </r>
  <r>
    <n v="302"/>
    <n v="261"/>
    <n v="13020"/>
    <n v="11"/>
    <n v="60000"/>
    <s v="A"/>
    <n v="115"/>
    <s v="C01"/>
    <x v="0"/>
    <x v="1"/>
    <s v="Agency for International Development"/>
    <s v="2021026127D"/>
    <s v="76_63071"/>
    <s v="Nigeria"/>
    <s v="South of Sahara"/>
    <s v="LMICs"/>
    <n v="60000"/>
    <s v="Private sector in provider country"/>
    <n v="10"/>
    <s v="ODA"/>
    <n v="110"/>
    <s v="Standard grant"/>
    <n v="1"/>
    <s v="C01"/>
    <x v="1"/>
    <s v="INTEGRATED HEALTH PROGRAM IN KEBBI STATE - TASK ORDER 4"/>
    <s v="Integrated Health Program in Kebbi State - Task Order 4"/>
    <n v="13020"/>
    <s v="Reproductive health care"/>
    <s v="I.3. Population Policies/Programmes &amp; Reproductive Health"/>
    <s v="The purpose of this Nigeria Integrated Health Program (IHP) Task Order (TO) 4 Contract is to implement priority primary health interventions in Kebbi State to strengthen the state-, LGA-, and ward-level health system as well as strengthen engagement with the state government."/>
    <m/>
    <n v="1"/>
    <n v="0"/>
    <n v="0"/>
    <m/>
    <n v="2"/>
    <n v="0"/>
    <n v="1"/>
    <x v="1"/>
    <n v="0"/>
    <n v="0"/>
    <n v="0"/>
    <m/>
    <n v="1.5"/>
    <s v="Current Prices (USD millions)"/>
    <n v="1.5"/>
    <m/>
    <m/>
    <n v="1"/>
    <n v="1.5"/>
  </r>
  <r>
    <n v="302"/>
    <n v="261"/>
    <n v="13020"/>
    <n v="11"/>
    <n v="60000"/>
    <s v="A"/>
    <n v="115"/>
    <s v="C01"/>
    <x v="0"/>
    <x v="1"/>
    <s v="Agency for International Development"/>
    <s v="2021026128D"/>
    <s v="76_63072"/>
    <s v="Nigeria"/>
    <s v="South of Sahara"/>
    <s v="LMICs"/>
    <n v="60000"/>
    <s v="Private sector in provider country"/>
    <n v="10"/>
    <s v="ODA"/>
    <n v="110"/>
    <s v="Standard grant"/>
    <n v="1"/>
    <s v="C01"/>
    <x v="1"/>
    <s v="INTEGRATED HEALTH PROGRAM IN SOKOTO STATE - TASK ORDER 5"/>
    <s v="Integrated Health Program in Sokoto State - Task Order 5"/>
    <n v="13020"/>
    <s v="Reproductive health care"/>
    <s v="I.3. Population Policies/Programmes &amp; Reproductive Health"/>
    <s v="The purpose of this Nigeria Integrated Health Program (IHP) Task Order (TO) 5 Contract is to implement priority primary health interventions in Sokoto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The IHP goal is to contribute to state-level reductions in child and maternal morbidity and mortality and to increase the capacity of health systems (public and private) to sustainably support quality primary health care (PHC) services. TO 05 will be USAIDs principal primary health program service delivery activity in Sokoto and will coordinate closely with other USAID activities and other development partner programs in the state. USAID will intentionally overlay this activity with other Mission programming to increase Government of Nigeria (GON) resources for primary health care (PHC) services, increase demand for PHC services, and improve access to essential commodities. The activity is expected to collaborate closely with those other implementing partners and will not undertake any activities already implemented by other USAID programs."/>
    <m/>
    <n v="1"/>
    <n v="0"/>
    <n v="0"/>
    <m/>
    <n v="2"/>
    <n v="0"/>
    <n v="1"/>
    <x v="1"/>
    <n v="0"/>
    <n v="0"/>
    <n v="0"/>
    <m/>
    <n v="1.8"/>
    <s v="Current Prices (USD millions)"/>
    <n v="1.8"/>
    <m/>
    <m/>
    <n v="1"/>
    <n v="1.8"/>
  </r>
  <r>
    <n v="302"/>
    <n v="261"/>
    <n v="13030"/>
    <n v="11"/>
    <n v="60000"/>
    <s v="A"/>
    <n v="115"/>
    <s v="C01"/>
    <x v="0"/>
    <x v="1"/>
    <s v="Agency for International Development"/>
    <n v="2021021408"/>
    <s v="76_54949"/>
    <s v="Nigeria"/>
    <s v="South of Sahara"/>
    <s v="LMICs"/>
    <n v="60000"/>
    <s v="Private sector in provider country"/>
    <n v="10"/>
    <s v="ODA"/>
    <n v="110"/>
    <s v="Standard grant"/>
    <n v="1"/>
    <s v="C01"/>
    <x v="1"/>
    <s v="GLOBAL HEALTH SUPPLY CHAIN - PROCUREMENT AND SUPPLY MANAGEMENT (GSHC-PSM) IDIQ - FAMILY PLANNING/REPRODUCTIVE HEALTH (PRH) TASK ORDER"/>
    <s v="Global Health Supply Chain - Procurement and Supply Management (GSHC-PSM) IDIQ - Family Planning/Reproductive Health (PRH) Task Order"/>
    <n v="13030"/>
    <s v="Family planning"/>
    <s v="I.3. Population Policies/Programmes &amp; Reproductive Health"/>
    <s v="Building on decades of USAIDs work procuring health commodities and strengthening supply chains, the Global Health Supply Chain-Procurement and Supply Management project is working to transform global and national supply chains for health commodities. The project integrates two former USAID programs into one efficient supply chain that serves many of the worlds most vulnerable and difficult-to-reach communities. The project is designed to meet todays critical global health challenges  eliminating HIV and AIDS, providing universal malaria coverage, and helping women meet their family planning and reproductive health needs. By bringing together advanced technical solutions, a team of highly qualified experts, and proven commercial processes and principles, USAID Global Health Supply Chain works to reduce costs and increase efficiencies in global and national supply chains. In addition to optimizing supply chains, the project is strengthening national supply chain systems and fostering collaboration among supply chain stakeholders worldwide."/>
    <m/>
    <n v="2"/>
    <n v="0"/>
    <n v="0"/>
    <m/>
    <n v="2"/>
    <n v="0"/>
    <n v="0"/>
    <x v="1"/>
    <n v="0"/>
    <n v="0"/>
    <n v="0"/>
    <m/>
    <n v="4"/>
    <s v="Current Prices (USD millions)"/>
    <n v="4"/>
    <m/>
    <m/>
    <n v="1"/>
    <n v="4"/>
  </r>
  <r>
    <n v="302"/>
    <n v="261"/>
    <n v="13030"/>
    <n v="11"/>
    <n v="60000"/>
    <s v="A"/>
    <n v="115"/>
    <s v="C01"/>
    <x v="0"/>
    <x v="1"/>
    <s v="Agency for International Development"/>
    <s v="2021024321A"/>
    <s v="76_60347"/>
    <s v="Nigeria"/>
    <s v="South of Sahara"/>
    <s v="LMICs"/>
    <n v="60000"/>
    <s v="Private sector in provider country"/>
    <n v="10"/>
    <s v="ODA"/>
    <n v="110"/>
    <s v="Standard grant"/>
    <n v="1"/>
    <s v="C01"/>
    <x v="1"/>
    <s v="DEMOGRAPHIC AND HEALTH SURVEYS (DHS-8)"/>
    <s v="Demographic and Health Surveys (DHS-8)"/>
    <n v="13030"/>
    <s v="Family planning"/>
    <s v="I.3. Population Policies/Programmes &amp; Reproductive Health"/>
    <s v="The Demographic and Health Surveys (DHS-8) Program assists participating countries in implementing household and facility-based surveys, analyzing data stemming from these surveys, and facilitating use of these data to support evidence-informed decision making. The DHS-8 contract will continue to be USAID's primary implementation mechanism for demographic and health data collection with activities yielding improved tools, methods, partnerships, and technical guidance to collect quality population, health, and nutrition data. Project activities will also increase in-country individual and institutional capacity for identification of data needs and for survey design, management, and data collection to meet those needs. DHS-8 will disseminate program survey data and information through multiple mechanisms including country specific DHS reports, curricula for professionals, peer reviewed journal publications that use DHS data, and the DHS website. These dissemination activities improve the availability of DHS Program survey data and information, advance analysis and synthesis of DHS Program survey data, and improve facilitation of DHS Program data use among stakeholders worldwide. Through the project's capacity building and dissemination activities, DHS-8 will continue to build on past investment and support countries on their transition to self-reliance."/>
    <m/>
    <n v="1"/>
    <n v="0"/>
    <n v="0"/>
    <m/>
    <n v="2"/>
    <n v="0"/>
    <n v="0"/>
    <x v="1"/>
    <n v="0"/>
    <n v="0"/>
    <n v="0"/>
    <m/>
    <n v="1.03"/>
    <s v="Current Prices (USD millions)"/>
    <n v="1.03"/>
    <m/>
    <m/>
    <n v="1"/>
    <n v="1.03"/>
  </r>
  <r>
    <n v="302"/>
    <n v="261"/>
    <n v="13030"/>
    <n v="11"/>
    <n v="60000"/>
    <s v="A"/>
    <n v="115"/>
    <s v="C01"/>
    <x v="0"/>
    <x v="1"/>
    <s v="Agency for International Development"/>
    <s v="2021026126B"/>
    <s v="76_63070"/>
    <s v="Nigeria"/>
    <s v="South of Sahara"/>
    <s v="LMICs"/>
    <n v="60000"/>
    <s v="Private sector in provider country"/>
    <n v="10"/>
    <s v="ODA"/>
    <n v="110"/>
    <s v="Standard grant"/>
    <n v="1"/>
    <s v="C01"/>
    <x v="1"/>
    <s v="INTEGRATED HEALTH PROGRAM (IHP TO03) - BAUCHI STATE"/>
    <s v="Integrated Health Program (IHP TO03) - Bauchi State"/>
    <n v="13030"/>
    <s v="Family planning"/>
    <s v="I.3. Population Policies/Programmes &amp; Reproductive Health"/>
    <s v="The purpose of the Nigeria Integrated Health Program (IHP) Task Order 3 Contract is to implement priority primary health interventions in Bauchi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m/>
    <n v="1"/>
    <n v="0"/>
    <n v="0"/>
    <m/>
    <n v="2"/>
    <n v="0"/>
    <n v="0"/>
    <x v="1"/>
    <n v="0"/>
    <n v="0"/>
    <n v="0"/>
    <m/>
    <n v="4.5536300000000001"/>
    <s v="Current Prices (USD millions)"/>
    <n v="4.5536000000000003"/>
    <m/>
    <m/>
    <n v="1"/>
    <n v="4.5536300000000001"/>
  </r>
  <r>
    <n v="302"/>
    <n v="261"/>
    <n v="13030"/>
    <n v="11"/>
    <n v="60000"/>
    <s v="A"/>
    <n v="115"/>
    <s v="C01"/>
    <x v="0"/>
    <x v="1"/>
    <s v="Agency for International Development"/>
    <s v="2021026126E"/>
    <s v="76_63070"/>
    <s v="Nigeria"/>
    <s v="South of Sahara"/>
    <s v="LMICs"/>
    <n v="60000"/>
    <s v="Private sector in provider country"/>
    <n v="10"/>
    <s v="ODA"/>
    <n v="110"/>
    <s v="Standard grant"/>
    <n v="1"/>
    <s v="C01"/>
    <x v="1"/>
    <s v="INTEGRATED HEALTH PROGRAM (IHP TO03) - BAUCHI STATE"/>
    <s v="Integrated Health Program (IHP TO03) - Bauchi State"/>
    <n v="13030"/>
    <s v="Family planning"/>
    <s v="I.3. Population Policies/Programmes &amp; Reproductive Health"/>
    <s v="The purpose of the Nigeria Integrated Health Program (IHP) Task Order 3 Contract is to implement priority primary health interventions in Bauchi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m/>
    <n v="1"/>
    <n v="0"/>
    <n v="0"/>
    <m/>
    <n v="2"/>
    <n v="0"/>
    <n v="0"/>
    <x v="1"/>
    <n v="0"/>
    <n v="0"/>
    <n v="0"/>
    <m/>
    <n v="0.43662000000000001"/>
    <s v="Current Prices (USD millions)"/>
    <n v="0.43659999999999999"/>
    <m/>
    <m/>
    <n v="1"/>
    <n v="0.43662000000000001"/>
  </r>
  <r>
    <n v="302"/>
    <n v="261"/>
    <n v="13030"/>
    <n v="11"/>
    <n v="60000"/>
    <s v="A"/>
    <n v="115"/>
    <s v="C01"/>
    <x v="0"/>
    <x v="1"/>
    <s v="Agency for International Development"/>
    <s v="2021026127C"/>
    <s v="76_63071"/>
    <s v="Nigeria"/>
    <s v="South of Sahara"/>
    <s v="LMICs"/>
    <n v="60000"/>
    <s v="Private sector in provider country"/>
    <n v="10"/>
    <s v="ODA"/>
    <n v="110"/>
    <s v="Standard grant"/>
    <n v="1"/>
    <s v="C01"/>
    <x v="1"/>
    <s v="INTEGRATED HEALTH PROGRAM IN KEBBI STATE - TASK ORDER 4"/>
    <s v="Integrated Health Program in Kebbi State - Task Order 4"/>
    <n v="13030"/>
    <s v="Family planning"/>
    <s v="I.3. Population Policies/Programmes &amp; Reproductive Health"/>
    <s v="The purpose of this Nigeria Integrated Health Program (IHP) Task Order (TO) 4 Contract is to implement priority primary health interventions in Kebbi State to strengthen the state-, LGA-, and ward-level health system as well as strengthen engagement with the state government."/>
    <m/>
    <n v="1"/>
    <n v="0"/>
    <n v="0"/>
    <m/>
    <n v="2"/>
    <n v="0"/>
    <n v="0"/>
    <x v="1"/>
    <n v="0"/>
    <n v="0"/>
    <n v="0"/>
    <m/>
    <n v="1.5"/>
    <s v="Current Prices (USD millions)"/>
    <n v="1.5"/>
    <m/>
    <m/>
    <n v="1"/>
    <n v="1.5"/>
  </r>
  <r>
    <n v="302"/>
    <n v="261"/>
    <n v="13030"/>
    <n v="11"/>
    <n v="60000"/>
    <s v="A"/>
    <n v="115"/>
    <s v="C01"/>
    <x v="0"/>
    <x v="1"/>
    <s v="Agency for International Development"/>
    <s v="2021026128C"/>
    <s v="76_63072"/>
    <s v="Nigeria"/>
    <s v="South of Sahara"/>
    <s v="LMICs"/>
    <n v="60000"/>
    <s v="Private sector in provider country"/>
    <n v="10"/>
    <s v="ODA"/>
    <n v="110"/>
    <s v="Standard grant"/>
    <n v="1"/>
    <s v="C01"/>
    <x v="1"/>
    <s v="INTEGRATED HEALTH PROGRAM IN SOKOTO STATE - TASK ORDER 5"/>
    <s v="Integrated Health Program in Sokoto State - Task Order 5"/>
    <n v="13030"/>
    <s v="Family planning"/>
    <s v="I.3. Population Policies/Programmes &amp; Reproductive Health"/>
    <s v="The purpose of this Nigeria Integrated Health Program (IHP) Task Order (TO) 5 Contract is to implement priority primary health interventions in Sokoto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The IHP goal is to contribute to state-level reductions in child and maternal morbidity and mortality and to increase the capacity of health systems (public and private) to sustainably support quality primary health care (PHC) services. TO 05 will be USAIDs principal primary health program service delivery activity in Sokoto and will coordinate closely with other USAID activities and other development partner programs in the state. USAID will intentionally overlay this activity with other Mission programming to increase Government of Nigeria (GON) resources for primary health care (PHC) services, increase demand for PHC services, and improve access to essential commodities. The activity is expected to collaborate closely with those other implementing partners and will not undertake any activities already implemented by other USAID programs."/>
    <m/>
    <n v="1"/>
    <n v="0"/>
    <n v="0"/>
    <m/>
    <n v="2"/>
    <n v="0"/>
    <n v="0"/>
    <x v="1"/>
    <n v="0"/>
    <n v="0"/>
    <n v="0"/>
    <m/>
    <n v="2.2000000000000002"/>
    <s v="Current Prices (USD millions)"/>
    <n v="2.2000000000000002"/>
    <m/>
    <m/>
    <n v="1"/>
    <n v="2.2000000000000002"/>
  </r>
  <r>
    <n v="302"/>
    <n v="261"/>
    <n v="13040"/>
    <n v="11"/>
    <n v="60000"/>
    <s v="A"/>
    <n v="115"/>
    <s v="C01"/>
    <x v="0"/>
    <x v="1"/>
    <s v="Agency for International Development"/>
    <s v="2021019592A"/>
    <s v="76_51770"/>
    <s v="Nigeria"/>
    <s v="South of Sahara"/>
    <s v="LMICs"/>
    <n v="60000"/>
    <s v="Private sector in recipient country"/>
    <n v="10"/>
    <s v="ODA"/>
    <n v="110"/>
    <s v="Standard grant"/>
    <n v="1"/>
    <s v="C01"/>
    <x v="1"/>
    <s v="USAID PAY AND BENEFITS"/>
    <s v="USAID Pay and Benefits"/>
    <n v="13040"/>
    <s v="STD control including HIV/AIDS"/>
    <s v="I.3. Population Policies/Programmes &amp; Reproductive Health"/>
    <s v="Administrative costs and operating expenses of USAID contributing to Payrolls and Benefits."/>
    <m/>
    <n v="1"/>
    <n v="1"/>
    <n v="0"/>
    <m/>
    <n v="2"/>
    <n v="0"/>
    <n v="0"/>
    <x v="1"/>
    <n v="0"/>
    <n v="1"/>
    <n v="1"/>
    <m/>
    <n v="4.2189999999999998E-2"/>
    <s v="Current Prices (USD millions)"/>
    <m/>
    <n v="4.2200000000000001E-2"/>
    <m/>
    <n v="1"/>
    <n v="4.2189999999999998E-2"/>
  </r>
  <r>
    <n v="302"/>
    <n v="261"/>
    <n v="13040"/>
    <n v="11"/>
    <n v="60000"/>
    <s v="A"/>
    <n v="115"/>
    <s v="C01"/>
    <x v="0"/>
    <x v="1"/>
    <s v="Agency for International Development"/>
    <s v="2021020272C"/>
    <s v="76_51886"/>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1.66E-3"/>
    <s v="Current Prices (USD millions)"/>
    <m/>
    <n v="1.6999999999999999E-3"/>
    <m/>
    <n v="1"/>
    <n v="1.66E-3"/>
  </r>
  <r>
    <n v="302"/>
    <n v="261"/>
    <n v="13040"/>
    <n v="11"/>
    <n v="60000"/>
    <s v="A"/>
    <n v="115"/>
    <s v="C01"/>
    <x v="0"/>
    <x v="1"/>
    <s v="Agency for International Development"/>
    <s v="2021020272D"/>
    <s v="76_51886"/>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1.9300000000000001E-3"/>
    <s v="Current Prices (USD millions)"/>
    <m/>
    <n v="1.9E-3"/>
    <m/>
    <n v="1"/>
    <n v="1.9300000000000001E-3"/>
  </r>
  <r>
    <n v="302"/>
    <n v="261"/>
    <n v="13040"/>
    <n v="11"/>
    <n v="60000"/>
    <s v="A"/>
    <n v="115"/>
    <s v="C01"/>
    <x v="0"/>
    <x v="1"/>
    <s v="Agency for International Development"/>
    <s v="2021019666B"/>
    <s v="76_51808"/>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6.9400000000000003E-2"/>
    <s v="Current Prices (USD millions)"/>
    <m/>
    <n v="6.9400000000000003E-2"/>
    <m/>
    <n v="1"/>
    <n v="6.9400000000000003E-2"/>
  </r>
  <r>
    <n v="302"/>
    <n v="261"/>
    <n v="13040"/>
    <n v="11"/>
    <n v="60000"/>
    <s v="A"/>
    <n v="115"/>
    <s v="C01"/>
    <x v="0"/>
    <x v="1"/>
    <s v="Agency for International Development"/>
    <s v="2021018546B"/>
    <s v="76_51385"/>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4.1700000000000001E-3"/>
    <s v="Current Prices (USD millions)"/>
    <m/>
    <n v="4.1999999999999997E-3"/>
    <m/>
    <n v="1"/>
    <n v="4.1700000000000001E-3"/>
  </r>
  <r>
    <n v="302"/>
    <n v="261"/>
    <n v="13040"/>
    <n v="11"/>
    <n v="60000"/>
    <s v="A"/>
    <n v="115"/>
    <s v="C01"/>
    <x v="0"/>
    <x v="1"/>
    <s v="Agency for International Development"/>
    <s v="2021018546C"/>
    <s v="76_51385"/>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1.5200000000000001E-3"/>
    <s v="Current Prices (USD millions)"/>
    <m/>
    <n v="1.5E-3"/>
    <m/>
    <n v="1"/>
    <n v="1.5200000000000001E-3"/>
  </r>
  <r>
    <n v="302"/>
    <n v="261"/>
    <n v="13040"/>
    <n v="11"/>
    <n v="60000"/>
    <s v="A"/>
    <n v="115"/>
    <s v="C01"/>
    <x v="0"/>
    <x v="1"/>
    <s v="Agency for International Development"/>
    <s v="2021020124C"/>
    <s v="76_51881"/>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0.10736"/>
    <s v="Current Prices (USD millions)"/>
    <m/>
    <n v="0.1074"/>
    <m/>
    <n v="1"/>
    <n v="0.10736"/>
  </r>
  <r>
    <n v="302"/>
    <n v="261"/>
    <n v="13040"/>
    <n v="11"/>
    <n v="60000"/>
    <s v="A"/>
    <n v="115"/>
    <s v="C01"/>
    <x v="0"/>
    <x v="1"/>
    <s v="Agency for International Development"/>
    <s v="2021020124D"/>
    <s v="76_51881"/>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3.0100000000000001E-3"/>
    <s v="Current Prices (USD millions)"/>
    <m/>
    <n v="3.0000000000000001E-3"/>
    <m/>
    <n v="1"/>
    <n v="3.0100000000000001E-3"/>
  </r>
  <r>
    <n v="302"/>
    <n v="261"/>
    <n v="13040"/>
    <n v="11"/>
    <n v="60000"/>
    <s v="A"/>
    <n v="115"/>
    <s v="C01"/>
    <x v="0"/>
    <x v="1"/>
    <s v="Agency for International Development"/>
    <s v="2021016620A"/>
    <s v="76_50569"/>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2.445E-2"/>
    <s v="Current Prices (USD millions)"/>
    <m/>
    <n v="2.4500000000000001E-2"/>
    <m/>
    <n v="1"/>
    <n v="2.445E-2"/>
  </r>
  <r>
    <n v="302"/>
    <n v="261"/>
    <n v="13040"/>
    <n v="11"/>
    <n v="60000"/>
    <s v="A"/>
    <n v="115"/>
    <s v="C01"/>
    <x v="0"/>
    <x v="1"/>
    <s v="Agency for International Development"/>
    <s v="2021016620B"/>
    <s v="76_50569"/>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1.0370000000000001E-2"/>
    <s v="Current Prices (USD millions)"/>
    <m/>
    <n v="1.04E-2"/>
    <m/>
    <n v="1"/>
    <n v="1.0370000000000001E-2"/>
  </r>
  <r>
    <n v="302"/>
    <n v="261"/>
    <n v="13040"/>
    <n v="11"/>
    <n v="60000"/>
    <s v="A"/>
    <n v="115"/>
    <s v="C01"/>
    <x v="0"/>
    <x v="1"/>
    <s v="State Department"/>
    <n v="2021031775"/>
    <s v="105_9997"/>
    <s v="Nigeria"/>
    <s v="South of Sahara"/>
    <s v="LMICs"/>
    <n v="60000"/>
    <s v="Private sector in recipient country"/>
    <n v="10"/>
    <s v="ODA"/>
    <n v="110"/>
    <s v="Standard grant"/>
    <n v="1"/>
    <s v="C01"/>
    <x v="1"/>
    <s v="BUREAU OF AFRICAN AFFAIRS - BUSINESS CARD REQUEST FOR PEPFAR COORD OFFICE EMPL"/>
    <s v="Bureau of African Affairs - Business Card request for PEPFAR Coord Office Empl"/>
    <n v="13040"/>
    <s v="STD control including HIV/AIDS"/>
    <s v="I.3. Population Policies/Programmes &amp; Reproductive Health"/>
    <s v="U.S. Department of State: Bureau of African Affairs. Business Card request for PEPFAR Coord Office Employees[This includes bookbinding, rebinding of existing books, and other printing and reproduction work not otherwise classified.]"/>
    <m/>
    <n v="0"/>
    <n v="0"/>
    <n v="0"/>
    <m/>
    <n v="0"/>
    <n v="0"/>
    <n v="0"/>
    <x v="1"/>
    <n v="0"/>
    <n v="0"/>
    <n v="0"/>
    <m/>
    <n v="3.6999999999999999E-4"/>
    <s v="Current Prices (USD millions)"/>
    <m/>
    <n v="4.0000000000000002E-4"/>
    <m/>
    <n v="1"/>
    <n v="3.6999999999999999E-4"/>
  </r>
  <r>
    <n v="302"/>
    <n v="261"/>
    <n v="13040"/>
    <n v="11"/>
    <n v="60000"/>
    <s v="A"/>
    <n v="115"/>
    <s v="C01"/>
    <x v="0"/>
    <x v="1"/>
    <s v="Agency for International Development"/>
    <s v="2021020537C"/>
    <s v="76_52000"/>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1"/>
    <n v="0"/>
    <m/>
    <n v="2"/>
    <n v="0"/>
    <n v="0"/>
    <x v="1"/>
    <n v="1"/>
    <n v="1"/>
    <n v="1"/>
    <m/>
    <n v="0.14330999999999999"/>
    <s v="Current Prices (USD millions)"/>
    <m/>
    <n v="0.14330000000000001"/>
    <m/>
    <n v="1"/>
    <n v="0.14330999999999999"/>
  </r>
  <r>
    <n v="302"/>
    <n v="261"/>
    <n v="13040"/>
    <n v="11"/>
    <n v="60000"/>
    <s v="A"/>
    <n v="115"/>
    <s v="C01"/>
    <x v="0"/>
    <x v="1"/>
    <s v="Agency for International Development"/>
    <s v="2021017202E"/>
    <s v="76_50973"/>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0.11087"/>
    <s v="Current Prices (USD millions)"/>
    <m/>
    <n v="0.1109"/>
    <m/>
    <n v="1"/>
    <n v="0.11087"/>
  </r>
  <r>
    <n v="302"/>
    <n v="261"/>
    <n v="13040"/>
    <n v="11"/>
    <n v="60000"/>
    <s v="A"/>
    <n v="115"/>
    <s v="C01"/>
    <x v="0"/>
    <x v="1"/>
    <s v="Agency for International Development"/>
    <s v="2021017202I"/>
    <s v="76_50973"/>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2.9000000000000001E-2"/>
    <s v="Current Prices (USD millions)"/>
    <m/>
    <n v="2.9000000000000001E-2"/>
    <m/>
    <n v="1"/>
    <n v="2.9000000000000001E-2"/>
  </r>
  <r>
    <n v="302"/>
    <n v="261"/>
    <n v="13040"/>
    <n v="11"/>
    <n v="60000"/>
    <s v="A"/>
    <n v="115"/>
    <s v="C01"/>
    <x v="0"/>
    <x v="1"/>
    <s v="Agency for International Development"/>
    <s v="2021021458A"/>
    <s v="76_54950"/>
    <s v="Nigeria"/>
    <s v="South of Sahara"/>
    <s v="LMICs"/>
    <n v="60000"/>
    <s v="Private sector in provider country"/>
    <n v="10"/>
    <s v="ODA"/>
    <n v="110"/>
    <s v="Standard grant"/>
    <n v="1"/>
    <s v="C01"/>
    <x v="1"/>
    <s v="GLOBAL HEALTH SUPPLY CHAIN - PROCUREMENT AND SUPPLY MANAGEMENT (GSHC-PSM) IDIQ - HIV/AIDS TASK ORDER"/>
    <s v="Global Health Supply Chain - Procurement and Supply Management (GSHC-PSM) IDIQ - HIV/AIDS Task Order"/>
    <n v="13040"/>
    <s v="STD control including HIV/AIDS"/>
    <s v="I.3. Population Policies/Programmes &amp; Reproductive Health"/>
    <s v="The purpose of the Global Health Supply Chain - Procurement and Supply Management single award IDIQ contract is to ensure uninterrupted supplies of health commodities to prevent suffering, save lives, and strengthen supply chain systems in low and middle- income countries. The IDIQ has three task orders, one of which directly support the Presidents Emergency Plan for AIDS Relief (PEPFAR).."/>
    <m/>
    <n v="1"/>
    <n v="0"/>
    <n v="0"/>
    <m/>
    <n v="0"/>
    <n v="0"/>
    <n v="0"/>
    <x v="1"/>
    <n v="0"/>
    <n v="0"/>
    <n v="0"/>
    <m/>
    <n v="2.5"/>
    <s v="Current Prices (USD millions)"/>
    <m/>
    <n v="2.5"/>
    <m/>
    <n v="1"/>
    <n v="2.5"/>
  </r>
  <r>
    <n v="302"/>
    <n v="261"/>
    <n v="13040"/>
    <n v="11"/>
    <n v="60000"/>
    <s v="A"/>
    <n v="115"/>
    <s v="C01"/>
    <x v="0"/>
    <x v="1"/>
    <s v="Agency for International Development"/>
    <s v="2021026508D"/>
    <s v="76_63526"/>
    <s v="Nigeria"/>
    <s v="South of Sahara"/>
    <s v="LMICs"/>
    <n v="60000"/>
    <s v="Private sector in provider country"/>
    <n v="10"/>
    <s v="ODA"/>
    <n v="110"/>
    <s v="Standard grant"/>
    <n v="1"/>
    <s v="C01"/>
    <x v="1"/>
    <s v="PROVIDE PROCUREMENT SUPPORT SERVICES TO WASHINGTON, DC OFFICES AND OVERSEAS FIELD MISSIONS."/>
    <s v="Provide Procurement Support Services To Washington, Dc Offices And Overseas Field Missions."/>
    <n v="13040"/>
    <s v="STD control including HIV/AIDS"/>
    <s v="I.3. Population Policies/Programmes &amp; Reproductive Health"/>
    <s v="Provide Procurement Support Services To Washington, Dc Offices And Overseas Field Missions."/>
    <m/>
    <n v="0"/>
    <n v="0"/>
    <n v="0"/>
    <m/>
    <n v="2"/>
    <n v="0"/>
    <n v="0"/>
    <x v="1"/>
    <n v="0"/>
    <n v="0"/>
    <n v="0"/>
    <m/>
    <n v="0.10749"/>
    <s v="Current Prices (USD millions)"/>
    <m/>
    <n v="0.1075"/>
    <m/>
    <n v="1"/>
    <n v="0.10749"/>
  </r>
  <r>
    <n v="302"/>
    <n v="261"/>
    <n v="13040"/>
    <n v="11"/>
    <n v="60000"/>
    <s v="A"/>
    <n v="115"/>
    <s v="C01"/>
    <x v="0"/>
    <x v="1"/>
    <s v="Agency for International Development"/>
    <n v="2021017332"/>
    <s v="76_50976"/>
    <s v="Nigeria"/>
    <s v="South of Sahara"/>
    <s v="LMICs"/>
    <n v="60000"/>
    <s v="Private sector in provider country"/>
    <n v="10"/>
    <s v="ODA"/>
    <n v="110"/>
    <s v="Standard grant"/>
    <n v="1"/>
    <s v="C01"/>
    <x v="1"/>
    <s v="USAID COMMUNICATIONS, UTILITIES, AND RENTAL PAYMENTS"/>
    <s v="USAID Communications, Utilities, and Rental Payments"/>
    <n v="13040"/>
    <s v="STD control including HIV/AIDS"/>
    <s v="I.3. Population Policies/Programmes &amp; Reproductive Health"/>
    <s v="Administrative costs and operating expenses of USAID contributing to Communications, Utilities, and Rental Payments."/>
    <m/>
    <n v="1"/>
    <n v="1"/>
    <n v="0"/>
    <m/>
    <n v="2"/>
    <n v="0"/>
    <n v="0"/>
    <x v="1"/>
    <n v="0"/>
    <n v="1"/>
    <n v="1"/>
    <m/>
    <n v="5.0250000000000003E-2"/>
    <s v="Current Prices (USD millions)"/>
    <m/>
    <n v="5.0299999999999997E-2"/>
    <m/>
    <n v="1"/>
    <n v="5.0250000000000003E-2"/>
  </r>
  <r>
    <n v="302"/>
    <n v="261"/>
    <n v="13040"/>
    <n v="11"/>
    <n v="60000"/>
    <s v="A"/>
    <n v="115"/>
    <s v="C01"/>
    <x v="0"/>
    <x v="1"/>
    <s v="Agency for International Development"/>
    <s v="2021026879A"/>
    <s v="76_63931"/>
    <s v="Nigeria"/>
    <s v="South of Sahara"/>
    <s v="LMICs"/>
    <n v="60000"/>
    <s v="Private sector in provider country"/>
    <n v="10"/>
    <s v="ODA"/>
    <n v="110"/>
    <s v="Standard grant"/>
    <n v="1"/>
    <s v="C01"/>
    <x v="1"/>
    <s v="USAID TRAVEL AND TRANSPORTATION"/>
    <s v="USAID Travel and Transportation"/>
    <n v="13040"/>
    <s v="STD control including HIV/AIDS"/>
    <s v="I.3. Population Policies/Programmes &amp; Reproductive Health"/>
    <s v="Administrative costs and operating expenses of USAID contributing to Travel and Transportation."/>
    <m/>
    <n v="0"/>
    <n v="0"/>
    <n v="0"/>
    <m/>
    <n v="0"/>
    <n v="0"/>
    <n v="0"/>
    <x v="1"/>
    <n v="0"/>
    <n v="0"/>
    <n v="0"/>
    <m/>
    <n v="1.0399999999999999E-3"/>
    <s v="Current Prices (USD millions)"/>
    <m/>
    <n v="1E-3"/>
    <m/>
    <n v="1"/>
    <n v="1.0399999999999999E-3"/>
  </r>
  <r>
    <n v="302"/>
    <n v="261"/>
    <n v="13040"/>
    <n v="11"/>
    <n v="60000"/>
    <s v="A"/>
    <n v="115"/>
    <s v="C01"/>
    <x v="0"/>
    <x v="1"/>
    <s v="Agency for International Development"/>
    <s v="2021026879B"/>
    <s v="76_63931"/>
    <s v="Nigeria"/>
    <s v="South of Sahara"/>
    <s v="LMICs"/>
    <n v="60000"/>
    <s v="Private sector in provider country"/>
    <n v="10"/>
    <s v="ODA"/>
    <n v="110"/>
    <s v="Standard grant"/>
    <n v="1"/>
    <s v="C01"/>
    <x v="1"/>
    <s v="USAID TRAVEL AND TRANSPORTATION"/>
    <s v="USAID Travel and Transportation"/>
    <n v="13040"/>
    <s v="STD control including HIV/AIDS"/>
    <s v="I.3. Population Policies/Programmes &amp; Reproductive Health"/>
    <s v="Administrative costs and operating expenses of USAID contributing to Travel and Transportation."/>
    <m/>
    <n v="0"/>
    <n v="0"/>
    <n v="0"/>
    <m/>
    <n v="0"/>
    <n v="0"/>
    <n v="0"/>
    <x v="1"/>
    <n v="0"/>
    <n v="0"/>
    <n v="0"/>
    <m/>
    <n v="1.805E-2"/>
    <s v="Current Prices (USD millions)"/>
    <m/>
    <n v="1.8100000000000002E-2"/>
    <m/>
    <n v="1"/>
    <n v="1.805E-2"/>
  </r>
  <r>
    <n v="302"/>
    <n v="261"/>
    <n v="13040"/>
    <n v="11"/>
    <n v="60000"/>
    <s v="A"/>
    <n v="115"/>
    <s v="C01"/>
    <x v="0"/>
    <x v="1"/>
    <s v="Agency for International Development"/>
    <n v="2021017783"/>
    <s v="76_51154"/>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1"/>
    <n v="0"/>
    <m/>
    <n v="2"/>
    <n v="0"/>
    <n v="0"/>
    <x v="1"/>
    <n v="0"/>
    <n v="1"/>
    <n v="1"/>
    <m/>
    <n v="8.0379999999999993E-2"/>
    <s v="Current Prices (USD millions)"/>
    <m/>
    <n v="8.0399999999999999E-2"/>
    <m/>
    <n v="1"/>
    <n v="8.0379999999999993E-2"/>
  </r>
  <r>
    <n v="302"/>
    <n v="261"/>
    <n v="13040"/>
    <n v="11"/>
    <n v="60000"/>
    <s v="A"/>
    <n v="115"/>
    <s v="C01"/>
    <x v="0"/>
    <x v="1"/>
    <s v="State Department"/>
    <n v="2021035579"/>
    <s v="105_43681"/>
    <s v="Nigeria"/>
    <s v="South of Sahara"/>
    <s v="LMICs"/>
    <n v="60000"/>
    <s v="Private sector in recipient country"/>
    <n v="10"/>
    <s v="ODA"/>
    <n v="110"/>
    <s v="Standard grant"/>
    <n v="1"/>
    <s v="C01"/>
    <x v="1"/>
    <s v="BUREAU OF AFRICAN AFFAIRS - SUPPORT FOR FEMALE SEX WORKERS FSWS IN BENUE STA"/>
    <s v="Bureau of African Affairs - Support for Female Sex Workers FSWs in Benue Sta"/>
    <n v="13040"/>
    <s v="STD control including HIV/AIDS"/>
    <s v="I.3. Population Policies/Programmes &amp; Reproductive Health"/>
    <s v="U.S. Department of State: Bureau of African Affairs. Increase access to opportunities for FSWs (brothel and non-brothel based) in Gboko and Katsina Ala to economically independent and self-sufficient with a view to promoting their human rights to social services including quality health"/>
    <m/>
    <n v="0"/>
    <n v="0"/>
    <n v="0"/>
    <m/>
    <n v="0"/>
    <n v="0"/>
    <n v="0"/>
    <x v="1"/>
    <n v="0"/>
    <n v="0"/>
    <n v="0"/>
    <m/>
    <n v="9.5399999999999999E-3"/>
    <s v="Current Prices (USD millions)"/>
    <m/>
    <n v="9.4999999999999998E-3"/>
    <m/>
    <n v="1"/>
    <n v="9.5399999999999999E-3"/>
  </r>
  <r>
    <n v="302"/>
    <n v="261"/>
    <n v="13040"/>
    <n v="11"/>
    <n v="60000"/>
    <s v="A"/>
    <n v="115"/>
    <s v="C01"/>
    <x v="0"/>
    <x v="1"/>
    <s v="State Department"/>
    <n v="2021035582"/>
    <s v="105_43684"/>
    <s v="Nigeria"/>
    <s v="South of Sahara"/>
    <s v="LMICs"/>
    <n v="60000"/>
    <s v="Private sector in recipient country"/>
    <n v="10"/>
    <s v="ODA"/>
    <n v="110"/>
    <s v="Standard grant"/>
    <n v="1"/>
    <s v="C01"/>
    <x v="1"/>
    <s v="BUREAU OF AFRICAN AFFAIRS - SUPPORT FOR FEMALE SEX WORKERS FSWS IN IMO STATE"/>
    <s v="Bureau of African Affairs - Support for Female Sex Workers FSWs in Imo State"/>
    <n v="13040"/>
    <s v="STD control including HIV/AIDS"/>
    <s v="I.3. Population Policies/Programmes &amp; Reproductive Health"/>
    <s v="U.S. Department of State: Bureau of African Affairs. Improve the socio-economic status of Female Sex Workers (FSWs) in Imo Stat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n v="0"/>
    <n v="0"/>
    <n v="0"/>
    <m/>
    <n v="0"/>
    <n v="0"/>
    <n v="0"/>
    <x v="1"/>
    <n v="0"/>
    <n v="0"/>
    <n v="0"/>
    <m/>
    <n v="1.7989999999999999E-2"/>
    <s v="Current Prices (USD millions)"/>
    <m/>
    <n v="1.7999999999999999E-2"/>
    <m/>
    <n v="1"/>
    <n v="1.7989999999999999E-2"/>
  </r>
  <r>
    <n v="302"/>
    <n v="261"/>
    <n v="13040"/>
    <n v="11"/>
    <n v="60000"/>
    <s v="A"/>
    <n v="115"/>
    <s v="C01"/>
    <x v="0"/>
    <x v="1"/>
    <s v="State Department"/>
    <n v="2021035585"/>
    <s v="105_43687"/>
    <s v="Nigeria"/>
    <s v="South of Sahara"/>
    <s v="LMICs"/>
    <n v="60000"/>
    <s v="Private sector in recipient country"/>
    <n v="10"/>
    <s v="ODA"/>
    <n v="110"/>
    <s v="Standard grant"/>
    <n v="1"/>
    <s v="C01"/>
    <x v="1"/>
    <s v="BUREAU OF AFRICAN AFFAIRS - SUPPORT FOR FEMALE SEX WORKERS FSWS IN LAGOS STA"/>
    <s v="Bureau of African Affairs - Support for Female Sex Workers FSWs in Lagos Sta"/>
    <n v="13040"/>
    <s v="STD control including HIV/AIDS"/>
    <s v="I.3. Population Policies/Programmes &amp; Reproductive Health"/>
    <s v="U.S. Department of State: Bureau of African Affairs. Reduce the spread of HIV and STIs among sex workers in Lagos State through alternate livelihood supports."/>
    <m/>
    <n v="0"/>
    <n v="0"/>
    <n v="0"/>
    <m/>
    <n v="0"/>
    <n v="0"/>
    <n v="0"/>
    <x v="1"/>
    <n v="0"/>
    <n v="0"/>
    <n v="0"/>
    <m/>
    <n v="8.8500000000000002E-3"/>
    <s v="Current Prices (USD millions)"/>
    <m/>
    <n v="8.8999999999999999E-3"/>
    <m/>
    <n v="1"/>
    <n v="8.8500000000000002E-3"/>
  </r>
  <r>
    <n v="302"/>
    <n v="261"/>
    <n v="13040"/>
    <n v="11"/>
    <n v="60000"/>
    <s v="A"/>
    <n v="115"/>
    <s v="C01"/>
    <x v="0"/>
    <x v="1"/>
    <s v="State Department"/>
    <n v="2021035587"/>
    <s v="105_43689"/>
    <s v="Nigeria"/>
    <s v="South of Sahara"/>
    <s v="LMICs"/>
    <n v="60000"/>
    <s v="Private sector in recipient country"/>
    <n v="10"/>
    <s v="ODA"/>
    <n v="110"/>
    <s v="Standard grant"/>
    <n v="1"/>
    <s v="C01"/>
    <x v="1"/>
    <s v="BUREAU OF AFRICAN AFFAIRS - SUPPORT FOR FEMALE SEX WORKERS FSWS IN ONDO STAT"/>
    <s v="Bureau of African Affairs - Support for Female Sex Workers FSWs in Ondo Stat"/>
    <n v="13040"/>
    <s v="STD control including HIV/AIDS"/>
    <s v="I.3. Population Policies/Programmes &amp; Reproductive Health"/>
    <s v="U.S. Department of State: Bureau of African Affairs. Promote improved access and rights of FSW in Ondo State to sexual and reproductive health services toward reduction of the spread of HIV among the FSW and their clients."/>
    <m/>
    <n v="0"/>
    <n v="0"/>
    <n v="0"/>
    <m/>
    <n v="0"/>
    <n v="0"/>
    <n v="0"/>
    <x v="1"/>
    <n v="0"/>
    <n v="0"/>
    <n v="0"/>
    <m/>
    <n v="1.546E-2"/>
    <s v="Current Prices (USD millions)"/>
    <m/>
    <n v="1.55E-2"/>
    <m/>
    <n v="1"/>
    <n v="1.546E-2"/>
  </r>
  <r>
    <n v="302"/>
    <n v="261"/>
    <n v="13040"/>
    <n v="11"/>
    <n v="60000"/>
    <s v="A"/>
    <n v="115"/>
    <s v="C01"/>
    <x v="0"/>
    <x v="1"/>
    <s v="State Department"/>
    <n v="2021035589"/>
    <s v="105_43691"/>
    <s v="Nigeria"/>
    <s v="South of Sahara"/>
    <s v="LMICs"/>
    <n v="60000"/>
    <s v="Private sector in recipient country"/>
    <n v="10"/>
    <s v="ODA"/>
    <n v="110"/>
    <s v="Standard grant"/>
    <n v="1"/>
    <s v="C01"/>
    <x v="1"/>
    <s v="BUREAU OF AFRICAN AFFAIRS - SUPPORT FOR FEMALE SEX WORKERS FSWS IN OYO STATE"/>
    <s v="Bureau of African Affairs - Support for Female Sex Workers FSWs in Oyo State"/>
    <n v="13040"/>
    <s v="STD control including HIV/AIDS"/>
    <s v="I.3. Population Policies/Programmes &amp; Reproductive Health"/>
    <s v="U.S. Department of State: Bureau of African Affairs. Provide HIV services, vocational skills training and start-up business support along with entrepreneurial training and some safe housing support for FSWs in Kara Area of Ibadan, Oyo State."/>
    <m/>
    <n v="0"/>
    <n v="0"/>
    <n v="0"/>
    <m/>
    <n v="0"/>
    <n v="0"/>
    <n v="0"/>
    <x v="1"/>
    <n v="0"/>
    <n v="0"/>
    <n v="0"/>
    <m/>
    <n v="1.6979999999999999E-2"/>
    <s v="Current Prices (USD millions)"/>
    <m/>
    <n v="1.7000000000000001E-2"/>
    <m/>
    <n v="1"/>
    <n v="1.6979999999999999E-2"/>
  </r>
  <r>
    <n v="302"/>
    <n v="261"/>
    <n v="13040"/>
    <n v="11"/>
    <n v="60000"/>
    <s v="A"/>
    <n v="115"/>
    <s v="C01"/>
    <x v="0"/>
    <x v="1"/>
    <s v="State Department"/>
    <n v="2021035593"/>
    <s v="105_43699"/>
    <s v="Nigeria"/>
    <s v="South of Sahara"/>
    <s v="LMICs"/>
    <n v="60000"/>
    <s v="Private sector in recipient country"/>
    <n v="10"/>
    <s v="ODA"/>
    <n v="110"/>
    <s v="Standard grant"/>
    <n v="1"/>
    <s v="C01"/>
    <x v="1"/>
    <s v="BUREAU OF AFRICAN AFFAIRS - SUPPORT FOR KEY POPULATIONS KPS IN 3 SOUTH EAST"/>
    <s v="Bureau of African Affairs - Support for Key Populations KPs in 3 South East"/>
    <n v="13040"/>
    <s v="STD control including HIV/AIDS"/>
    <s v="I.3. Population Policies/Programmes &amp; Reproductive Health"/>
    <s v="U.S. Department of State: Bureau of African Affairs. Socio-economic empowerment for less privileged Men who Have Sex with Men (MSM) in 3 South-East States, through training in vocational and entrepreneurial skills, to address the high-risk transactional sex and associated violence affecting this population"/>
    <m/>
    <n v="0"/>
    <n v="0"/>
    <n v="0"/>
    <m/>
    <n v="0"/>
    <n v="0"/>
    <n v="0"/>
    <x v="1"/>
    <n v="0"/>
    <n v="0"/>
    <n v="0"/>
    <m/>
    <n v="1.094E-2"/>
    <s v="Current Prices (USD millions)"/>
    <m/>
    <n v="1.09E-2"/>
    <m/>
    <n v="1"/>
    <n v="1.094E-2"/>
  </r>
  <r>
    <n v="302"/>
    <n v="261"/>
    <n v="13040"/>
    <n v="11"/>
    <n v="60000"/>
    <s v="A"/>
    <n v="115"/>
    <s v="C01"/>
    <x v="0"/>
    <x v="1"/>
    <s v="State Department"/>
    <n v="2021035601"/>
    <s v="105_43707"/>
    <s v="Nigeria"/>
    <s v="South of Sahara"/>
    <s v="LMICs"/>
    <n v="60000"/>
    <s v="Private sector in recipient country"/>
    <n v="10"/>
    <s v="ODA"/>
    <n v="110"/>
    <s v="Standard grant"/>
    <n v="1"/>
    <s v="C01"/>
    <x v="1"/>
    <s v="BUREAU OF AFRICAN AFFAIRS - SUPPORT FOR KEY POPULATIONS KPS IN AKWA IBOM STA"/>
    <s v="Bureau of African Affairs - Support for Key Populations KPs in Akwa Ibom Sta"/>
    <n v="13040"/>
    <s v="STD control including HIV/AIDS"/>
    <s v="I.3. Population Policies/Programmes &amp; Reproductive Health"/>
    <s v="U.S. Department of State: Bureau of African Affairs. Break the silence and cycle of violence and increase access to justice and improved living standards for sex workers in Akwa-Ibom State"/>
    <m/>
    <n v="0"/>
    <n v="0"/>
    <n v="0"/>
    <m/>
    <n v="0"/>
    <n v="0"/>
    <n v="0"/>
    <x v="1"/>
    <n v="0"/>
    <n v="0"/>
    <n v="0"/>
    <m/>
    <n v="2.3939999999999999E-2"/>
    <s v="Current Prices (USD millions)"/>
    <m/>
    <n v="2.3900000000000001E-2"/>
    <m/>
    <n v="1"/>
    <n v="2.3939999999999999E-2"/>
  </r>
  <r>
    <n v="302"/>
    <n v="261"/>
    <n v="13040"/>
    <n v="11"/>
    <n v="60000"/>
    <s v="A"/>
    <n v="115"/>
    <s v="C01"/>
    <x v="0"/>
    <x v="1"/>
    <s v="State Department"/>
    <n v="2021035603"/>
    <s v="105_43709"/>
    <s v="Nigeria"/>
    <s v="South of Sahara"/>
    <s v="LMICs"/>
    <n v="60000"/>
    <s v="Private sector in recipient country"/>
    <n v="10"/>
    <s v="ODA"/>
    <n v="110"/>
    <s v="Standard grant"/>
    <n v="1"/>
    <s v="C01"/>
    <x v="1"/>
    <s v="BUREAU OF AFRICAN AFFAIRS - SUPPORT FOR KEY POPULATIONS KPS IN BENUE STATE"/>
    <s v="Bureau of African Affairs - Support for Key Populations KPs in Benue State"/>
    <n v="13040"/>
    <s v="STD control including HIV/AIDS"/>
    <s v="I.3. Population Policies/Programmes &amp; Reproductive Health"/>
    <s v="U.S. Department of State: Bureau of African Affairs. Promote social and health justice for adolescent and young Men who have Sex with Men (MSM) and Transgender Persons (TG) at higher risk of HIV in Benue State with appropriate structural, behavioral and biomedical services."/>
    <m/>
    <n v="0"/>
    <n v="0"/>
    <n v="0"/>
    <m/>
    <n v="0"/>
    <n v="0"/>
    <n v="0"/>
    <x v="1"/>
    <n v="0"/>
    <n v="0"/>
    <n v="0"/>
    <m/>
    <n v="2.4840000000000001E-2"/>
    <s v="Current Prices (USD millions)"/>
    <m/>
    <n v="2.4799999999999999E-2"/>
    <m/>
    <n v="1"/>
    <n v="2.4840000000000001E-2"/>
  </r>
  <r>
    <n v="302"/>
    <n v="261"/>
    <n v="13040"/>
    <n v="11"/>
    <n v="60000"/>
    <s v="A"/>
    <n v="115"/>
    <s v="C01"/>
    <x v="0"/>
    <x v="1"/>
    <s v="State Department"/>
    <n v="2021035606"/>
    <s v="105_43712"/>
    <s v="Nigeria"/>
    <s v="South of Sahara"/>
    <s v="LMICs"/>
    <n v="60000"/>
    <s v="Private sector in recipient country"/>
    <n v="10"/>
    <s v="ODA"/>
    <n v="110"/>
    <s v="Standard grant"/>
    <n v="1"/>
    <s v="C01"/>
    <x v="1"/>
    <s v="BUREAU OF AFRICAN AFFAIRS - SUPPORT FOR KEY POPULATIONS KPS IN DELTA STATE"/>
    <s v="Bureau of African Affairs - Support for Key Populations KPs in Delta State"/>
    <n v="13040"/>
    <s v="STD control including HIV/AIDS"/>
    <s v="I.3. Population Policies/Programmes &amp; Reproductive Health"/>
    <s v="U.S. Department of State: Bureau of African Affairs. Use innovative strategies to increase the number of Key Populations especially Men Who Have Sex With Men who know their HIV status are placed in treatment and virally suppress their infection and keep these persons in care and treatment"/>
    <m/>
    <n v="0"/>
    <n v="0"/>
    <n v="0"/>
    <m/>
    <n v="0"/>
    <n v="0"/>
    <n v="0"/>
    <x v="1"/>
    <n v="0"/>
    <n v="0"/>
    <n v="0"/>
    <m/>
    <n v="1.6199999999999999E-2"/>
    <s v="Current Prices (USD millions)"/>
    <m/>
    <n v="1.6199999999999999E-2"/>
    <m/>
    <n v="1"/>
    <n v="1.6199999999999999E-2"/>
  </r>
  <r>
    <n v="302"/>
    <n v="261"/>
    <n v="13040"/>
    <n v="11"/>
    <n v="60000"/>
    <s v="A"/>
    <n v="115"/>
    <s v="C01"/>
    <x v="0"/>
    <x v="1"/>
    <s v="State Department"/>
    <n v="2021035608"/>
    <s v="105_43714"/>
    <s v="Nigeria"/>
    <s v="South of Sahara"/>
    <s v="LMICs"/>
    <n v="60000"/>
    <s v="Private sector in recipient country"/>
    <n v="10"/>
    <s v="ODA"/>
    <n v="110"/>
    <s v="Standard grant"/>
    <n v="1"/>
    <s v="C01"/>
    <x v="1"/>
    <s v="BUREAU OF AFRICAN AFFAIRS - SUPPORT FOR KEY POPULATIONS KPS IN LAGOS STATE"/>
    <s v="Bureau of African Affairs - Support for Key Populations KPs in Lagos State"/>
    <n v="13040"/>
    <s v="STD control including HIV/AIDS"/>
    <s v="I.3. Population Policies/Programmes &amp; Reproductive Health"/>
    <s v="U.S. Department of State: Bureau of African Affairs. Support sexual wellbeing and health of Men who Have Sex with Men (MSM) in Lagos State through targeted interventions in the area of socio-economic empowerment"/>
    <m/>
    <n v="0"/>
    <n v="0"/>
    <n v="0"/>
    <m/>
    <n v="0"/>
    <n v="0"/>
    <n v="0"/>
    <x v="1"/>
    <n v="0"/>
    <n v="0"/>
    <n v="0"/>
    <m/>
    <n v="2.359E-2"/>
    <s v="Current Prices (USD millions)"/>
    <m/>
    <n v="2.3599999999999999E-2"/>
    <m/>
    <n v="1"/>
    <n v="2.359E-2"/>
  </r>
  <r>
    <n v="302"/>
    <n v="261"/>
    <n v="13040"/>
    <n v="11"/>
    <n v="60000"/>
    <s v="A"/>
    <n v="115"/>
    <s v="C01"/>
    <x v="0"/>
    <x v="1"/>
    <s v="State Department"/>
    <n v="2021035610"/>
    <s v="105_43716"/>
    <s v="Nigeria"/>
    <s v="South of Sahara"/>
    <s v="LMICs"/>
    <n v="60000"/>
    <s v="Private sector in recipient country"/>
    <n v="10"/>
    <s v="ODA"/>
    <n v="110"/>
    <s v="Standard grant"/>
    <n v="1"/>
    <s v="C01"/>
    <x v="1"/>
    <s v="BUREAU OF AFRICAN AFFAIRS - SUPPORT FOR KEY POPULATIONS KPS IN NIGER STATE"/>
    <s v="Bureau of African Affairs - Support for Key Populations KPs in Niger State"/>
    <n v="13040"/>
    <s v="STD control including HIV/AIDS"/>
    <s v="I.3. Population Policies/Programmes &amp; Reproductive Health"/>
    <s v="U.S. Department of State: Bureau of African Affairs. Reduce the spread of HIV in a correctional center and a remand home in Bida LGA, Niger State and support socio-economic empowerment for inmates."/>
    <m/>
    <n v="0"/>
    <n v="0"/>
    <n v="0"/>
    <m/>
    <n v="0"/>
    <n v="0"/>
    <n v="0"/>
    <x v="1"/>
    <n v="0"/>
    <n v="0"/>
    <n v="0"/>
    <m/>
    <n v="6.94E-3"/>
    <s v="Current Prices (USD millions)"/>
    <m/>
    <n v="6.8999999999999999E-3"/>
    <m/>
    <n v="1"/>
    <n v="6.94E-3"/>
  </r>
  <r>
    <n v="302"/>
    <n v="261"/>
    <n v="13040"/>
    <n v="11"/>
    <n v="60000"/>
    <s v="A"/>
    <n v="115"/>
    <s v="C01"/>
    <x v="0"/>
    <x v="1"/>
    <s v="State Department"/>
    <n v="2021035612"/>
    <s v="105_43718"/>
    <s v="Nigeria"/>
    <s v="South of Sahara"/>
    <s v="LMICs"/>
    <n v="60000"/>
    <s v="Private sector in recipient country"/>
    <n v="10"/>
    <s v="ODA"/>
    <n v="110"/>
    <s v="Standard grant"/>
    <n v="1"/>
    <s v="C01"/>
    <x v="1"/>
    <s v="BUREAU OF AFRICAN AFFAIRS - SUPPORT FOR KEY POPULATIONS KPS IN PLATEAU STATE"/>
    <s v="Bureau of African Affairs - Support for Key Populations KPs in Plateau State"/>
    <n v="13040"/>
    <s v="STD control including HIV/AIDS"/>
    <s v="I.3. Population Policies/Programmes &amp; Reproductive Health"/>
    <s v="U.S. Department of State: Bureau of African Affairs. Enhance the capacity of female inmates in 3 correctional centers in Plateau State for improved health outcomes and livelihood opportunities and build the capacity of the correctional centers to sustain the project over the long term"/>
    <m/>
    <n v="0"/>
    <n v="0"/>
    <n v="0"/>
    <m/>
    <n v="0"/>
    <n v="0"/>
    <n v="0"/>
    <x v="1"/>
    <n v="0"/>
    <n v="0"/>
    <n v="0"/>
    <m/>
    <n v="2.2530000000000001E-2"/>
    <s v="Current Prices (USD millions)"/>
    <m/>
    <n v="2.2499999999999999E-2"/>
    <m/>
    <n v="1"/>
    <n v="2.2530000000000001E-2"/>
  </r>
  <r>
    <n v="302"/>
    <n v="261"/>
    <n v="13040"/>
    <n v="11"/>
    <n v="60000"/>
    <s v="A"/>
    <n v="115"/>
    <s v="C01"/>
    <x v="0"/>
    <x v="1"/>
    <s v="State Department"/>
    <n v="2021035615"/>
    <s v="105_43721"/>
    <s v="Nigeria"/>
    <s v="South of Sahara"/>
    <s v="LMICs"/>
    <n v="60000"/>
    <s v="Private sector in recipient country"/>
    <n v="10"/>
    <s v="ODA"/>
    <n v="110"/>
    <s v="Standard grant"/>
    <n v="1"/>
    <s v="C01"/>
    <x v="1"/>
    <s v="BUREAU OF AFRICAN AFFAIRS - SUPPORT FOR KEY POPULATIONS KPS IN PLATEAU STATE"/>
    <s v="Bureau of African Affairs - Support for Key Populations KPs in Plateau State"/>
    <n v="13040"/>
    <s v="STD control including HIV/AIDS"/>
    <s v="I.3. Population Policies/Programmes &amp; Reproductive Health"/>
    <s v="U.S. Department of State: Bureau of African Affairs. Support for Key Populations KPs in Plateau Stat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n v="0"/>
    <n v="0"/>
    <n v="0"/>
    <m/>
    <n v="0"/>
    <n v="0"/>
    <n v="0"/>
    <x v="1"/>
    <n v="0"/>
    <n v="0"/>
    <n v="0"/>
    <m/>
    <n v="2.47E-3"/>
    <s v="Current Prices (USD millions)"/>
    <m/>
    <n v="2.5000000000000001E-3"/>
    <m/>
    <n v="1"/>
    <n v="2.47E-3"/>
  </r>
  <r>
    <n v="302"/>
    <n v="261"/>
    <n v="13040"/>
    <n v="11"/>
    <n v="60000"/>
    <s v="A"/>
    <n v="115"/>
    <s v="C01"/>
    <x v="0"/>
    <x v="1"/>
    <s v="State Department"/>
    <n v="2021035616"/>
    <s v="105_43722"/>
    <s v="Nigeria"/>
    <s v="South of Sahara"/>
    <s v="LMICs"/>
    <n v="60000"/>
    <s v="Private sector in recipient country"/>
    <n v="10"/>
    <s v="ODA"/>
    <n v="110"/>
    <s v="Standard grant"/>
    <n v="1"/>
    <s v="C01"/>
    <x v="1"/>
    <s v="BUREAU OF AFRICAN AFFAIRS - SUPPORT FOR KEY POPULATIONS KPS IN RIVERS STATE"/>
    <s v="Bureau of African Affairs - Support for Key Populations KPs in Rivers State"/>
    <n v="13040"/>
    <s v="STD control including HIV/AIDS"/>
    <s v="I.3. Population Policies/Programmes &amp; Reproductive Health"/>
    <s v="U.S. Department of State: Bureau of African Affairs. Support economic empowerment for Men who have sex with men (MSM) and Transgender persons for self reliance, to address high-risk transactional sex and related violence affecting these populations."/>
    <m/>
    <n v="0"/>
    <n v="0"/>
    <n v="0"/>
    <m/>
    <n v="0"/>
    <n v="0"/>
    <n v="0"/>
    <x v="1"/>
    <n v="0"/>
    <n v="0"/>
    <n v="0"/>
    <m/>
    <n v="6.5100000000000002E-3"/>
    <s v="Current Prices (USD millions)"/>
    <m/>
    <n v="6.4999999999999997E-3"/>
    <m/>
    <n v="1"/>
    <n v="6.5100000000000002E-3"/>
  </r>
  <r>
    <n v="302"/>
    <n v="261"/>
    <n v="13040"/>
    <n v="11"/>
    <n v="60000"/>
    <s v="A"/>
    <n v="115"/>
    <s v="C01"/>
    <x v="0"/>
    <x v="1"/>
    <s v="State Department"/>
    <n v="2021035629"/>
    <s v="105_43845"/>
    <s v="Nigeria"/>
    <s v="South of Sahara"/>
    <s v="LMICs"/>
    <n v="60000"/>
    <s v="Private sector in recipient country"/>
    <n v="10"/>
    <s v="ODA"/>
    <n v="110"/>
    <s v="Standard grant"/>
    <n v="1"/>
    <s v="C01"/>
    <x v="1"/>
    <s v="BUREAU OF AFRICAN AFFAIRS - SUPPORT FOR TRANSGENDER PEOPLE"/>
    <s v="Bureau of African Affairs - Support for Transgender People"/>
    <n v="13040"/>
    <s v="STD control including HIV/AIDS"/>
    <s v="I.3. Population Policies/Programmes &amp; Reproductive Health"/>
    <s v="U.S. Department of State: Bureau of African Affairs. Promote human rights for Transgender People and create a safe place for Transgender individuals in Abuja"/>
    <m/>
    <n v="0"/>
    <n v="0"/>
    <n v="0"/>
    <m/>
    <n v="0"/>
    <n v="0"/>
    <n v="0"/>
    <x v="1"/>
    <n v="0"/>
    <n v="0"/>
    <n v="0"/>
    <m/>
    <n v="2.4070000000000001E-2"/>
    <s v="Current Prices (USD millions)"/>
    <m/>
    <n v="2.41E-2"/>
    <m/>
    <n v="1"/>
    <n v="2.4070000000000001E-2"/>
  </r>
  <r>
    <n v="302"/>
    <n v="261"/>
    <n v="13040"/>
    <n v="11"/>
    <n v="60000"/>
    <s v="A"/>
    <n v="115"/>
    <s v="C01"/>
    <x v="0"/>
    <x v="1"/>
    <s v="State Department"/>
    <n v="2021035694"/>
    <s v="105_44320"/>
    <s v="Nigeria"/>
    <s v="South of Sahara"/>
    <s v="LMICs"/>
    <n v="60000"/>
    <s v="Private sector in provider country"/>
    <n v="10"/>
    <s v="ODA"/>
    <n v="110"/>
    <s v="Standard grant"/>
    <n v="1"/>
    <s v="C01"/>
    <x v="1"/>
    <s v="BUREAU OF AFRICAN AFFAIRS - TELEPHONE[TELEPHONE COMMUNICATIONS EXPENSES- TELEPHONE TOLLS]"/>
    <s v="Bureau of African Affairs - TELEPHONE[Telephone Communications Expenses- Telephone Tolls]"/>
    <n v="13040"/>
    <s v="STD control including HIV/AIDS"/>
    <s v="I.3. Population Policies/Programmes &amp; Reproductive Health"/>
    <s v="U.S. Department of State: Bureau of African Affairs. TELEPHONE[Covers the costs for local and long distance calls based on a rate- per- call basis or on the number of minutes of use under the FTS system.]"/>
    <m/>
    <n v="0"/>
    <n v="0"/>
    <n v="0"/>
    <m/>
    <n v="0"/>
    <n v="0"/>
    <n v="0"/>
    <x v="1"/>
    <n v="0"/>
    <n v="0"/>
    <n v="0"/>
    <m/>
    <n v="2E-3"/>
    <s v="Current Prices (USD millions)"/>
    <m/>
    <n v="2E-3"/>
    <m/>
    <n v="1"/>
    <n v="2E-3"/>
  </r>
  <r>
    <n v="302"/>
    <n v="261"/>
    <n v="13040"/>
    <n v="11"/>
    <n v="60000"/>
    <s v="A"/>
    <n v="115"/>
    <s v="C01"/>
    <x v="0"/>
    <x v="1"/>
    <s v="State Department"/>
    <n v="2021035696"/>
    <s v="105_44322"/>
    <s v="Nigeria"/>
    <s v="South of Sahara"/>
    <s v="LMICs"/>
    <n v="60000"/>
    <s v="Private sector in provider country"/>
    <n v="10"/>
    <s v="ODA"/>
    <n v="110"/>
    <s v="Standard grant"/>
    <n v="1"/>
    <s v="C01"/>
    <x v="1"/>
    <s v="BUREAU OF AFRICAN AFFAIRS - TELEPHONE[TELEPHONE COMMUNICATIONS EXPENSES- TELEPHONE TOLLS]"/>
    <s v="Bureau of African Affairs - TELEPHONE[Telephone Communications Expenses- Telephone Tolls]"/>
    <n v="13040"/>
    <s v="STD control including HIV/AIDS"/>
    <s v="I.3. Population Policies/Programmes &amp; Reproductive Health"/>
    <s v="U.S. Department of State: Bureau of African Affairs. TELEPHONE[Covers the costs for local and long distance calls based on a rate- per- call basis or on the number of minutes of use under the FTS system.]"/>
    <m/>
    <n v="0"/>
    <n v="0"/>
    <n v="0"/>
    <m/>
    <n v="0"/>
    <n v="0"/>
    <n v="0"/>
    <x v="1"/>
    <n v="0"/>
    <n v="0"/>
    <n v="0"/>
    <m/>
    <n v="6.8000000000000005E-4"/>
    <s v="Current Prices (USD millions)"/>
    <m/>
    <n v="6.9999999999999999E-4"/>
    <m/>
    <n v="1"/>
    <n v="6.8000000000000005E-4"/>
  </r>
  <r>
    <n v="302"/>
    <n v="261"/>
    <n v="13040"/>
    <n v="11"/>
    <n v="60000"/>
    <s v="A"/>
    <n v="115"/>
    <s v="C01"/>
    <x v="0"/>
    <x v="1"/>
    <s v="Agency for International Development"/>
    <s v="2021022692A"/>
    <s v="76_57617"/>
    <s v="Nigeria"/>
    <s v="South of Sahara"/>
    <s v="LMICs"/>
    <n v="60000"/>
    <s v="Private sector in provider country"/>
    <n v="10"/>
    <s v="ODA"/>
    <n v="110"/>
    <s v="Standard grant"/>
    <n v="1"/>
    <s v="C01"/>
    <x v="1"/>
    <s v="USAID MISCELLANEOUS GOODS, SERVICES, AND OPERATIONS MAINTANENCE"/>
    <s v="USAID Miscellaneous Goods, Services, and Operations Maintanence"/>
    <n v="13040"/>
    <s v="STD control including HIV/AIDS"/>
    <s v="I.3. Population Policies/Programmes &amp; Reproductive Health"/>
    <s v="Administrative costs and operating expenses of USAID contributing to Miscellaneous Goods, Services, and Operations Maintanence."/>
    <m/>
    <n v="0"/>
    <n v="0"/>
    <n v="0"/>
    <m/>
    <n v="0"/>
    <n v="0"/>
    <n v="0"/>
    <x v="1"/>
    <n v="0"/>
    <n v="0"/>
    <n v="0"/>
    <m/>
    <n v="2.81E-3"/>
    <s v="Current Prices (USD millions)"/>
    <m/>
    <n v="2.8E-3"/>
    <m/>
    <n v="1"/>
    <n v="2.81E-3"/>
  </r>
  <r>
    <n v="302"/>
    <n v="261"/>
    <n v="13040"/>
    <n v="11"/>
    <n v="60000"/>
    <s v="A"/>
    <n v="115"/>
    <s v="C01"/>
    <x v="0"/>
    <x v="1"/>
    <s v="Agency for International Development"/>
    <s v="2021022692B"/>
    <s v="76_57617"/>
    <s v="Nigeria"/>
    <s v="South of Sahara"/>
    <s v="LMICs"/>
    <n v="60000"/>
    <s v="Private sector in provider country"/>
    <n v="10"/>
    <s v="ODA"/>
    <n v="110"/>
    <s v="Standard grant"/>
    <n v="1"/>
    <s v="C01"/>
    <x v="1"/>
    <s v="USAID MISCELLANEOUS GOODS, SERVICES, AND OPERATIONS MAINTANENCE"/>
    <s v="USAID Miscellaneous Goods, Services, and Operations Maintanence"/>
    <n v="13040"/>
    <s v="STD control including HIV/AIDS"/>
    <s v="I.3. Population Policies/Programmes &amp; Reproductive Health"/>
    <s v="Administrative costs and operating expenses of USAID contributing to Miscellaneous Goods, Services, and Operations Maintanence."/>
    <m/>
    <n v="0"/>
    <n v="0"/>
    <n v="0"/>
    <m/>
    <n v="0"/>
    <n v="0"/>
    <n v="0"/>
    <x v="1"/>
    <n v="0"/>
    <n v="0"/>
    <n v="0"/>
    <m/>
    <n v="2.5000000000000001E-3"/>
    <s v="Current Prices (USD millions)"/>
    <m/>
    <n v="2.5000000000000001E-3"/>
    <m/>
    <n v="1"/>
    <n v="2.5000000000000001E-3"/>
  </r>
  <r>
    <n v="302"/>
    <n v="261"/>
    <n v="13040"/>
    <n v="11"/>
    <n v="60000"/>
    <s v="A"/>
    <n v="115"/>
    <s v="C01"/>
    <x v="0"/>
    <x v="1"/>
    <s v="Agency for International Development"/>
    <n v="2021025701"/>
    <s v="76_62552"/>
    <s v="Nigeria"/>
    <s v="South of Sahara"/>
    <s v="LMICs"/>
    <n v="60000"/>
    <s v="Private sector in provider country"/>
    <n v="10"/>
    <s v="ODA"/>
    <n v="110"/>
    <s v="Standard grant"/>
    <n v="1"/>
    <s v="C01"/>
    <x v="1"/>
    <s v="DEVELOPMENT ASSISTANCE"/>
    <s v="Development Assistance"/>
    <n v="13040"/>
    <s v="STD control including HIV/AIDS"/>
    <s v="I.3. Population Policies/Programmes &amp; Reproductive Health"/>
    <s v="Partnership and co-creation modules: building effective multistakeholder partnerships and co-design/co-create shared value (practicum and follow through included)"/>
    <m/>
    <n v="0"/>
    <n v="0"/>
    <n v="0"/>
    <m/>
    <n v="2"/>
    <n v="0"/>
    <n v="0"/>
    <x v="1"/>
    <n v="0"/>
    <n v="0"/>
    <n v="0"/>
    <m/>
    <n v="5.3159999999999999E-2"/>
    <s v="Current Prices (USD millions)"/>
    <m/>
    <n v="5.3199999999999997E-2"/>
    <m/>
    <n v="1"/>
    <n v="5.3159999999999999E-2"/>
  </r>
  <r>
    <n v="302"/>
    <n v="261"/>
    <n v="13040"/>
    <n v="11"/>
    <n v="60000"/>
    <s v="A"/>
    <n v="115"/>
    <s v="C01"/>
    <x v="0"/>
    <x v="1"/>
    <s v="Agency for International Development"/>
    <s v="2021030303G"/>
    <s v="76_67291"/>
    <s v="Nigeria"/>
    <s v="South of Sahara"/>
    <s v="LMICs"/>
    <n v="60000"/>
    <s v="Private sector in provider country"/>
    <n v="10"/>
    <s v="ODA"/>
    <n v="110"/>
    <s v="Standard grant"/>
    <n v="1"/>
    <s v="C01"/>
    <x v="1"/>
    <s v="MEL SUPPORT ACTIVITY"/>
    <s v="MEL Support Activity"/>
    <n v="13040"/>
    <s v="STD control including HIV/AIDS"/>
    <s v="I.3. Population Policies/Programmes &amp; Reproductive Health"/>
    <s v="Provide data quality assessment (DQA), monitoring, evaluations, and support for learning events, enhanced data analytics, and improve the utilization of global information systems (GIS) and mapping"/>
    <m/>
    <n v="0"/>
    <n v="0"/>
    <n v="0"/>
    <m/>
    <n v="0"/>
    <n v="0"/>
    <n v="0"/>
    <x v="1"/>
    <n v="0"/>
    <n v="0"/>
    <n v="0"/>
    <m/>
    <n v="0.27676000000000001"/>
    <s v="Current Prices (USD millions)"/>
    <m/>
    <n v="0.27679999999999999"/>
    <m/>
    <n v="1"/>
    <n v="0.27676000000000001"/>
  </r>
  <r>
    <n v="302"/>
    <n v="261"/>
    <n v="13040"/>
    <n v="11"/>
    <n v="60000"/>
    <s v="A"/>
    <n v="115"/>
    <s v="C01"/>
    <x v="0"/>
    <x v="1"/>
    <s v="Agency for International Development"/>
    <n v="2021023886"/>
    <s v="76_59639"/>
    <s v="Nigeria"/>
    <s v="South of Sahara"/>
    <s v="LMICs"/>
    <n v="60000"/>
    <s v="Private sector in provider country"/>
    <n v="10"/>
    <s v="ODA"/>
    <n v="110"/>
    <s v="Standard grant"/>
    <n v="1"/>
    <s v="C01"/>
    <x v="1"/>
    <s v="USAID EQUIPMENT, LANDS, AND STRUCTURES"/>
    <s v="USAID Equipment, Lands, and Structures"/>
    <n v="13040"/>
    <s v="STD control including HIV/AIDS"/>
    <s v="I.3. Population Policies/Programmes &amp; Reproductive Health"/>
    <s v="Administrative costs and operating expenses of USAID contributing to Equipment, Lands, and Structures."/>
    <m/>
    <n v="0"/>
    <n v="0"/>
    <n v="0"/>
    <m/>
    <n v="0"/>
    <n v="0"/>
    <n v="0"/>
    <x v="1"/>
    <n v="0"/>
    <n v="0"/>
    <n v="0"/>
    <m/>
    <n v="4.3899999999999998E-3"/>
    <s v="Current Prices (USD millions)"/>
    <m/>
    <n v="4.4000000000000003E-3"/>
    <m/>
    <n v="1"/>
    <n v="4.3899999999999998E-3"/>
  </r>
  <r>
    <n v="302"/>
    <n v="261"/>
    <n v="13040"/>
    <n v="11"/>
    <n v="60000"/>
    <s v="A"/>
    <n v="115"/>
    <s v="C01"/>
    <x v="0"/>
    <x v="1"/>
    <s v="Agency for International Development"/>
    <s v="2021026592B"/>
    <s v="76_63591"/>
    <s v="Nigeria"/>
    <s v="South of Sahara"/>
    <s v="LMICs"/>
    <n v="60000"/>
    <s v="Private sector in provider country"/>
    <n v="10"/>
    <s v="ODA"/>
    <n v="110"/>
    <s v="Standard grant"/>
    <n v="1"/>
    <s v="C01"/>
    <x v="1"/>
    <s v="SHARP"/>
    <s v="SHARP"/>
    <n v="13040"/>
    <s v="STD control including HIV/AIDS"/>
    <s v="I.3. Population Policies/Programmes &amp; Reproductive Health"/>
    <s v="Strategic HIV/AIDS Response Program (SHARP)"/>
    <m/>
    <n v="0"/>
    <n v="0"/>
    <n v="0"/>
    <m/>
    <n v="0"/>
    <n v="0"/>
    <n v="0"/>
    <x v="1"/>
    <n v="0"/>
    <n v="0"/>
    <n v="0"/>
    <m/>
    <n v="4.8406000000000002"/>
    <s v="Current Prices (USD millions)"/>
    <m/>
    <n v="4.8406000000000002"/>
    <m/>
    <n v="1"/>
    <n v="4.8406000000000002"/>
  </r>
  <r>
    <n v="302"/>
    <n v="261"/>
    <n v="13040"/>
    <n v="11"/>
    <n v="60000"/>
    <s v="A"/>
    <n v="115"/>
    <s v="C01"/>
    <x v="0"/>
    <x v="1"/>
    <s v="Agency for International Development"/>
    <s v="2021021837C"/>
    <s v="76_55794"/>
    <s v="Nigeria"/>
    <s v="South of Sahara"/>
    <s v="LMICs"/>
    <n v="60000"/>
    <s v="Private sector in recipient country"/>
    <n v="10"/>
    <s v="ODA"/>
    <n v="110"/>
    <s v="Standard grant"/>
    <n v="1"/>
    <s v="C01"/>
    <x v="1"/>
    <s v="USAID EQUIPMENT, LANDS, AND STRUCTURES"/>
    <s v="USAID Equipment, Lands, and Structures"/>
    <n v="13040"/>
    <s v="STD control including HIV/AIDS"/>
    <s v="I.3. Population Policies/Programmes &amp; Reproductive Health"/>
    <s v="Administrative costs and operating expenses of USAID contributing to Equipment, Lands, and Structures."/>
    <m/>
    <n v="0"/>
    <n v="0"/>
    <n v="0"/>
    <m/>
    <n v="2"/>
    <n v="0"/>
    <n v="0"/>
    <x v="1"/>
    <n v="0"/>
    <n v="0"/>
    <n v="0"/>
    <m/>
    <n v="1.2999999999999999E-4"/>
    <s v="Current Prices (USD millions)"/>
    <m/>
    <n v="1E-4"/>
    <m/>
    <n v="1"/>
    <n v="1.2999999999999999E-4"/>
  </r>
  <r>
    <n v="302"/>
    <n v="261"/>
    <n v="13040"/>
    <n v="11"/>
    <n v="60000"/>
    <s v="A"/>
    <n v="115"/>
    <s v="C01"/>
    <x v="0"/>
    <x v="1"/>
    <s v="Agency for International Development"/>
    <s v="2021027624A"/>
    <s v="76_64751"/>
    <s v="Nigeria"/>
    <s v="South of Sahara"/>
    <s v="LMICs"/>
    <n v="60000"/>
    <s v="Private sector in recipient country"/>
    <n v="10"/>
    <s v="ODA"/>
    <n v="110"/>
    <s v="Standard grant"/>
    <n v="1"/>
    <s v="C01"/>
    <x v="1"/>
    <s v="GLOBAL HEALTH SUPPORT INITIATIVES III (GHSI-III)"/>
    <s v="Global Health Support Initiatives III (GHSI-III)"/>
    <n v="13040"/>
    <s v="STD control including HIV/AIDS"/>
    <s v="I.3. Population Policies/Programmes &amp; Reproductive Health"/>
    <s v="Global Health Support Initiatives III (GHSI-III) procurement. GHSI-III is the successor to GHSI-II. GHSI III will provide non-direct hire global health support services for USAID's Bureau for Global Health (GH) at its offices in Washington, D.C. and overseas.  The activity will recruit, hire and maintain a contracted technical, professional, operational, and support staff that supply support services to USAID's health programs worldwide. The staff provided under the activity will support seven health program areas: (1) HIV/AIDS, (2) Tuberculosis, (3) Malaria, (4) Avian Influenza, (5) Other Public Health Threats, (6) Maternal and Child Health, and (7) Family Planning and Reproductive Health."/>
    <m/>
    <n v="0"/>
    <n v="0"/>
    <n v="0"/>
    <m/>
    <n v="2"/>
    <n v="0"/>
    <n v="0"/>
    <x v="1"/>
    <n v="0"/>
    <n v="0"/>
    <n v="0"/>
    <m/>
    <n v="9.4299999999999991E-3"/>
    <s v="Current Prices (USD millions)"/>
    <m/>
    <n v="9.4000000000000004E-3"/>
    <m/>
    <n v="1"/>
    <n v="9.4299999999999991E-3"/>
  </r>
  <r>
    <n v="302"/>
    <n v="261"/>
    <n v="13040"/>
    <n v="11"/>
    <n v="60000"/>
    <s v="A"/>
    <n v="115"/>
    <s v="C01"/>
    <x v="0"/>
    <x v="1"/>
    <s v="Agency for International Development"/>
    <s v="2021027863B"/>
    <s v="76_64999"/>
    <s v="Nigeria"/>
    <s v="South of Sahara"/>
    <s v="LMICs"/>
    <n v="60000"/>
    <s v="Private sector in recipient country"/>
    <n v="10"/>
    <s v="ODA"/>
    <n v="110"/>
    <s v="Standard grant"/>
    <n v="1"/>
    <s v="C01"/>
    <x v="1"/>
    <s v="INTEGRATED CHILD HEALTH AND SOCIAL SERVICES ACTIVITY(ICHSSA-3)"/>
    <s v="Integrated Child Health and Social Services Activity(ICHSSA-3)"/>
    <n v="13040"/>
    <s v="STD control including HIV/AIDS"/>
    <s v="I.3. Population Policies/Programmes &amp; Reproductive Health"/>
    <s v="USAID Nigeria HIV/AIDS/TB award to implement the Integrated Child Health and Social Services Activity(ICHSSA-3) in Kano state."/>
    <m/>
    <n v="0"/>
    <n v="0"/>
    <n v="0"/>
    <m/>
    <n v="0"/>
    <n v="0"/>
    <n v="0"/>
    <x v="1"/>
    <n v="0"/>
    <n v="0"/>
    <n v="0"/>
    <m/>
    <n v="2.3753500000000001"/>
    <s v="Current Prices (USD millions)"/>
    <m/>
    <n v="2.3754"/>
    <m/>
    <n v="1"/>
    <n v="2.3753500000000001"/>
  </r>
  <r>
    <n v="302"/>
    <n v="261"/>
    <n v="13040"/>
    <n v="11"/>
    <n v="60000"/>
    <s v="A"/>
    <n v="115"/>
    <s v="C01"/>
    <x v="0"/>
    <x v="1"/>
    <s v="Agency for International Development"/>
    <n v="2021027864"/>
    <s v="76_65000"/>
    <s v="Nigeria"/>
    <s v="South of Sahara"/>
    <s v="LMICs"/>
    <n v="60000"/>
    <s v="Private sector in recipient country"/>
    <n v="10"/>
    <s v="ODA"/>
    <n v="110"/>
    <s v="Standard grant"/>
    <n v="1"/>
    <s v="C01"/>
    <x v="1"/>
    <s v="INTEGRATED CHILD HEALTH AND SOCIAL SERVICES AWARD (ICHSSA)"/>
    <s v="Integrated Child Health and Social Services Award (ICHSSA)"/>
    <n v="13040"/>
    <s v="STD control including HIV/AIDS"/>
    <s v="I.3. Population Policies/Programmes &amp; Reproductive Health"/>
    <s v="Integrated Child Health and Social Services Award (ICHSSA) local partner award covering Adamawa and Bauchi"/>
    <m/>
    <n v="0"/>
    <n v="0"/>
    <n v="0"/>
    <m/>
    <n v="0"/>
    <n v="0"/>
    <n v="0"/>
    <x v="1"/>
    <n v="0"/>
    <n v="0"/>
    <n v="0"/>
    <m/>
    <n v="4.9245900000000002"/>
    <s v="Current Prices (USD millions)"/>
    <m/>
    <n v="4.9245999999999999"/>
    <m/>
    <n v="1"/>
    <n v="4.9245900000000002"/>
  </r>
  <r>
    <n v="302"/>
    <n v="261"/>
    <n v="13040"/>
    <n v="11"/>
    <n v="60000"/>
    <s v="A"/>
    <n v="115"/>
    <s v="C01"/>
    <x v="0"/>
    <x v="1"/>
    <s v="Agency for International Development"/>
    <s v="2021027922A"/>
    <s v="76_65058"/>
    <s v="Nigeria"/>
    <s v="South of Sahara"/>
    <s v="LMICs"/>
    <n v="60000"/>
    <s v="Private sector in recipient country"/>
    <n v="10"/>
    <s v="ODA"/>
    <n v="110"/>
    <s v="Standard grant"/>
    <n v="1"/>
    <s v="C01"/>
    <x v="1"/>
    <s v="KP-CARE 2 ACTIVITY"/>
    <s v="KP-CARE 2 Activity"/>
    <n v="13040"/>
    <s v="STD control including HIV/AIDS"/>
    <s v="I.3. Population Policies/Programmes &amp; Reproductive Health"/>
    <s v="Key Population Community HIV Services Action and Response (KP-CARE 2) activity to reduce HIV incidence and mitigate the impact of HIV for key populations (KPs) in Nigeria."/>
    <m/>
    <n v="0"/>
    <n v="0"/>
    <n v="0"/>
    <m/>
    <n v="0"/>
    <n v="0"/>
    <n v="0"/>
    <x v="1"/>
    <n v="0"/>
    <n v="0"/>
    <n v="0"/>
    <m/>
    <n v="5.4820700000000002"/>
    <s v="Current Prices (USD millions)"/>
    <m/>
    <n v="5.4821"/>
    <m/>
    <n v="1"/>
    <n v="5.4820700000000002"/>
  </r>
  <r>
    <n v="302"/>
    <n v="261"/>
    <n v="13040"/>
    <n v="11"/>
    <n v="60000"/>
    <s v="A"/>
    <n v="115"/>
    <s v="C01"/>
    <x v="0"/>
    <x v="1"/>
    <s v="Agency for International Development"/>
    <s v="2021027922B"/>
    <s v="76_65058"/>
    <s v="Nigeria"/>
    <s v="South of Sahara"/>
    <s v="LMICs"/>
    <n v="60000"/>
    <s v="Private sector in recipient country"/>
    <n v="10"/>
    <s v="ODA"/>
    <n v="110"/>
    <s v="Standard grant"/>
    <n v="1"/>
    <s v="C01"/>
    <x v="1"/>
    <s v="KP-CARE 2 ACTIVITY"/>
    <s v="KP-CARE 2 Activity"/>
    <n v="13040"/>
    <s v="STD control including HIV/AIDS"/>
    <s v="I.3. Population Policies/Programmes &amp; Reproductive Health"/>
    <s v="Key Population Community HIV Services Action and Response (KP-CARE 2) activity to reduce HIV incidence and mitigate the impact of HIV for key populations (KPs) in Nigeria."/>
    <m/>
    <n v="0"/>
    <n v="0"/>
    <n v="0"/>
    <m/>
    <n v="0"/>
    <n v="0"/>
    <n v="0"/>
    <x v="1"/>
    <n v="0"/>
    <n v="0"/>
    <n v="0"/>
    <m/>
    <n v="0.25"/>
    <s v="Current Prices (USD millions)"/>
    <m/>
    <n v="0.25"/>
    <m/>
    <n v="1"/>
    <n v="0.25"/>
  </r>
  <r>
    <n v="302"/>
    <n v="261"/>
    <n v="13040"/>
    <n v="11"/>
    <n v="60000"/>
    <s v="A"/>
    <n v="115"/>
    <s v="C01"/>
    <x v="0"/>
    <x v="1"/>
    <s v="Agency for International Development"/>
    <s v="2021028416A"/>
    <s v="76_65563"/>
    <s v="Nigeria"/>
    <s v="South of Sahara"/>
    <s v="LMICs"/>
    <n v="60000"/>
    <s v="Private sector in provider country"/>
    <n v="10"/>
    <s v="ODA"/>
    <n v="110"/>
    <s v="Standard grant"/>
    <n v="1"/>
    <s v="C01"/>
    <x v="1"/>
    <s v="SHARP TASK ORDER 03 AWARD"/>
    <s v="SHARP Task Order 03 Award"/>
    <n v="13040"/>
    <s v="STD control including HIV/AIDS"/>
    <s v="I.3. Population Policies/Programmes &amp; Reproductive Health"/>
    <s v="Through USAIDs Nigeria Strategic HIV/AIDS and TB Response Program (SHARP), Chemonics is leading Nigeria SHARP Task Orders 3 to improve HIV and TB services to over 145 health facilities across 11 states in northern Nigeria."/>
    <m/>
    <n v="0"/>
    <n v="0"/>
    <n v="0"/>
    <m/>
    <n v="0"/>
    <n v="0"/>
    <n v="0"/>
    <x v="1"/>
    <n v="0"/>
    <n v="0"/>
    <n v="0"/>
    <m/>
    <n v="10.28341"/>
    <s v="Current Prices (USD millions)"/>
    <m/>
    <n v="10.2834"/>
    <m/>
    <n v="1"/>
    <n v="10.28341"/>
  </r>
  <r>
    <n v="302"/>
    <n v="261"/>
    <n v="13040"/>
    <n v="11"/>
    <n v="60000"/>
    <s v="A"/>
    <n v="115"/>
    <s v="C01"/>
    <x v="0"/>
    <x v="1"/>
    <s v="Agency for International Development"/>
    <s v="2021028416B"/>
    <s v="76_65563"/>
    <s v="Nigeria"/>
    <s v="South of Sahara"/>
    <s v="LMICs"/>
    <n v="60000"/>
    <s v="Private sector in provider country"/>
    <n v="10"/>
    <s v="ODA"/>
    <n v="110"/>
    <s v="Standard grant"/>
    <n v="1"/>
    <s v="C01"/>
    <x v="1"/>
    <s v="SHARP TASK ORDER 03 AWARD"/>
    <s v="SHARP Task Order 03 Award"/>
    <n v="13040"/>
    <s v="STD control including HIV/AIDS"/>
    <s v="I.3. Population Policies/Programmes &amp; Reproductive Health"/>
    <s v="Through USAIDs Nigeria Strategic HIV/AIDS and TB Response Program (SHARP), Chemonics is leading Nigeria SHARP Task Orders 3 to improve HIV and TB services to over 145 health facilities across 11 states in northern Nigeria."/>
    <m/>
    <n v="0"/>
    <n v="0"/>
    <n v="0"/>
    <m/>
    <n v="0"/>
    <n v="0"/>
    <n v="0"/>
    <x v="1"/>
    <n v="0"/>
    <n v="0"/>
    <n v="0"/>
    <m/>
    <n v="0.50949999999999995"/>
    <s v="Current Prices (USD millions)"/>
    <m/>
    <n v="0.50949999999999995"/>
    <m/>
    <n v="1"/>
    <n v="0.50949999999999995"/>
  </r>
  <r>
    <n v="302"/>
    <n v="261"/>
    <n v="13040"/>
    <n v="11"/>
    <n v="60000"/>
    <s v="A"/>
    <n v="115"/>
    <s v="C01"/>
    <x v="0"/>
    <x v="1"/>
    <s v="Agency for International Development"/>
    <s v="2021018404D"/>
    <s v="76_51380"/>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0.10205"/>
    <s v="Current Prices (USD millions)"/>
    <m/>
    <n v="0.1021"/>
    <m/>
    <n v="1"/>
    <n v="0.10205"/>
  </r>
  <r>
    <n v="302"/>
    <n v="261"/>
    <n v="13040"/>
    <n v="11"/>
    <n v="60000"/>
    <s v="A"/>
    <n v="115"/>
    <s v="C01"/>
    <x v="0"/>
    <x v="1"/>
    <s v="Agency for International Development"/>
    <s v="2021018404E"/>
    <s v="76_51380"/>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1.8630000000000001E-2"/>
    <s v="Current Prices (USD millions)"/>
    <m/>
    <n v="1.8599999999999998E-2"/>
    <m/>
    <n v="1"/>
    <n v="1.8630000000000001E-2"/>
  </r>
  <r>
    <n v="302"/>
    <n v="261"/>
    <n v="13040"/>
    <n v="11"/>
    <n v="60000"/>
    <s v="A"/>
    <n v="115"/>
    <s v="C01"/>
    <x v="0"/>
    <x v="1"/>
    <s v="Agency for International Development"/>
    <n v="2021026863"/>
    <s v="76_63884"/>
    <s v="Nigeria"/>
    <s v="South of Sahara"/>
    <s v="LMICs"/>
    <n v="60000"/>
    <s v="Private sector in provider country"/>
    <n v="10"/>
    <s v="ODA"/>
    <n v="110"/>
    <s v="Standard grant"/>
    <n v="1"/>
    <s v="C01"/>
    <x v="1"/>
    <s v="USAID EQUIPMENT, LANDS, AND STRUCTURES"/>
    <s v="USAID Equipment, Lands, and Structures"/>
    <n v="13040"/>
    <s v="STD control including HIV/AIDS"/>
    <s v="I.3. Population Policies/Programmes &amp; Reproductive Health"/>
    <s v="Administrative costs and operating expenses of USAID contributing to Equipment, Lands, and Structures."/>
    <m/>
    <n v="0"/>
    <n v="0"/>
    <n v="0"/>
    <m/>
    <n v="0"/>
    <n v="0"/>
    <n v="0"/>
    <x v="1"/>
    <n v="0"/>
    <n v="0"/>
    <n v="0"/>
    <m/>
    <n v="1.5270000000000001E-2"/>
    <s v="Current Prices (USD millions)"/>
    <m/>
    <n v="1.5299999999999999E-2"/>
    <m/>
    <n v="1"/>
    <n v="1.5270000000000001E-2"/>
  </r>
  <r>
    <n v="302"/>
    <n v="261"/>
    <n v="13040"/>
    <n v="11"/>
    <n v="60000"/>
    <s v="A"/>
    <n v="115"/>
    <s v="C01"/>
    <x v="0"/>
    <x v="1"/>
    <s v="Agency for International Development"/>
    <n v="2021029540"/>
    <s v="76_66620"/>
    <s v="Nigeria"/>
    <s v="South of Sahara"/>
    <s v="LMICs"/>
    <n v="60000"/>
    <s v="Private sector in provider country"/>
    <n v="10"/>
    <s v="ODA"/>
    <n v="110"/>
    <s v="Standard grant"/>
    <n v="1"/>
    <s v="C01"/>
    <x v="1"/>
    <s v="HIV/AIDS"/>
    <s v="HIV/AIDS"/>
    <n v="13040"/>
    <s v="STD control including HIV/AIDS"/>
    <s v="I.3. Population Policies/Programmes &amp; Reproductive Health"/>
    <s v="Reduce the transmission and impact of HIV/AIDS through support for prevention, care and treatment programs."/>
    <m/>
    <n v="0"/>
    <n v="0"/>
    <n v="0"/>
    <m/>
    <n v="0"/>
    <n v="0"/>
    <n v="0"/>
    <x v="1"/>
    <n v="0"/>
    <n v="0"/>
    <n v="0"/>
    <m/>
    <n v="2.5000000000000001E-2"/>
    <s v="Current Prices (USD millions)"/>
    <m/>
    <n v="2.5000000000000001E-2"/>
    <m/>
    <n v="1"/>
    <n v="2.5000000000000001E-2"/>
  </r>
  <r>
    <n v="302"/>
    <n v="261"/>
    <n v="13040"/>
    <n v="11"/>
    <n v="60000"/>
    <s v="A"/>
    <n v="115"/>
    <s v="C01"/>
    <x v="0"/>
    <x v="1"/>
    <s v="Agency for International Development"/>
    <n v="2021029542"/>
    <s v="76_66622"/>
    <s v="Nigeria"/>
    <s v="South of Sahara"/>
    <s v="LMICs"/>
    <n v="60000"/>
    <s v="Private sector in provider country"/>
    <n v="10"/>
    <s v="ODA"/>
    <n v="110"/>
    <s v="Standard grant"/>
    <n v="1"/>
    <s v="C01"/>
    <x v="1"/>
    <s v="HIV/AIDS"/>
    <s v="HIV/AIDS"/>
    <n v="13040"/>
    <s v="STD control including HIV/AIDS"/>
    <s v="I.3. Population Policies/Programmes &amp; Reproductive Health"/>
    <s v="Reduce the transmission and impact of HIV/AIDS through support for prevention, care and treatment programs."/>
    <m/>
    <n v="0"/>
    <n v="0"/>
    <n v="0"/>
    <m/>
    <n v="0"/>
    <n v="0"/>
    <n v="0"/>
    <x v="1"/>
    <n v="0"/>
    <n v="0"/>
    <n v="0"/>
    <m/>
    <n v="2.5000000000000001E-2"/>
    <s v="Current Prices (USD millions)"/>
    <m/>
    <n v="2.5000000000000001E-2"/>
    <m/>
    <n v="1"/>
    <n v="2.5000000000000001E-2"/>
  </r>
  <r>
    <n v="302"/>
    <n v="261"/>
    <n v="13040"/>
    <n v="11"/>
    <n v="60000"/>
    <s v="A"/>
    <n v="115"/>
    <s v="C01"/>
    <x v="0"/>
    <x v="1"/>
    <s v="Agency for International Development"/>
    <s v="2021020434C"/>
    <s v="76_51943"/>
    <s v="Nigeria"/>
    <s v="South of Sahara"/>
    <s v="LMICs"/>
    <n v="60000"/>
    <s v="Private sector in recipient country"/>
    <n v="10"/>
    <s v="ODA"/>
    <n v="110"/>
    <s v="Standard grant"/>
    <n v="1"/>
    <s v="C01"/>
    <x v="1"/>
    <s v="USAID TRAVEL AND TRANSPORTATION"/>
    <s v="USAID Travel and Transportation"/>
    <n v="13040"/>
    <s v="STD control including HIV/AIDS"/>
    <s v="I.3. Population Policies/Programmes &amp; Reproductive Health"/>
    <s v="Administrative costs and operating expenses of USAID contributing to Travel and Transportation."/>
    <m/>
    <n v="1"/>
    <n v="1"/>
    <n v="0"/>
    <m/>
    <n v="2"/>
    <n v="0"/>
    <n v="0"/>
    <x v="1"/>
    <n v="0"/>
    <n v="1"/>
    <n v="1"/>
    <m/>
    <n v="0.28738999999999998"/>
    <s v="Current Prices (USD millions)"/>
    <m/>
    <n v="0.28739999999999999"/>
    <m/>
    <n v="1"/>
    <n v="0.28738999999999998"/>
  </r>
  <r>
    <n v="302"/>
    <n v="261"/>
    <n v="13040"/>
    <n v="11"/>
    <n v="60000"/>
    <s v="A"/>
    <n v="115"/>
    <s v="C01"/>
    <x v="0"/>
    <x v="1"/>
    <s v="Agency for International Development"/>
    <s v="2021020434D"/>
    <s v="76_51943"/>
    <s v="Nigeria"/>
    <s v="South of Sahara"/>
    <s v="LMICs"/>
    <n v="60000"/>
    <s v="Private sector in recipient country"/>
    <n v="10"/>
    <s v="ODA"/>
    <n v="110"/>
    <s v="Standard grant"/>
    <n v="1"/>
    <s v="C01"/>
    <x v="1"/>
    <s v="USAID TRAVEL AND TRANSPORTATION"/>
    <s v="USAID Travel and Transportation"/>
    <n v="13040"/>
    <s v="STD control including HIV/AIDS"/>
    <s v="I.3. Population Policies/Programmes &amp; Reproductive Health"/>
    <s v="Administrative costs and operating expenses of USAID contributing to Travel and Transportation."/>
    <m/>
    <n v="1"/>
    <n v="1"/>
    <n v="0"/>
    <m/>
    <n v="2"/>
    <n v="0"/>
    <n v="0"/>
    <x v="1"/>
    <n v="0"/>
    <n v="1"/>
    <n v="1"/>
    <m/>
    <n v="8.7000000000000001E-4"/>
    <s v="Current Prices (USD millions)"/>
    <m/>
    <n v="8.9999999999999998E-4"/>
    <m/>
    <n v="1"/>
    <n v="8.7000000000000001E-4"/>
  </r>
  <r>
    <n v="302"/>
    <n v="261"/>
    <n v="13040"/>
    <n v="11"/>
    <n v="60000"/>
    <s v="A"/>
    <n v="115"/>
    <s v="C01"/>
    <x v="0"/>
    <x v="1"/>
    <s v="Agency for International Development"/>
    <s v="2021026773B"/>
    <s v="76_63751"/>
    <s v="Nigeria"/>
    <s v="South of Sahara"/>
    <s v="LMICs"/>
    <n v="60000"/>
    <s v="Private sector in provider country"/>
    <n v="10"/>
    <s v="ODA"/>
    <n v="110"/>
    <s v="Standard grant"/>
    <n v="1"/>
    <s v="C01"/>
    <x v="1"/>
    <s v="TRANSLATING DATA FOR IMPLEMENTATION (DFI)"/>
    <s v="Translating Data for Implementation (DFI)"/>
    <n v="13040"/>
    <s v="STD control including HIV/AIDS"/>
    <s v="I.3. Population Policies/Programmes &amp; Reproductive Health"/>
    <s v="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m/>
    <n v="0"/>
    <n v="0"/>
    <n v="0"/>
    <m/>
    <n v="2"/>
    <n v="0"/>
    <n v="0"/>
    <x v="1"/>
    <n v="0"/>
    <n v="0"/>
    <n v="0"/>
    <m/>
    <n v="2.1375000000000002"/>
    <s v="Current Prices (USD millions)"/>
    <m/>
    <n v="2.1375000000000002"/>
    <m/>
    <n v="1"/>
    <n v="2.1375000000000002"/>
  </r>
  <r>
    <n v="302"/>
    <n v="261"/>
    <n v="13040"/>
    <n v="11"/>
    <n v="60000"/>
    <s v="A"/>
    <n v="115"/>
    <s v="C01"/>
    <x v="0"/>
    <x v="1"/>
    <s v="Agency for International Development"/>
    <s v="2021016744B"/>
    <s v="76_50574"/>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1.4579999999999999E-2"/>
    <s v="Current Prices (USD millions)"/>
    <m/>
    <n v="1.46E-2"/>
    <m/>
    <n v="1"/>
    <n v="1.4579999999999999E-2"/>
  </r>
  <r>
    <n v="302"/>
    <n v="261"/>
    <n v="13040"/>
    <n v="11"/>
    <n v="60000"/>
    <s v="A"/>
    <n v="115"/>
    <s v="C01"/>
    <x v="0"/>
    <x v="1"/>
    <s v="Agency for International Development"/>
    <s v="2021017475D"/>
    <s v="76_51030"/>
    <s v="Nigeria"/>
    <s v="South of Sahara"/>
    <s v="LMICs"/>
    <n v="60000"/>
    <s v="Private sector in recipient country"/>
    <n v="10"/>
    <s v="ODA"/>
    <n v="110"/>
    <s v="Standard grant"/>
    <n v="1"/>
    <s v="C01"/>
    <x v="1"/>
    <s v="USAID COMMUNICATIONS, UTILITIES, AND RENTAL PAYMENTS"/>
    <s v="USAID Communications, Utilities, and Rental Payments"/>
    <n v="13040"/>
    <s v="STD control including HIV/AIDS"/>
    <s v="I.3. Population Policies/Programmes &amp; Reproductive Health"/>
    <s v="Administrative costs and operating expenses of USAID contributing to Communications, Utilities, and Rental Payments."/>
    <m/>
    <n v="1"/>
    <n v="1"/>
    <n v="0"/>
    <m/>
    <n v="2"/>
    <n v="0"/>
    <n v="0"/>
    <x v="1"/>
    <n v="0"/>
    <n v="1"/>
    <n v="1"/>
    <m/>
    <n v="4.6980000000000001E-2"/>
    <s v="Current Prices (USD millions)"/>
    <m/>
    <n v="4.7E-2"/>
    <m/>
    <n v="1"/>
    <n v="4.6980000000000001E-2"/>
  </r>
  <r>
    <n v="302"/>
    <n v="261"/>
    <n v="13040"/>
    <n v="11"/>
    <n v="60000"/>
    <s v="A"/>
    <n v="115"/>
    <s v="C01"/>
    <x v="0"/>
    <x v="1"/>
    <s v="Agency for International Development"/>
    <s v="2021017475F"/>
    <s v="76_51030"/>
    <s v="Nigeria"/>
    <s v="South of Sahara"/>
    <s v="LMICs"/>
    <n v="60000"/>
    <s v="Private sector in recipient country"/>
    <n v="10"/>
    <s v="ODA"/>
    <n v="110"/>
    <s v="Standard grant"/>
    <n v="1"/>
    <s v="C01"/>
    <x v="1"/>
    <s v="USAID COMMUNICATIONS, UTILITIES, AND RENTAL PAYMENTS"/>
    <s v="USAID Communications, Utilities, and Rental Payments"/>
    <n v="13040"/>
    <s v="STD control including HIV/AIDS"/>
    <s v="I.3. Population Policies/Programmes &amp; Reproductive Health"/>
    <s v="Administrative costs and operating expenses of USAID contributing to Communications, Utilities, and Rental Payments."/>
    <m/>
    <n v="1"/>
    <n v="1"/>
    <n v="0"/>
    <m/>
    <n v="2"/>
    <n v="0"/>
    <n v="0"/>
    <x v="1"/>
    <n v="0"/>
    <n v="1"/>
    <n v="1"/>
    <m/>
    <n v="5.7299999999999997E-2"/>
    <s v="Current Prices (USD millions)"/>
    <m/>
    <n v="5.7299999999999997E-2"/>
    <m/>
    <n v="1"/>
    <n v="5.7299999999999997E-2"/>
  </r>
  <r>
    <n v="302"/>
    <n v="261"/>
    <n v="13040"/>
    <n v="11"/>
    <n v="60000"/>
    <s v="A"/>
    <n v="115"/>
    <s v="C01"/>
    <x v="0"/>
    <x v="1"/>
    <s v="State Department"/>
    <n v="2021034566"/>
    <s v="105_35983"/>
    <s v="Nigeria"/>
    <s v="South of Sahara"/>
    <s v="LMICs"/>
    <n v="60000"/>
    <s v="Private sector in provider country"/>
    <n v="10"/>
    <s v="ODA"/>
    <n v="110"/>
    <s v="Standard grant"/>
    <n v="1"/>
    <s v="C01"/>
    <x v="1"/>
    <s v="BUREAU OF AFRICAN AFFAIRS - PR9339783-T4-TWO-DRAWER PEDESTAL OFFICE SIDE FILIN"/>
    <s v="Bureau of African Affairs - PR9339783-T4-two-drawer pedestal office side filin"/>
    <n v="13040"/>
    <s v="STD control including HIV/AIDS"/>
    <s v="I.3. Population Policies/Programmes &amp; Reproductive Health"/>
    <s v="U.S. Department of State: Bureau of African Affairs. PR9339783-T4-two-drawer pedestal office side filing Cabinet[Covers the costs for the movement of supplies and other consumable items not covered elsewhere under object classification 2200.]"/>
    <m/>
    <n v="0"/>
    <n v="0"/>
    <n v="0"/>
    <m/>
    <n v="0"/>
    <n v="0"/>
    <n v="0"/>
    <x v="1"/>
    <n v="0"/>
    <n v="0"/>
    <n v="0"/>
    <m/>
    <n v="2.7999999999999998E-4"/>
    <s v="Current Prices (USD millions)"/>
    <m/>
    <n v="2.9999999999999997E-4"/>
    <m/>
    <n v="1"/>
    <n v="2.7999999999999998E-4"/>
  </r>
  <r>
    <n v="302"/>
    <n v="261"/>
    <n v="13040"/>
    <n v="11"/>
    <n v="60000"/>
    <s v="A"/>
    <n v="115"/>
    <s v="C01"/>
    <x v="0"/>
    <x v="1"/>
    <s v="State Department"/>
    <n v="2021034567"/>
    <s v="105_35984"/>
    <s v="Nigeria"/>
    <s v="South of Sahara"/>
    <s v="LMICs"/>
    <n v="60000"/>
    <s v="Private sector in provider country"/>
    <n v="10"/>
    <s v="ODA"/>
    <n v="110"/>
    <s v="Standard grant"/>
    <n v="1"/>
    <s v="C01"/>
    <x v="1"/>
    <s v="BUREAU OF AFRICAN AFFAIRS - PR9339783-T4-TWO-DRAWER PEDESTAL OFFICE SIDE FILIN"/>
    <s v="Bureau of African Affairs - PR9339783-T4-two-drawer pedestal office side filin"/>
    <n v="13040"/>
    <s v="STD control including HIV/AIDS"/>
    <s v="I.3. Population Policies/Programmes &amp; Reproductive Health"/>
    <s v="U.S. Department of State: Bureau of African Affairs. PR9339783-T4-two-drawer pedestal office side filing Cabinet[Covers the costs for the movement of supplies and other consumable items not covered elsewhere under object classification 2200.]"/>
    <m/>
    <n v="0"/>
    <n v="0"/>
    <n v="0"/>
    <m/>
    <n v="0"/>
    <n v="0"/>
    <n v="0"/>
    <x v="1"/>
    <n v="0"/>
    <n v="0"/>
    <n v="0"/>
    <m/>
    <n v="2.5000000000000001E-4"/>
    <s v="Current Prices (USD millions)"/>
    <m/>
    <n v="2.9999999999999997E-4"/>
    <m/>
    <n v="1"/>
    <n v="2.5000000000000001E-4"/>
  </r>
  <r>
    <n v="302"/>
    <n v="261"/>
    <n v="13040"/>
    <n v="11"/>
    <n v="60000"/>
    <s v="A"/>
    <n v="115"/>
    <s v="C01"/>
    <x v="0"/>
    <x v="1"/>
    <s v="Agency for International Development"/>
    <s v="2021017692B"/>
    <s v="76_51151"/>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6.2379999999999998E-2"/>
    <s v="Current Prices (USD millions)"/>
    <m/>
    <n v="6.2399999999999997E-2"/>
    <m/>
    <n v="1"/>
    <n v="6.2379999999999998E-2"/>
  </r>
  <r>
    <n v="302"/>
    <n v="261"/>
    <n v="13040"/>
    <n v="11"/>
    <n v="60000"/>
    <s v="A"/>
    <n v="115"/>
    <s v="C01"/>
    <x v="0"/>
    <x v="1"/>
    <s v="Agency for International Development"/>
    <s v="2021017692C"/>
    <s v="76_51151"/>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s v="STD control including HIV/AIDS"/>
    <s v="I.3. Population Policies/Programmes &amp; Reproductive Health"/>
    <s v="USAID redacted this field in accordance with the exceptions outlined in the Foreign Aid Transparency and Accountability Act of 2016."/>
    <m/>
    <n v="1"/>
    <n v="2"/>
    <n v="0"/>
    <m/>
    <n v="2"/>
    <n v="0"/>
    <n v="0"/>
    <x v="1"/>
    <n v="2"/>
    <n v="1"/>
    <n v="1"/>
    <m/>
    <n v="3.9910000000000001E-2"/>
    <s v="Current Prices (USD millions)"/>
    <m/>
    <n v="3.9899999999999998E-2"/>
    <m/>
    <n v="1"/>
    <n v="3.9910000000000001E-2"/>
  </r>
  <r>
    <n v="302"/>
    <n v="261"/>
    <n v="13040"/>
    <n v="11"/>
    <n v="60000"/>
    <s v="A"/>
    <n v="115"/>
    <s v="C01"/>
    <x v="0"/>
    <x v="1"/>
    <s v="Agency for International Development"/>
    <s v="2021018734E"/>
    <s v="76_51446"/>
    <s v="Nigeria"/>
    <s v="South of Sahara"/>
    <s v="LMICs"/>
    <n v="60000"/>
    <s v="Private sector in recipient country"/>
    <n v="10"/>
    <s v="ODA"/>
    <n v="110"/>
    <s v="Standard grant"/>
    <n v="1"/>
    <s v="C01"/>
    <x v="1"/>
    <s v="USAID MISCELLANEOUS GOODS, SERVICES, AND OPERATIONS MAINTANENCE"/>
    <s v="USAID Miscellaneous Goods, Services, and Operations Maintanence"/>
    <n v="13040"/>
    <s v="STD control including HIV/AIDS"/>
    <s v="I.3. Population Policies/Programmes &amp; Reproductive Health"/>
    <s v="Administrative costs and operating expenses of USAID contributing to Miscellaneous Goods, Services, and Operations Maintanence."/>
    <m/>
    <n v="1"/>
    <n v="1"/>
    <n v="0"/>
    <m/>
    <n v="2"/>
    <n v="0"/>
    <n v="0"/>
    <x v="1"/>
    <n v="0"/>
    <n v="1"/>
    <n v="1"/>
    <m/>
    <n v="3.81E-3"/>
    <s v="Current Prices (USD millions)"/>
    <m/>
    <n v="3.8E-3"/>
    <m/>
    <n v="1"/>
    <n v="3.81E-3"/>
  </r>
  <r>
    <n v="302"/>
    <n v="261"/>
    <n v="15130"/>
    <n v="11"/>
    <n v="60000"/>
    <s v="A"/>
    <n v="115"/>
    <s v="C01"/>
    <x v="0"/>
    <x v="1"/>
    <s v="State Department"/>
    <n v="2021077976"/>
    <s v="105_453309"/>
    <s v="Nigeria"/>
    <s v="South of Sahara"/>
    <s v="LMICs"/>
    <n v="60000"/>
    <s v="Private sector in provider country"/>
    <n v="10"/>
    <s v="ODA"/>
    <n v="110"/>
    <s v="Standard grant"/>
    <n v="1"/>
    <s v="C01"/>
    <x v="1"/>
    <s v="BUREAU OF INTERNATIONAL NARCOTICS AND LAW ENFORCEMENT AFFAIRS - PR9062008: MICHAEL BONNER POV"/>
    <s v="Bureau of International Narcotics and Law Enforcement Affairs - PR9062008: MICHAEL BONNER POV"/>
    <n v="15130"/>
    <s v="Legal and judicial development"/>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1.5299999999999999E-3"/>
    <s v="Current Prices (USD millions)"/>
    <n v="1.5E-3"/>
    <m/>
    <m/>
    <n v="1"/>
    <n v="1.5299999999999999E-3"/>
  </r>
  <r>
    <n v="302"/>
    <n v="261"/>
    <n v="15130"/>
    <n v="11"/>
    <n v="60000"/>
    <s v="A"/>
    <n v="115"/>
    <s v="C01"/>
    <x v="0"/>
    <x v="1"/>
    <s v="State Department"/>
    <n v="2021059547"/>
    <s v="105_264038"/>
    <s v="Nigeria"/>
    <s v="South of Sahara"/>
    <s v="LMICs"/>
    <n v="60000"/>
    <s v="Private sector in recipient country"/>
    <n v="10"/>
    <s v="ODA"/>
    <n v="110"/>
    <s v="Standard grant"/>
    <n v="1"/>
    <s v="C01"/>
    <x v="1"/>
    <s v="BUREAU OF INTERNATIONAL NARCOTICS AND LAW ENFORCEMENT AFFAIRS - INL ABUJA REQUEST PRINTING OF COURT ASSESSMENT FOR"/>
    <s v="Bureau of International Narcotics and Law Enforcement Affairs - INL Abuja request printing of court assessment for"/>
    <n v="15130"/>
    <s v="Legal and judicial development"/>
    <s v="I.5.a. Government &amp; Civil Society-general"/>
    <s v="U.S. Department of State: Bureau of International Narcotics and Law Enforcement Affairs. [This includes bookbinding, rebinding of existing books, and other printing and reproduction work not otherwise classified.]"/>
    <m/>
    <n v="0"/>
    <n v="0"/>
    <n v="2"/>
    <m/>
    <n v="0"/>
    <n v="0"/>
    <n v="0"/>
    <x v="1"/>
    <n v="0"/>
    <n v="0"/>
    <n v="0"/>
    <m/>
    <n v="2.0799999999999998E-3"/>
    <s v="Current Prices (USD millions)"/>
    <m/>
    <n v="2.0999999999999999E-3"/>
    <m/>
    <n v="1"/>
    <n v="2.0799999999999998E-3"/>
  </r>
  <r>
    <n v="302"/>
    <n v="261"/>
    <n v="15130"/>
    <n v="11"/>
    <n v="60000"/>
    <s v="A"/>
    <n v="115"/>
    <s v="C01"/>
    <x v="0"/>
    <x v="1"/>
    <s v="State Department"/>
    <n v="2021075967"/>
    <s v="105_399666"/>
    <s v="Nigeria"/>
    <s v="South of Sahara"/>
    <s v="LMICs"/>
    <n v="60000"/>
    <s v="Private sector in recipient country"/>
    <n v="10"/>
    <s v="ODA"/>
    <n v="110"/>
    <s v="Standard grant"/>
    <n v="1"/>
    <s v="C01"/>
    <x v="1"/>
    <s v="BUREAU OF INTERNATIONAL NARCOTICS AND LAW ENFORCEMENT AFFAIRS - NEW PROCURE INL ABUJA CORRECTIONS PROJECT CORRECTI"/>
    <s v="Bureau of International Narcotics and Law Enforcement Affairs - NEW Procure INL Abuja Corrections Project Correcti"/>
    <n v="15130"/>
    <s v="Legal and judicial development"/>
    <s v="I.5.a. Government &amp; Civil Society-general"/>
    <s v="U.S. Department of State: Bureau of International Narcotics and Law Enforcement Affairs. NEW Procure INL Abuja Corrections Project Correctional Act[Covers the purchase of printed documents that are printed in conformance with manuscript material furnished to the printer. This includes all types of State- originated books, pamphlets, directories, the Newsletter, etc.]"/>
    <m/>
    <n v="0"/>
    <n v="0"/>
    <n v="2"/>
    <m/>
    <n v="0"/>
    <n v="0"/>
    <n v="0"/>
    <x v="1"/>
    <n v="0"/>
    <n v="0"/>
    <n v="0"/>
    <m/>
    <n v="8.6400000000000001E-3"/>
    <s v="Current Prices (USD millions)"/>
    <m/>
    <n v="8.6E-3"/>
    <m/>
    <n v="1"/>
    <n v="8.6400000000000001E-3"/>
  </r>
  <r>
    <n v="302"/>
    <n v="261"/>
    <n v="15130"/>
    <n v="11"/>
    <n v="60000"/>
    <s v="A"/>
    <n v="115"/>
    <s v="C01"/>
    <x v="0"/>
    <x v="1"/>
    <s v="State Department"/>
    <n v="2021070659"/>
    <s v="105_305291"/>
    <s v="Nigeria"/>
    <s v="South of Sahara"/>
    <s v="LMICs"/>
    <n v="60000"/>
    <s v="Private sector in recipient country"/>
    <n v="10"/>
    <s v="ODA"/>
    <n v="110"/>
    <s v="Standard grant"/>
    <n v="1"/>
    <s v="C01"/>
    <x v="1"/>
    <s v="BUREAU OF INTERNATIONAL NARCOTICS AND LAW ENFORCEMENT AFFAIRS - INL/NIGERIA SENIOR JUSTICE ADVISOR"/>
    <s v="Bureau of International Narcotics and Law Enforcement Affairs - INL/Nigeria Senior Justice Advisor"/>
    <n v="15130"/>
    <s v="Legal and judicial development"/>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0.36784"/>
    <s v="Current Prices (USD millions)"/>
    <m/>
    <n v="0.36780000000000002"/>
    <m/>
    <n v="1"/>
    <n v="0.36784"/>
  </r>
  <r>
    <n v="302"/>
    <n v="261"/>
    <n v="15130"/>
    <n v="11"/>
    <n v="60000"/>
    <s v="A"/>
    <n v="115"/>
    <s v="C01"/>
    <x v="0"/>
    <x v="1"/>
    <s v="State Department"/>
    <n v="2021094905"/>
    <s v="105_641163"/>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s v="Legal and judicial development"/>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3.8999999999999998E-3"/>
    <s v="Current Prices (USD millions)"/>
    <n v="3.8999999999999998E-3"/>
    <m/>
    <m/>
    <n v="1"/>
    <n v="3.8999999999999998E-3"/>
  </r>
  <r>
    <n v="302"/>
    <n v="261"/>
    <n v="15130"/>
    <n v="11"/>
    <n v="60000"/>
    <s v="A"/>
    <n v="115"/>
    <s v="C01"/>
    <x v="0"/>
    <x v="1"/>
    <s v="State Department"/>
    <n v="2021094909"/>
    <s v="105_641178"/>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s v="Legal and judicial development"/>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4.0500000000000001E-2"/>
    <s v="Current Prices (USD millions)"/>
    <n v="4.0500000000000001E-2"/>
    <m/>
    <m/>
    <n v="1"/>
    <n v="4.0500000000000001E-2"/>
  </r>
  <r>
    <n v="302"/>
    <n v="261"/>
    <n v="15130"/>
    <n v="11"/>
    <n v="60000"/>
    <s v="A"/>
    <n v="115"/>
    <s v="C01"/>
    <x v="0"/>
    <x v="1"/>
    <s v="State Department"/>
    <n v="2021094910"/>
    <s v="105_641179"/>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s v="Legal and judicial development"/>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3.7499999999999999E-3"/>
    <s v="Current Prices (USD millions)"/>
    <n v="3.8E-3"/>
    <m/>
    <m/>
    <n v="1"/>
    <n v="3.7499999999999999E-3"/>
  </r>
  <r>
    <n v="302"/>
    <n v="261"/>
    <n v="15130"/>
    <n v="11"/>
    <n v="60000"/>
    <s v="A"/>
    <n v="115"/>
    <s v="C01"/>
    <x v="0"/>
    <x v="1"/>
    <s v="State Department"/>
    <n v="2021094911"/>
    <s v="105_641180"/>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s v="Legal and judicial development"/>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2.2499999999999998E-3"/>
    <s v="Current Prices (USD millions)"/>
    <n v="2.3E-3"/>
    <m/>
    <m/>
    <n v="1"/>
    <n v="2.2499999999999998E-3"/>
  </r>
  <r>
    <n v="302"/>
    <n v="261"/>
    <n v="15130"/>
    <n v="11"/>
    <n v="60000"/>
    <s v="A"/>
    <n v="115"/>
    <s v="C01"/>
    <x v="0"/>
    <x v="1"/>
    <s v="State Department"/>
    <n v="2021094912"/>
    <s v="105_641181"/>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s v="Legal and judicial development"/>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6.1500000000000001E-3"/>
    <s v="Current Prices (USD millions)"/>
    <n v="6.1999999999999998E-3"/>
    <m/>
    <m/>
    <n v="1"/>
    <n v="6.1500000000000001E-3"/>
  </r>
  <r>
    <n v="302"/>
    <n v="261"/>
    <n v="15130"/>
    <n v="11"/>
    <n v="60000"/>
    <s v="A"/>
    <n v="115"/>
    <s v="C01"/>
    <x v="0"/>
    <x v="1"/>
    <s v="State Department"/>
    <n v="2021094913"/>
    <s v="105_641182"/>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s v="Legal and judicial development"/>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3.789E-2"/>
    <s v="Current Prices (USD millions)"/>
    <n v="3.7900000000000003E-2"/>
    <m/>
    <m/>
    <n v="1"/>
    <n v="3.789E-2"/>
  </r>
  <r>
    <n v="302"/>
    <n v="261"/>
    <n v="15130"/>
    <n v="11"/>
    <n v="60000"/>
    <s v="A"/>
    <n v="115"/>
    <s v="C01"/>
    <x v="0"/>
    <x v="1"/>
    <s v="State Department"/>
    <n v="2021082414"/>
    <s v="105_493264"/>
    <s v="Nigeria"/>
    <s v="South of Sahara"/>
    <s v="LMICs"/>
    <n v="60000"/>
    <s v="Private sector in recipient country"/>
    <n v="10"/>
    <s v="ODA"/>
    <n v="110"/>
    <s v="Standard grant"/>
    <n v="1"/>
    <s v="C01"/>
    <x v="1"/>
    <s v="BUREAU OF INTERNATIONAL NARCOTICS AND LAW ENFORCEMENT AFFAIRS - STRENGTHENING THE CRIMINAL JUSTICE RESPONSE"/>
    <s v="Bureau of International Narcotics and Law Enforcement Affairs - Strengthening the Criminal Justice Response"/>
    <n v="15130"/>
    <s v="Legal and judicial development"/>
    <s v="I.5.a. Government &amp; Civil Society-general"/>
    <s v="U.S. Department of State: Bureau of International Narcotics and Law Enforcement Affairs. significantly reduce the role of Nigeria as a transit and export point in transnational wildlife trafficking."/>
    <m/>
    <n v="0"/>
    <n v="0"/>
    <n v="2"/>
    <m/>
    <n v="0"/>
    <n v="0"/>
    <n v="0"/>
    <x v="1"/>
    <n v="0"/>
    <n v="0"/>
    <n v="0"/>
    <m/>
    <n v="0.71779999999999999"/>
    <s v="Current Prices (USD millions)"/>
    <m/>
    <n v="0.71779999999999999"/>
    <m/>
    <n v="1"/>
    <n v="0.71779999999999999"/>
  </r>
  <r>
    <n v="302"/>
    <n v="261"/>
    <n v="15150"/>
    <n v="11"/>
    <n v="60000"/>
    <s v="A"/>
    <n v="115"/>
    <s v="C01"/>
    <x v="0"/>
    <x v="1"/>
    <s v="Agency for International Development"/>
    <s v="2021027749B"/>
    <s v="76_64871"/>
    <s v="Nigeria"/>
    <s v="South of Sahara"/>
    <s v="LMICs"/>
    <n v="60000"/>
    <s v="Private sector in provider country"/>
    <n v="10"/>
    <s v="ODA"/>
    <n v="110"/>
    <s v="Standard grant"/>
    <n v="1"/>
    <s v="C01"/>
    <x v="1"/>
    <s v="HUMANITARIAN ASSISTANCE"/>
    <s v="Humanitarian Assistance"/>
    <n v="15150"/>
    <s v="Democratic participation and civil society"/>
    <s v="I.5.a. Government &amp; Civil Society-general"/>
    <s v="Humanitarian assistance funding"/>
    <m/>
    <n v="0"/>
    <n v="0"/>
    <n v="2"/>
    <m/>
    <n v="1"/>
    <n v="0"/>
    <n v="0"/>
    <x v="1"/>
    <n v="0"/>
    <n v="0"/>
    <n v="0"/>
    <m/>
    <n v="3.31962"/>
    <s v="Current Prices (USD millions)"/>
    <m/>
    <n v="3.3195999999999999"/>
    <m/>
    <n v="1"/>
    <n v="3.31962"/>
  </r>
  <r>
    <n v="302"/>
    <n v="261"/>
    <n v="15150"/>
    <n v="11"/>
    <n v="60000"/>
    <s v="A"/>
    <n v="115"/>
    <s v="C01"/>
    <x v="0"/>
    <x v="1"/>
    <s v="Agency for International Development"/>
    <s v="2021027749C"/>
    <s v="76_64871"/>
    <s v="Nigeria"/>
    <s v="South of Sahara"/>
    <s v="LMICs"/>
    <n v="60000"/>
    <s v="Private sector in provider country"/>
    <n v="10"/>
    <s v="ODA"/>
    <n v="110"/>
    <s v="Standard grant"/>
    <n v="1"/>
    <s v="C01"/>
    <x v="1"/>
    <s v="HUMANITARIAN ASSISTANCE"/>
    <s v="Humanitarian Assistance"/>
    <n v="15150"/>
    <s v="Democratic participation and civil society"/>
    <s v="I.5.a. Government &amp; Civil Society-general"/>
    <s v="Humanitarian assistance funding"/>
    <m/>
    <n v="0"/>
    <n v="0"/>
    <n v="2"/>
    <m/>
    <n v="1"/>
    <n v="0"/>
    <n v="0"/>
    <x v="1"/>
    <n v="0"/>
    <n v="0"/>
    <n v="0"/>
    <m/>
    <n v="8.0360000000000001E-2"/>
    <s v="Current Prices (USD millions)"/>
    <m/>
    <n v="8.0399999999999999E-2"/>
    <m/>
    <n v="1"/>
    <n v="8.0360000000000001E-2"/>
  </r>
  <r>
    <n v="302"/>
    <n v="261"/>
    <n v="15210"/>
    <n v="11"/>
    <n v="60000"/>
    <s v="A"/>
    <n v="115"/>
    <s v="C01"/>
    <x v="0"/>
    <x v="1"/>
    <s v="State Department"/>
    <n v="2021096389"/>
    <s v="105_647584"/>
    <s v="Nigeria"/>
    <s v="South of Sahara"/>
    <s v="LMICs"/>
    <n v="60000"/>
    <s v="Private sector in recipient country"/>
    <n v="10"/>
    <s v="ODA"/>
    <n v="110"/>
    <s v="Standard grant"/>
    <n v="1"/>
    <s v="C01"/>
    <x v="1"/>
    <s v="BUREAU OF INTERNATIONAL NARCOTICS AND LAW ENFORCEMENT AFFAIRS: INFORMATION REDACTED"/>
    <s v="Bureau of International Narcotics and Law Enforcement Affairs: Information Redacted"/>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8.8299999999999993E-3"/>
    <s v="Current Prices (USD millions)"/>
    <m/>
    <n v="8.8000000000000005E-3"/>
    <m/>
    <n v="1"/>
    <n v="8.8299999999999993E-3"/>
  </r>
  <r>
    <n v="302"/>
    <n v="261"/>
    <n v="15210"/>
    <n v="11"/>
    <n v="60000"/>
    <s v="A"/>
    <n v="115"/>
    <s v="C01"/>
    <x v="0"/>
    <x v="1"/>
    <s v="State Department"/>
    <n v="2021045978"/>
    <s v="105_155897"/>
    <s v="Nigeria"/>
    <s v="South of Sahara"/>
    <s v="LMICs"/>
    <n v="60000"/>
    <s v="Private sector in provider country"/>
    <n v="10"/>
    <s v="ODA"/>
    <n v="110"/>
    <s v="Standard grant"/>
    <n v="1"/>
    <s v="C01"/>
    <x v="1"/>
    <s v="BUREAU OF INTERNATIONAL NARCOTICS AND LAW ENFORCEMENT AFFAIRS - AQM FEE (1.25%) PR9801578, TASK 19AQMM18F0919"/>
    <s v="Bureau of International Narcotics and Law Enforcement Affairs - AQM Fee (1.25%) PR9801578, Task 19AQMM18F0919"/>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1.1900000000000001E-3"/>
    <s v="Current Prices (USD millions)"/>
    <n v="1.1999999999999999E-3"/>
    <m/>
    <m/>
    <n v="1"/>
    <n v="1.1900000000000001E-3"/>
  </r>
  <r>
    <n v="302"/>
    <n v="261"/>
    <n v="15210"/>
    <n v="11"/>
    <n v="60000"/>
    <s v="A"/>
    <n v="115"/>
    <s v="C01"/>
    <x v="0"/>
    <x v="1"/>
    <s v="State Department"/>
    <n v="2021046095"/>
    <s v="105_156458"/>
    <s v="Nigeria"/>
    <s v="South of Sahara"/>
    <s v="LMICs"/>
    <n v="60000"/>
    <s v="Private sector in provider country"/>
    <n v="10"/>
    <s v="ODA"/>
    <n v="110"/>
    <s v="Standard grant"/>
    <n v="1"/>
    <s v="C01"/>
    <x v="1"/>
    <s v="BUREAU OF INTERNATIONAL NARCOTICS AND LAW ENFORCEMENT AFFAIRS - AQM FEE FOR PR9755700 TASK 19AQMM18F0919"/>
    <s v="Bureau of International Narcotics and Law Enforcement Affairs - AQM fee for PR9755700 Task 19AQMM18F0919"/>
    <n v="15210"/>
    <s v="Security system management and reform"/>
    <s v="I.5.b. Conflict, Peace &amp; Security"/>
    <s v="U.S. Department of State: Bureau of International Narcotics and Law Enforcement Affairs. AQM Fee (1.25%) forPR9705665: PR9755700: 19AQMM18F0919. above PR[Covers the costs for receiving, inspecting, stocking, pulling from stock, delivery, and other related services such as the 1 percent acquisition surcharge for executing grants and contracts above post warrant levels.]"/>
    <m/>
    <n v="0"/>
    <n v="0"/>
    <n v="2"/>
    <m/>
    <n v="0"/>
    <n v="0"/>
    <n v="0"/>
    <x v="1"/>
    <n v="0"/>
    <n v="0"/>
    <n v="0"/>
    <m/>
    <n v="8.0000000000000007E-5"/>
    <s v="Current Prices (USD millions)"/>
    <n v="1E-4"/>
    <m/>
    <m/>
    <n v="1"/>
    <n v="8.0000000000000007E-5"/>
  </r>
  <r>
    <n v="302"/>
    <n v="261"/>
    <n v="15210"/>
    <n v="11"/>
    <n v="60000"/>
    <s v="A"/>
    <n v="115"/>
    <s v="C01"/>
    <x v="0"/>
    <x v="1"/>
    <s v="State Department"/>
    <n v="2021042162"/>
    <s v="105_140807"/>
    <s v="Nigeria"/>
    <s v="South of Sahara"/>
    <s v="LMICs"/>
    <n v="60000"/>
    <s v="Private sector in provider country"/>
    <n v="10"/>
    <s v="ODA"/>
    <n v="110"/>
    <s v="Standard grant"/>
    <n v="1"/>
    <s v="C01"/>
    <x v="1"/>
    <s v="BUREAU OF INTERNATIONAL NARCOTICS AND LAW ENFORCEMENT AFFAIRS - 'RPSO FEE CHARGES FOR PR9839448"/>
    <s v="Bureau of International Narcotics and Law Enforcement Affairs - 'RPSO Fee charges for PR9839448"/>
    <n v="15210"/>
    <s v="Security system management and reform"/>
    <s v="I.5.b. Conflict, Peace &amp; Security"/>
    <s v="U.S. Department of State: Bureau of International Narcotics and Law Enforcement Affairs. RPSO Fee charges for PR9839448[Covers the costs for receiving, inspecting, stocking, pulling from stock, delivery, and other related services such as the 1 percent acquisition surcharge for executing grants and contracts above post warrant levels.]"/>
    <m/>
    <n v="0"/>
    <n v="0"/>
    <n v="2"/>
    <m/>
    <n v="0"/>
    <n v="0"/>
    <n v="0"/>
    <x v="1"/>
    <n v="0"/>
    <n v="0"/>
    <n v="0"/>
    <m/>
    <n v="1.5499999999999999E-3"/>
    <s v="Current Prices (USD millions)"/>
    <n v="1.6000000000000001E-3"/>
    <m/>
    <m/>
    <n v="1"/>
    <n v="1.5499999999999999E-3"/>
  </r>
  <r>
    <n v="302"/>
    <n v="261"/>
    <n v="15210"/>
    <n v="11"/>
    <n v="60000"/>
    <s v="A"/>
    <n v="115"/>
    <s v="C01"/>
    <x v="0"/>
    <x v="1"/>
    <s v="State Department"/>
    <n v="2021048462"/>
    <s v="105_190345"/>
    <s v="Nigeria"/>
    <s v="South of Sahara"/>
    <s v="LMICs"/>
    <n v="60000"/>
    <s v="Private sector in recipient country"/>
    <n v="10"/>
    <s v="ODA"/>
    <n v="110"/>
    <s v="Standard grant"/>
    <n v="1"/>
    <s v="C01"/>
    <x v="1"/>
    <s v="BUREAU OF INTERNATIONAL NARCOTICS AND LAW ENFORCEMENT AFFAIRS - CUSTOM CLEARANCE AND DELIVERY 221124 10X40"/>
    <s v="Bureau of International Narcotics and Law Enforcement Affairs - CUSTOM CLEARANCE AND DELIVERY 221124 10X40"/>
    <n v="15210"/>
    <s v="Security system management and reform"/>
    <s v="I.5.b. Conflict, Peace &amp; Security"/>
    <s v="U.S. Department of State: Bureau of International Narcotics and Law Enforcement Affairs. CUSTOM CLEARANCE AND DELIVERY 221124 10X40 [Covers transportation of U.S. Government owned property. Includes rental of cargo carrying equipment, cost of care and storage while being transported, and clearing and forwarding charges. Also includes relocation expenses for intra- and inter- building office moves.]"/>
    <m/>
    <n v="0"/>
    <n v="0"/>
    <n v="2"/>
    <m/>
    <n v="0"/>
    <n v="0"/>
    <n v="0"/>
    <x v="1"/>
    <n v="0"/>
    <n v="0"/>
    <n v="0"/>
    <m/>
    <n v="9.5949999999999994E-2"/>
    <s v="Current Prices (USD millions)"/>
    <m/>
    <n v="9.6000000000000002E-2"/>
    <m/>
    <n v="1"/>
    <n v="9.5949999999999994E-2"/>
  </r>
  <r>
    <n v="302"/>
    <n v="261"/>
    <n v="15210"/>
    <n v="11"/>
    <n v="60000"/>
    <s v="A"/>
    <n v="115"/>
    <s v="C01"/>
    <x v="0"/>
    <x v="1"/>
    <s v="State Department"/>
    <n v="2021048467"/>
    <s v="105_190353"/>
    <s v="Nigeria"/>
    <s v="South of Sahara"/>
    <s v="LMICs"/>
    <n v="60000"/>
    <s v="Private sector in recipient country"/>
    <n v="10"/>
    <s v="ODA"/>
    <n v="110"/>
    <s v="Standard grant"/>
    <n v="1"/>
    <s v="C01"/>
    <x v="1"/>
    <s v="BUREAU OF INTERNATIONAL NARCOTICS AND LAW ENFORCEMENT AFFAIRS - CUSTOM CLEARANCE DELIVERY OF 2X40 EMBASSY SUPPLIE"/>
    <s v="Bureau of International Narcotics and Law Enforcement Affairs - CUSTOM CLEARANCE DELIVERY OF 2X40 EMBASSY SUPPLIE"/>
    <n v="15210"/>
    <s v="Security system management and reform"/>
    <s v="I.5.b. Conflict, Peace &amp; Security"/>
    <s v="U.S. Department of State: Bureau of International Narcotics and Law Enforcement Affairs. Clearing and Packing[Covers the costs for the movement of supplies and other consumable items not covered elsewhere under object classification 2200.]"/>
    <m/>
    <n v="0"/>
    <n v="0"/>
    <n v="2"/>
    <m/>
    <n v="0"/>
    <n v="0"/>
    <n v="0"/>
    <x v="1"/>
    <n v="0"/>
    <n v="0"/>
    <n v="0"/>
    <m/>
    <n v="2.087E-2"/>
    <s v="Current Prices (USD millions)"/>
    <m/>
    <n v="2.0899999999999998E-2"/>
    <m/>
    <n v="1"/>
    <n v="2.087E-2"/>
  </r>
  <r>
    <n v="302"/>
    <n v="261"/>
    <n v="15210"/>
    <n v="11"/>
    <n v="60000"/>
    <s v="A"/>
    <n v="115"/>
    <s v="C01"/>
    <x v="0"/>
    <x v="1"/>
    <s v="State Department"/>
    <n v="2021059283"/>
    <s v="105_263144"/>
    <s v="Nigeria"/>
    <s v="South of Sahara"/>
    <s v="LMICs"/>
    <n v="60000"/>
    <s v="Private sector in recipient country"/>
    <n v="10"/>
    <s v="ODA"/>
    <n v="110"/>
    <s v="Standard grant"/>
    <n v="1"/>
    <s v="C01"/>
    <x v="1"/>
    <s v="BUREAU OF INTERNATIONAL NARCOTICS AND LAW ENFORCEMENT AFFAIRS - INL ABUJA REQUESTS COMPUTER RENTALS"/>
    <s v="Bureau of International Narcotics and Law Enforcement Affairs - INL ABUJA Requests Computer Rentals"/>
    <n v="15210"/>
    <s v="Security system management and reform"/>
    <s v="I.5.b. Conflict, Peace &amp; Security"/>
    <s v="U.S. Department of State: Bureau of International Narcotics and Law Enforcement Affairs. INL ABUJA Requests Computer Rentals[Covers the costs of rental of office machines, furniture, furnishings, and other equipment, including a temporary period such as during conferences, awaiting arrival of government- furnished items, etc. Excludes rental of automatic data processing equipment.]"/>
    <m/>
    <n v="0"/>
    <n v="0"/>
    <n v="2"/>
    <m/>
    <n v="0"/>
    <n v="0"/>
    <n v="0"/>
    <x v="1"/>
    <n v="0"/>
    <n v="0"/>
    <n v="0"/>
    <m/>
    <n v="1.5299999999999999E-3"/>
    <s v="Current Prices (USD millions)"/>
    <m/>
    <n v="1.5E-3"/>
    <m/>
    <n v="1"/>
    <n v="1.5299999999999999E-3"/>
  </r>
  <r>
    <n v="302"/>
    <n v="261"/>
    <n v="15210"/>
    <n v="11"/>
    <n v="60000"/>
    <s v="A"/>
    <n v="115"/>
    <s v="C01"/>
    <x v="0"/>
    <x v="1"/>
    <s v="State Department"/>
    <n v="2021080176"/>
    <s v="105_462182"/>
    <s v="Nigeria"/>
    <s v="South of Sahara"/>
    <s v="LMICs"/>
    <n v="60000"/>
    <s v="Private sector in recipient country"/>
    <n v="10"/>
    <s v="ODA"/>
    <n v="110"/>
    <s v="Standard grant"/>
    <n v="1"/>
    <s v="C01"/>
    <x v="1"/>
    <s v="BUREAU OF INTERNATIONAL NARCOTICS AND LAW ENFORCEMENT AFFAIRS - RPSO NEW RFQ INL NIGERIA LAYOUT TPUSHELTERS 12"/>
    <s v="Bureau of International Narcotics and Law Enforcement Affairs - RPSO NEW RFQ INL Nigeria Layout TPUShelters 12"/>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0.10717"/>
    <s v="Current Prices (USD millions)"/>
    <m/>
    <n v="0.1072"/>
    <m/>
    <n v="1"/>
    <n v="0.10717"/>
  </r>
  <r>
    <n v="302"/>
    <n v="261"/>
    <n v="15210"/>
    <n v="11"/>
    <n v="60000"/>
    <s v="A"/>
    <n v="115"/>
    <s v="C01"/>
    <x v="0"/>
    <x v="1"/>
    <s v="State Department"/>
    <n v="2021080181"/>
    <s v="105_462196"/>
    <s v="Nigeria"/>
    <s v="South of Sahara"/>
    <s v="LMICs"/>
    <n v="60000"/>
    <s v="Private sector in provider country"/>
    <n v="10"/>
    <s v="ODA"/>
    <n v="110"/>
    <s v="Standard grant"/>
    <n v="1"/>
    <s v="C01"/>
    <x v="1"/>
    <s v="BUREAU OF INTERNATIONAL NARCOTICS AND LAW ENFORCEMENT AFFAIRS - RPSO AND TRANSPORATION FEES FOR PR8948973"/>
    <s v="Bureau of International Narcotics and Law Enforcement Affairs - RPSO and Transporation fees for PR8948973"/>
    <n v="15210"/>
    <s v="Security system management and reform"/>
    <s v="I.5.b. Conflict, Peace &amp; Security"/>
    <s v="U.S. Department of State: Bureau of International Narcotics and Law Enforcement Affairs. [Covers transportation of U.S. Government owned property. Includes rental of cargo carrying equipment, cost of care and storage while being transported, and clearing and forwarding charges. Also includes relocation expenses for intra- and inter- building office moves.]"/>
    <m/>
    <n v="0"/>
    <n v="0"/>
    <n v="2"/>
    <m/>
    <n v="0"/>
    <n v="0"/>
    <n v="0"/>
    <x v="1"/>
    <n v="0"/>
    <n v="0"/>
    <n v="0"/>
    <m/>
    <n v="1.8600000000000001E-3"/>
    <s v="Current Prices (USD millions)"/>
    <n v="1.9E-3"/>
    <m/>
    <m/>
    <n v="1"/>
    <n v="1.8600000000000001E-3"/>
  </r>
  <r>
    <n v="302"/>
    <n v="261"/>
    <n v="15210"/>
    <n v="11"/>
    <n v="60000"/>
    <s v="A"/>
    <n v="115"/>
    <s v="C01"/>
    <x v="0"/>
    <x v="1"/>
    <s v="State Department"/>
    <n v="2021080188"/>
    <s v="105_462205"/>
    <s v="Nigeria"/>
    <s v="South of Sahara"/>
    <s v="LMICs"/>
    <n v="60000"/>
    <s v="Private sector in provider country"/>
    <n v="10"/>
    <s v="ODA"/>
    <n v="110"/>
    <s v="Standard grant"/>
    <n v="1"/>
    <s v="C01"/>
    <x v="1"/>
    <s v="BUREAU OF INTERNATIONAL NARCOTICS AND LAW ENFORCEMENT AFFAIRS - RPSO FEE AND TRANSPORTATION FEES FOR PR9517000"/>
    <s v="Bureau of International Narcotics and Law Enforcement Affairs - RPSO fee and transportation fees for PR9517000"/>
    <n v="15210"/>
    <s v="Security system management and reform"/>
    <s v="I.5.b. Conflict, Peace &amp; Security"/>
    <s v="U.S. Department of State: Bureau of International Narcotics and Law Enforcement Affairs. RPSO fee and Transportation Fees for PR9517000[Covers the costs for receiving, inspecting, stocking, pulling from stock, delivery, and other related services such as the 1 percent acquisition surcharge for executing grants and contracts above post warrant levels.]"/>
    <m/>
    <n v="0"/>
    <n v="0"/>
    <n v="2"/>
    <m/>
    <n v="0"/>
    <n v="0"/>
    <n v="0"/>
    <x v="1"/>
    <n v="0"/>
    <n v="0"/>
    <n v="0"/>
    <m/>
    <n v="5.2499999999999998E-2"/>
    <s v="Current Prices (USD millions)"/>
    <n v="5.2499999999999998E-2"/>
    <m/>
    <m/>
    <n v="1"/>
    <n v="5.2499999999999998E-2"/>
  </r>
  <r>
    <n v="302"/>
    <n v="261"/>
    <n v="15210"/>
    <n v="11"/>
    <n v="60000"/>
    <s v="A"/>
    <n v="115"/>
    <s v="C01"/>
    <x v="0"/>
    <x v="1"/>
    <s v="State Department"/>
    <n v="2021080190"/>
    <s v="105_462207"/>
    <s v="Nigeria"/>
    <s v="South of Sahara"/>
    <s v="LMICs"/>
    <n v="60000"/>
    <s v="Private sector in provider country"/>
    <n v="10"/>
    <s v="ODA"/>
    <n v="110"/>
    <s v="Standard grant"/>
    <n v="1"/>
    <s v="C01"/>
    <x v="1"/>
    <s v="BUREAU OF INTERNATIONAL NARCOTICS AND LAW ENFORCEMENT AFFAIRS - RPSO FEE AND TRANSPORTATION FEES FOR PR9517000"/>
    <s v="Bureau of International Narcotics and Law Enforcement Affairs - RPSO fee and transportation fees for PR9517000"/>
    <n v="15210"/>
    <s v="Security system management and reform"/>
    <s v="I.5.b. Conflict, Peace &amp; Security"/>
    <s v="U.S. Department of State: Bureau of International Narcotics and Law Enforcement Affairs. RPSO fee and Transportation Fees for PR9517000[Covers transportation of U.S. Government owned property. Includes rental of cargo carrying equipment, cost of care and storage while being transported, and clearing and forwarding charges. Also includes relocation expenses for intra- and inter- building office moves.]"/>
    <m/>
    <n v="0"/>
    <n v="0"/>
    <n v="2"/>
    <m/>
    <n v="0"/>
    <n v="0"/>
    <n v="0"/>
    <x v="1"/>
    <n v="0"/>
    <n v="0"/>
    <n v="0"/>
    <m/>
    <n v="5.2499999999999998E-2"/>
    <s v="Current Prices (USD millions)"/>
    <n v="5.2499999999999998E-2"/>
    <m/>
    <m/>
    <n v="1"/>
    <n v="5.2499999999999998E-2"/>
  </r>
  <r>
    <n v="302"/>
    <n v="261"/>
    <n v="15210"/>
    <n v="11"/>
    <n v="60000"/>
    <s v="A"/>
    <n v="115"/>
    <s v="C01"/>
    <x v="0"/>
    <x v="1"/>
    <s v="State Department"/>
    <n v="2021076584"/>
    <s v="105_402209"/>
    <s v="Nigeria"/>
    <s v="South of Sahara"/>
    <s v="LMICs"/>
    <n v="60000"/>
    <s v="Private sector in provider country"/>
    <n v="10"/>
    <s v="ODA"/>
    <n v="110"/>
    <s v="Standard grant"/>
    <n v="1"/>
    <s v="C01"/>
    <x v="1"/>
    <s v="BUREAU OF INTERNATIONAL NARCOTICS AND LAW ENFORCEMENT AFFAIRS - OBLIGATION INCREASED TO COVER THE SHORTAGE"/>
    <s v="Bureau of International Narcotics and Law Enforcement Affairs - Obligation Increased to cover the shortage"/>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7.45E-3"/>
    <s v="Current Prices (USD millions)"/>
    <n v="7.4999999999999997E-3"/>
    <m/>
    <m/>
    <n v="1"/>
    <n v="7.45E-3"/>
  </r>
  <r>
    <n v="302"/>
    <n v="261"/>
    <n v="15210"/>
    <n v="11"/>
    <n v="60000"/>
    <s v="A"/>
    <n v="115"/>
    <s v="C01"/>
    <x v="0"/>
    <x v="1"/>
    <s v="State Department"/>
    <n v="2021087290"/>
    <s v="105_552502"/>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s v="Security system management and reform"/>
    <s v="I.5.b. Conflict, Peace &amp; Security"/>
    <s v="U.S. Department of State: Bureau of International Narcotics and Law Enforcement Affairs. Zero Dollar Recurring Obligation Established to cover the cost of Nigeria's contracts."/>
    <m/>
    <n v="0"/>
    <n v="0"/>
    <n v="2"/>
    <m/>
    <n v="0"/>
    <n v="0"/>
    <n v="0"/>
    <x v="1"/>
    <n v="0"/>
    <n v="0"/>
    <n v="0"/>
    <m/>
    <n v="2.0699999999999998E-3"/>
    <s v="Current Prices (USD millions)"/>
    <n v="2.0999999999999999E-3"/>
    <m/>
    <m/>
    <n v="1"/>
    <n v="2.0699999999999998E-3"/>
  </r>
  <r>
    <n v="302"/>
    <n v="261"/>
    <n v="15210"/>
    <n v="11"/>
    <n v="60000"/>
    <s v="A"/>
    <n v="115"/>
    <s v="C01"/>
    <x v="0"/>
    <x v="1"/>
    <s v="State Department"/>
    <n v="2021087291"/>
    <s v="105_552503"/>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s v="Security system management and reform"/>
    <s v="I.5.b. Conflict, Peace &amp; Security"/>
    <s v="U.S. Department of State: Bureau of International Narcotics and Law Enforcement Affairs. Zero Dollar Recurring Obligation Established to cover the cost of Nigeria's contracts."/>
    <m/>
    <n v="0"/>
    <n v="0"/>
    <n v="2"/>
    <m/>
    <n v="0"/>
    <n v="0"/>
    <n v="0"/>
    <x v="1"/>
    <n v="0"/>
    <n v="0"/>
    <n v="0"/>
    <m/>
    <n v="1.7000000000000001E-4"/>
    <s v="Current Prices (USD millions)"/>
    <n v="2.0000000000000001E-4"/>
    <m/>
    <m/>
    <n v="1"/>
    <n v="1.7000000000000001E-4"/>
  </r>
  <r>
    <n v="302"/>
    <n v="261"/>
    <n v="15210"/>
    <n v="11"/>
    <n v="60000"/>
    <s v="A"/>
    <n v="115"/>
    <s v="C01"/>
    <x v="0"/>
    <x v="1"/>
    <s v="State Department"/>
    <n v="2021087292"/>
    <s v="105_552504"/>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s v="Security system management and reform"/>
    <s v="I.5.b. Conflict, Peace &amp; Security"/>
    <s v="U.S. Department of State: Bureau of International Narcotics and Law Enforcement Affairs. Zero Dollar Recurring Obligation Established to cover the cost of Nigeria's contracts."/>
    <m/>
    <n v="0"/>
    <n v="0"/>
    <n v="2"/>
    <m/>
    <n v="0"/>
    <n v="0"/>
    <n v="0"/>
    <x v="1"/>
    <n v="0"/>
    <n v="0"/>
    <n v="0"/>
    <m/>
    <n v="7.3580000000000007E-2"/>
    <s v="Current Prices (USD millions)"/>
    <n v="7.3599999999999999E-2"/>
    <m/>
    <m/>
    <n v="1"/>
    <n v="7.3580000000000007E-2"/>
  </r>
  <r>
    <n v="302"/>
    <n v="261"/>
    <n v="15210"/>
    <n v="11"/>
    <n v="60000"/>
    <s v="A"/>
    <n v="115"/>
    <s v="C01"/>
    <x v="0"/>
    <x v="1"/>
    <s v="State Department"/>
    <n v="2021087293"/>
    <s v="105_552505"/>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s v="Security system management and reform"/>
    <s v="I.5.b. Conflict, Peace &amp; Security"/>
    <s v="U.S. Department of State: Bureau of International Narcotics and Law Enforcement Affairs. Zero Dollar Recurring Obligation Established to cover the cost of Nigeria's contracts."/>
    <m/>
    <n v="0"/>
    <n v="0"/>
    <n v="2"/>
    <m/>
    <n v="0"/>
    <n v="0"/>
    <n v="0"/>
    <x v="1"/>
    <n v="0"/>
    <n v="0"/>
    <n v="0"/>
    <m/>
    <n v="5.4000000000000001E-4"/>
    <s v="Current Prices (USD millions)"/>
    <n v="5.0000000000000001E-4"/>
    <m/>
    <m/>
    <n v="1"/>
    <n v="5.4000000000000001E-4"/>
  </r>
  <r>
    <n v="302"/>
    <n v="261"/>
    <n v="15210"/>
    <n v="11"/>
    <n v="60000"/>
    <s v="A"/>
    <n v="115"/>
    <s v="C01"/>
    <x v="0"/>
    <x v="1"/>
    <s v="State Department"/>
    <n v="2021087294"/>
    <s v="105_552506"/>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s v="Security system management and reform"/>
    <s v="I.5.b. Conflict, Peace &amp; Security"/>
    <s v="U.S. Department of State: Bureau of International Narcotics and Law Enforcement Affairs. Zero Dollar Recurring Obligation Established to cover the cost of Nigeria's contracts."/>
    <m/>
    <n v="0"/>
    <n v="0"/>
    <n v="2"/>
    <m/>
    <n v="0"/>
    <n v="0"/>
    <n v="0"/>
    <x v="1"/>
    <n v="0"/>
    <n v="0"/>
    <n v="0"/>
    <m/>
    <n v="1.15E-2"/>
    <s v="Current Prices (USD millions)"/>
    <n v="1.15E-2"/>
    <m/>
    <m/>
    <n v="1"/>
    <n v="1.15E-2"/>
  </r>
  <r>
    <n v="302"/>
    <n v="261"/>
    <n v="15210"/>
    <n v="11"/>
    <n v="60000"/>
    <s v="A"/>
    <n v="115"/>
    <s v="C01"/>
    <x v="0"/>
    <x v="1"/>
    <s v="State Department"/>
    <n v="2021087295"/>
    <s v="105_552507"/>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s v="Security system management and reform"/>
    <s v="I.5.b. Conflict, Peace &amp; Security"/>
    <s v="U.S. Department of State: Bureau of International Narcotics and Law Enforcement Affairs. Zero Dollar Recurring Obligation Established to cover the cost of Nigeria's contracts."/>
    <m/>
    <n v="0"/>
    <n v="0"/>
    <n v="2"/>
    <m/>
    <n v="0"/>
    <n v="0"/>
    <n v="0"/>
    <x v="1"/>
    <n v="0"/>
    <n v="0"/>
    <n v="0"/>
    <m/>
    <n v="4.8999999999999998E-4"/>
    <s v="Current Prices (USD millions)"/>
    <n v="5.0000000000000001E-4"/>
    <m/>
    <m/>
    <n v="1"/>
    <n v="4.8999999999999998E-4"/>
  </r>
  <r>
    <n v="302"/>
    <n v="261"/>
    <n v="15210"/>
    <n v="11"/>
    <n v="60000"/>
    <s v="A"/>
    <n v="115"/>
    <s v="C01"/>
    <x v="0"/>
    <x v="1"/>
    <s v="State Department"/>
    <n v="2021087297"/>
    <s v="105_552509"/>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s v="Security system management and reform"/>
    <s v="I.5.b. Conflict, Peace &amp; Security"/>
    <s v="U.S. Department of State: Bureau of International Narcotics and Law Enforcement Affairs. Zero Dollar Recurring Obligation Established to cover the cost of Nigeria's contracts."/>
    <m/>
    <n v="0"/>
    <n v="0"/>
    <n v="2"/>
    <m/>
    <n v="0"/>
    <n v="0"/>
    <n v="0"/>
    <x v="1"/>
    <n v="0"/>
    <n v="0"/>
    <n v="0"/>
    <m/>
    <n v="7.5000000000000002E-4"/>
    <s v="Current Prices (USD millions)"/>
    <n v="8.0000000000000004E-4"/>
    <m/>
    <m/>
    <n v="1"/>
    <n v="7.5000000000000002E-4"/>
  </r>
  <r>
    <n v="302"/>
    <n v="261"/>
    <n v="15210"/>
    <n v="11"/>
    <n v="60000"/>
    <s v="A"/>
    <n v="115"/>
    <s v="C01"/>
    <x v="0"/>
    <x v="1"/>
    <s v="State Department"/>
    <n v="2021087298"/>
    <s v="105_552510"/>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s v="Security system management and reform"/>
    <s v="I.5.b. Conflict, Peace &amp; Security"/>
    <s v="U.S. Department of State: Bureau of International Narcotics and Law Enforcement Affairs. Zero Dollar Recurring Obligation Established to cover the cost of Nigeria's contracts."/>
    <m/>
    <n v="0"/>
    <n v="0"/>
    <n v="2"/>
    <m/>
    <n v="0"/>
    <n v="0"/>
    <n v="0"/>
    <x v="1"/>
    <n v="0"/>
    <n v="0"/>
    <n v="0"/>
    <m/>
    <n v="5.2399999999999999E-3"/>
    <s v="Current Prices (USD millions)"/>
    <n v="5.1999999999999998E-3"/>
    <m/>
    <m/>
    <n v="1"/>
    <n v="5.2399999999999999E-3"/>
  </r>
  <r>
    <n v="302"/>
    <n v="261"/>
    <n v="15210"/>
    <n v="11"/>
    <n v="60000"/>
    <s v="A"/>
    <n v="115"/>
    <s v="C01"/>
    <x v="0"/>
    <x v="1"/>
    <s v="State Department"/>
    <n v="2021087299"/>
    <s v="105_552511"/>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s v="Security system management and reform"/>
    <s v="I.5.b. Conflict, Peace &amp; Security"/>
    <s v="U.S. Department of State: Bureau of International Narcotics and Law Enforcement Affairs. Zero Dollar Recurring Obligation Established to cover the cost of Nigeria's contracts."/>
    <m/>
    <n v="0"/>
    <n v="0"/>
    <n v="2"/>
    <m/>
    <n v="0"/>
    <n v="0"/>
    <n v="0"/>
    <x v="1"/>
    <n v="0"/>
    <n v="0"/>
    <n v="0"/>
    <m/>
    <n v="6.8680000000000005E-2"/>
    <s v="Current Prices (USD millions)"/>
    <n v="6.8699999999999997E-2"/>
    <m/>
    <m/>
    <n v="1"/>
    <n v="6.8680000000000005E-2"/>
  </r>
  <r>
    <n v="302"/>
    <n v="261"/>
    <n v="15210"/>
    <n v="11"/>
    <n v="60000"/>
    <s v="A"/>
    <n v="115"/>
    <s v="C01"/>
    <x v="0"/>
    <x v="1"/>
    <s v="State Department"/>
    <n v="2021079652"/>
    <s v="105_459560"/>
    <s v="Nigeria"/>
    <s v="South of Sahara"/>
    <s v="LMICs"/>
    <n v="60000"/>
    <s v="Private sector in recipient country"/>
    <n v="10"/>
    <s v="ODA"/>
    <n v="110"/>
    <s v="Standard grant"/>
    <n v="1"/>
    <s v="C01"/>
    <x v="1"/>
    <s v="BUREAU OF INTERNATIONAL NARCOTICS AND LAW ENFORCEMENT AFFAIRS - PROCUREMENT INLABUJA CELLBRITE KIT SW 16 676"/>
    <s v="Bureau of International Narcotics and Law Enforcement Affairs - Procurement INLAbuja Cellbrite Kit SW 16 676"/>
    <n v="15210"/>
    <s v="Security system management and reform"/>
    <s v="I.5.b. Conflict, Peace &amp; Security"/>
    <s v="U.S. Department of State: Bureau of International Narcotics and Law Enforcement Affairs. DATA MANAGEMENT[Covers the purchases of IT equipment including central processing units (CPUs) and related systems equipment, and costs of initial installation of equipment when performed under contract.]"/>
    <m/>
    <n v="0"/>
    <n v="0"/>
    <n v="2"/>
    <m/>
    <n v="0"/>
    <n v="0"/>
    <n v="0"/>
    <x v="1"/>
    <n v="0"/>
    <n v="0"/>
    <n v="0"/>
    <m/>
    <n v="1.6379999999999999E-2"/>
    <s v="Current Prices (USD millions)"/>
    <m/>
    <n v="1.6400000000000001E-2"/>
    <m/>
    <n v="1"/>
    <n v="1.6379999999999999E-2"/>
  </r>
  <r>
    <n v="302"/>
    <n v="261"/>
    <n v="15210"/>
    <n v="11"/>
    <n v="60000"/>
    <s v="A"/>
    <n v="115"/>
    <s v="C01"/>
    <x v="0"/>
    <x v="1"/>
    <s v="State Department"/>
    <n v="2021079654"/>
    <s v="105_459562"/>
    <s v="Nigeria"/>
    <s v="South of Sahara"/>
    <s v="LMICs"/>
    <n v="60000"/>
    <s v="Private sector in provider country"/>
    <n v="10"/>
    <s v="ODA"/>
    <n v="110"/>
    <s v="Standard grant"/>
    <n v="1"/>
    <s v="C01"/>
    <x v="1"/>
    <s v="BUREAU OF INTERNATIONAL NARCOTICS AND LAW ENFORCEMENT AFFAIRS - PROCUREMENT INLABUJA IBM I2 ANALYST NOTEBOOK SW 2"/>
    <s v="Bureau of International Narcotics and Law Enforcement Affairs - Procurement INLAbuja IBM i2 Analyst Notebook SW 2"/>
    <n v="15210"/>
    <s v="Security system management and reform"/>
    <s v="I.5.b. Conflict, Peace &amp; Security"/>
    <s v="U.S. Department of State: Bureau of International Narcotics and Law Enforcement Affairs. SOFTWARE LICENSE[Covers the purchases of IT commercial off- the- shelf software (COTS) packages under $100,000.]"/>
    <m/>
    <n v="0"/>
    <n v="0"/>
    <n v="2"/>
    <m/>
    <n v="0"/>
    <n v="0"/>
    <n v="0"/>
    <x v="1"/>
    <n v="0"/>
    <n v="0"/>
    <n v="0"/>
    <m/>
    <n v="2.4510000000000001E-2"/>
    <s v="Current Prices (USD millions)"/>
    <n v="2.4500000000000001E-2"/>
    <m/>
    <m/>
    <n v="1"/>
    <n v="2.4510000000000001E-2"/>
  </r>
  <r>
    <n v="302"/>
    <n v="261"/>
    <n v="15210"/>
    <n v="11"/>
    <n v="60000"/>
    <s v="A"/>
    <n v="115"/>
    <s v="C01"/>
    <x v="0"/>
    <x v="1"/>
    <s v="State Department"/>
    <n v="2021094875"/>
    <s v="105_641010"/>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5.0099999999999997E-3"/>
    <s v="Current Prices (USD millions)"/>
    <n v="5.0000000000000001E-3"/>
    <m/>
    <m/>
    <n v="1"/>
    <n v="5.0099999999999997E-3"/>
  </r>
  <r>
    <n v="302"/>
    <n v="261"/>
    <n v="15210"/>
    <n v="11"/>
    <n v="60000"/>
    <s v="A"/>
    <n v="115"/>
    <s v="C01"/>
    <x v="0"/>
    <x v="1"/>
    <s v="State Department"/>
    <n v="2021059501"/>
    <s v="105_263909"/>
    <s v="Nigeria"/>
    <s v="South of Sahara"/>
    <s v="LMICs"/>
    <n v="60000"/>
    <s v="Private sector in recipient country"/>
    <n v="10"/>
    <s v="ODA"/>
    <n v="110"/>
    <s v="Standard grant"/>
    <n v="1"/>
    <s v="C01"/>
    <x v="1"/>
    <s v="BUREAU OF INTERNATIONAL NARCOTICS AND LAW ENFORCEMENT AFFAIRS - INL ABUJA DEA REQUEST TRAINING SERVICE N1 575"/>
    <s v="Bureau of International Narcotics and Law Enforcement Affairs - INL Abuja DEA Request Training Service N1 575"/>
    <n v="15210"/>
    <s v="Security system management and reform"/>
    <s v="I.5.b. Conflict, Peace &amp; Security"/>
    <s v="U.S. Department of State: Bureau of International Narcotics and Law Enforcement Affairs. INL Abuja DEA Request Training Service N1 575 000[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n v="0"/>
    <n v="0"/>
    <n v="2"/>
    <m/>
    <n v="0"/>
    <n v="0"/>
    <n v="0"/>
    <x v="1"/>
    <n v="0"/>
    <n v="0"/>
    <n v="0"/>
    <m/>
    <n v="3.8899999999999998E-3"/>
    <s v="Current Prices (USD millions)"/>
    <m/>
    <n v="3.8999999999999998E-3"/>
    <m/>
    <n v="1"/>
    <n v="3.8899999999999998E-3"/>
  </r>
  <r>
    <n v="302"/>
    <n v="261"/>
    <n v="15210"/>
    <n v="11"/>
    <n v="60000"/>
    <s v="A"/>
    <n v="115"/>
    <s v="C01"/>
    <x v="0"/>
    <x v="1"/>
    <s v="State Department"/>
    <n v="2021059504"/>
    <s v="105_263919"/>
    <s v="Nigeria"/>
    <s v="South of Sahara"/>
    <s v="LMICs"/>
    <n v="60000"/>
    <s v="Private sector in recipient country"/>
    <n v="10"/>
    <s v="ODA"/>
    <n v="110"/>
    <s v="Standard grant"/>
    <n v="1"/>
    <s v="C01"/>
    <x v="1"/>
    <s v="BUREAU OF INTERNATIONAL NARCOTICS AND LAW ENFORCEMENT AFFAIRS - INL ABUJA PROCURE NIACOPYRIGHTCOMM EQMT"/>
    <s v="Bureau of International Narcotics and Law Enforcement Affairs - INL Abuja Procure NIACopyrightComm Eqmt"/>
    <n v="15210"/>
    <s v="Security system management and reform"/>
    <s v="I.5.b. Conflict, Peace &amp; Security"/>
    <s v="U.S. Department of State: Bureau of International Narcotics and Law Enforcement Affairs. INL Abuja - Procure-NIACopyrightComm-Eqmt[Covers the costs of computer and printer supplies, other IT supplies, and off- the- shelf software purchases of $25,000 or less or with a useful life of 2 years or less.]"/>
    <m/>
    <n v="0"/>
    <n v="0"/>
    <n v="2"/>
    <m/>
    <n v="0"/>
    <n v="0"/>
    <n v="0"/>
    <x v="1"/>
    <n v="0"/>
    <n v="0"/>
    <n v="0"/>
    <m/>
    <n v="8.2100000000000003E-3"/>
    <s v="Current Prices (USD millions)"/>
    <m/>
    <n v="8.2000000000000007E-3"/>
    <m/>
    <n v="1"/>
    <n v="8.2100000000000003E-3"/>
  </r>
  <r>
    <n v="302"/>
    <n v="261"/>
    <n v="15210"/>
    <n v="11"/>
    <n v="60000"/>
    <s v="A"/>
    <n v="115"/>
    <s v="C01"/>
    <x v="0"/>
    <x v="1"/>
    <s v="State Department"/>
    <n v="2021059505"/>
    <s v="105_263920"/>
    <s v="Nigeria"/>
    <s v="South of Sahara"/>
    <s v="LMICs"/>
    <n v="60000"/>
    <s v="Private sector in recipient country"/>
    <n v="10"/>
    <s v="ODA"/>
    <n v="110"/>
    <s v="Standard grant"/>
    <n v="1"/>
    <s v="C01"/>
    <x v="1"/>
    <s v="BUREAU OF INTERNATIONAL NARCOTICS AND LAW ENFORCEMENT AFFAIRS - INL ABUJA PURCHASE OF PENLINK PLX SOFTWARE FOR D"/>
    <s v="Bureau of International Narcotics and Law Enforcement Affairs - INL Abuja Purchase of PENLINK PLX Software for D"/>
    <n v="15210"/>
    <s v="Security system management and reform"/>
    <s v="I.5.b. Conflict, Peace &amp; Security"/>
    <s v="U.S. Department of State: Bureau of International Narcotics and Law Enforcement Affairs. PENLINK PLX Software and hardware for a server and individual workstation, maintenance and support fees, training and a training subscription for the Nigerian Drug Law Enforcement Agency, Sensitive Investigative Unit."/>
    <m/>
    <n v="0"/>
    <n v="0"/>
    <n v="2"/>
    <m/>
    <n v="0"/>
    <n v="0"/>
    <n v="0"/>
    <x v="1"/>
    <n v="0"/>
    <n v="0"/>
    <n v="0"/>
    <m/>
    <n v="9.3939999999999996E-2"/>
    <s v="Current Prices (USD millions)"/>
    <m/>
    <n v="9.3899999999999997E-2"/>
    <m/>
    <n v="1"/>
    <n v="9.3939999999999996E-2"/>
  </r>
  <r>
    <n v="302"/>
    <n v="261"/>
    <n v="15210"/>
    <n v="11"/>
    <n v="60000"/>
    <s v="A"/>
    <n v="115"/>
    <s v="C01"/>
    <x v="0"/>
    <x v="1"/>
    <s v="State Department"/>
    <n v="2021059508"/>
    <s v="105_263925"/>
    <s v="Nigeria"/>
    <s v="South of Sahara"/>
    <s v="LMICs"/>
    <n v="60000"/>
    <s v="Private sector in recipient country"/>
    <n v="10"/>
    <s v="ODA"/>
    <n v="110"/>
    <s v="Standard grant"/>
    <n v="1"/>
    <s v="C01"/>
    <x v="1"/>
    <s v="BUREAU OF INTERNATIONAL NARCOTICS AND LAW ENFORCEMENT AFFAIRS - INL ABUJA REQUEST CONSULTANTS FOR FORENSIC COURSE"/>
    <s v="Bureau of International Narcotics and Law Enforcement Affairs - INL Abuja Request Consultants For Forensic Course"/>
    <n v="15210"/>
    <s v="Security system management and reform"/>
    <s v="I.5.b. Conflict, Peace &amp; Security"/>
    <s v="U.S. Department of State: Bureau of International Narcotics and Law Enforcement Affairs. INL Abuja Request Consultants For Forensic Course Training[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n v="0"/>
    <n v="0"/>
    <n v="2"/>
    <m/>
    <n v="0"/>
    <n v="0"/>
    <n v="0"/>
    <x v="1"/>
    <n v="0"/>
    <n v="0"/>
    <n v="0"/>
    <m/>
    <n v="2.1350000000000001E-2"/>
    <s v="Current Prices (USD millions)"/>
    <m/>
    <n v="2.1399999999999999E-2"/>
    <m/>
    <n v="1"/>
    <n v="2.1350000000000001E-2"/>
  </r>
  <r>
    <n v="302"/>
    <n v="261"/>
    <n v="15210"/>
    <n v="11"/>
    <n v="60000"/>
    <s v="A"/>
    <n v="115"/>
    <s v="C01"/>
    <x v="0"/>
    <x v="1"/>
    <s v="State Department"/>
    <n v="2021059510"/>
    <s v="105_263929"/>
    <s v="Nigeria"/>
    <s v="South of Sahara"/>
    <s v="LMICs"/>
    <n v="60000"/>
    <s v="Private sector in recipient country"/>
    <n v="10"/>
    <s v="ODA"/>
    <n v="110"/>
    <s v="Standard grant"/>
    <n v="1"/>
    <s v="C01"/>
    <x v="1"/>
    <s v="BUREAU OF INTERNATIONAL NARCOTICS AND LAW ENFORCEMENT AFFAIRS - INL ABUJA REQUEST PURCHASE OF TACTICAL UNIFORM FOR"/>
    <s v="Bureau of International Narcotics and Law Enforcement Affairs - INL Abuja Request Purchase of Tactical Uniform for"/>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1.481E-2"/>
    <s v="Current Prices (USD millions)"/>
    <m/>
    <n v="1.4800000000000001E-2"/>
    <m/>
    <n v="1"/>
    <n v="1.481E-2"/>
  </r>
  <r>
    <n v="302"/>
    <n v="261"/>
    <n v="15210"/>
    <n v="11"/>
    <n v="60000"/>
    <s v="A"/>
    <n v="115"/>
    <s v="C01"/>
    <x v="0"/>
    <x v="1"/>
    <s v="State Department"/>
    <n v="2021059512"/>
    <s v="105_263931"/>
    <s v="Nigeria"/>
    <s v="South of Sahara"/>
    <s v="LMICs"/>
    <n v="60000"/>
    <s v="Private sector in recipient country"/>
    <n v="10"/>
    <s v="ODA"/>
    <n v="110"/>
    <s v="Standard grant"/>
    <n v="1"/>
    <s v="C01"/>
    <x v="1"/>
    <s v="BUREAU OF INTERNATIONAL NARCOTICS AND LAW ENFORCEMENT AFFAIRS - INL ABUJA REQUESTS ITEMS FOR POLICE FORENSIC TRA"/>
    <s v="Bureau of International Narcotics and Law Enforcement Affairs - INL Abuja Requests Items For Police Forensic Tra"/>
    <n v="15210"/>
    <s v="Security system management and reform"/>
    <s v="I.5.b. Conflict, Peace &amp; Security"/>
    <s v="U.S. Department of State: Bureau of International Narcotics and Law Enforcement Affairs. INL Abuja - Requests Items For Police Forensic Training[Covers miscellaneous contractual services not otherwise classified.]"/>
    <m/>
    <n v="0"/>
    <n v="0"/>
    <n v="2"/>
    <m/>
    <n v="0"/>
    <n v="0"/>
    <n v="0"/>
    <x v="1"/>
    <n v="0"/>
    <n v="0"/>
    <n v="0"/>
    <m/>
    <n v="2.7E-4"/>
    <s v="Current Prices (USD millions)"/>
    <m/>
    <n v="2.9999999999999997E-4"/>
    <m/>
    <n v="1"/>
    <n v="2.7E-4"/>
  </r>
  <r>
    <n v="302"/>
    <n v="261"/>
    <n v="15210"/>
    <n v="11"/>
    <n v="60000"/>
    <s v="A"/>
    <n v="115"/>
    <s v="C01"/>
    <x v="0"/>
    <x v="1"/>
    <s v="State Department"/>
    <n v="2021059514"/>
    <s v="105_263933"/>
    <s v="Nigeria"/>
    <s v="South of Sahara"/>
    <s v="LMICs"/>
    <n v="60000"/>
    <s v="Private sector in recipient country"/>
    <n v="10"/>
    <s v="ODA"/>
    <n v="110"/>
    <s v="Standard grant"/>
    <n v="1"/>
    <s v="C01"/>
    <x v="1"/>
    <s v="BUREAU OF INTERNATIONAL NARCOTICS AND LAW ENFORCEMENT AFFAIRS - INL ABUJA REQUESTS PRINTER CARTRIDGES"/>
    <s v="Bureau of International Narcotics and Law Enforcement Affairs - INL Abuja Requests Printer Cartridges"/>
    <n v="15210"/>
    <s v="Security system management and reform"/>
    <s v="I.5.b. Conflict, Peace &amp; Security"/>
    <s v="U.S. Department of State: Bureau of International Narcotics and Law Enforcement Affairs. INL Abuja - Requests Printer Cartridges[Covers the costs of office supplies, stationary, forms, paper, other supplies, and minor equipment items.]"/>
    <m/>
    <n v="0"/>
    <n v="0"/>
    <n v="2"/>
    <m/>
    <n v="0"/>
    <n v="0"/>
    <n v="0"/>
    <x v="1"/>
    <n v="0"/>
    <n v="0"/>
    <n v="0"/>
    <m/>
    <n v="1.25E-3"/>
    <s v="Current Prices (USD millions)"/>
    <m/>
    <n v="1.2999999999999999E-3"/>
    <m/>
    <n v="1"/>
    <n v="1.25E-3"/>
  </r>
  <r>
    <n v="302"/>
    <n v="261"/>
    <n v="15210"/>
    <n v="11"/>
    <n v="60000"/>
    <s v="A"/>
    <n v="115"/>
    <s v="C01"/>
    <x v="0"/>
    <x v="1"/>
    <s v="State Department"/>
    <n v="2021059519"/>
    <s v="105_263964"/>
    <s v="Nigeria"/>
    <s v="South of Sahara"/>
    <s v="LMICs"/>
    <n v="60000"/>
    <s v="Private sector in recipient country"/>
    <n v="10"/>
    <s v="ODA"/>
    <n v="110"/>
    <s v="Standard grant"/>
    <n v="1"/>
    <s v="C01"/>
    <x v="1"/>
    <s v="BUREAU OF INTERNATIONAL NARCOTICS AND LAW ENFORCEMENT AFFAIRS - INL ABUJA REQUIEST MAINTENANCE CALIBRATION SER"/>
    <s v="Bureau of International Narcotics and Law Enforcement Affairs - INL Abuja Requiest Maintenance Calibration Ser"/>
    <n v="15210"/>
    <s v="Security system management and reform"/>
    <s v="I.5.b. Conflict, Peace &amp; Security"/>
    <s v="U.S. Department of State: Bureau of International Narcotics and Law Enforcement Affairs. MAINTENANCE OF EQUIPMENT[Includes all contractual costs of maintenance and repair of security equipment and security related equipment such as shredders, closed- circuit TV systems, etc., both domestic and abroad. Does not include IT and communications security related equipment. Includes miscellaneous repairs and maintenance of equipment for O/S LGP under function 5820 and subfunctions 5821, 5822, 5823, and 5824, as applicable.]"/>
    <m/>
    <n v="0"/>
    <n v="0"/>
    <n v="2"/>
    <m/>
    <n v="0"/>
    <n v="0"/>
    <n v="0"/>
    <x v="1"/>
    <n v="0"/>
    <n v="0"/>
    <n v="0"/>
    <m/>
    <n v="1.235E-2"/>
    <s v="Current Prices (USD millions)"/>
    <m/>
    <n v="1.24E-2"/>
    <m/>
    <n v="1"/>
    <n v="1.235E-2"/>
  </r>
  <r>
    <n v="302"/>
    <n v="261"/>
    <n v="15210"/>
    <n v="11"/>
    <n v="60000"/>
    <s v="A"/>
    <n v="115"/>
    <s v="C01"/>
    <x v="0"/>
    <x v="1"/>
    <s v="State Department"/>
    <n v="2021059532"/>
    <s v="105_264009"/>
    <s v="Nigeria"/>
    <s v="South of Sahara"/>
    <s v="LMICs"/>
    <n v="60000"/>
    <s v="Private sector in recipient country"/>
    <n v="10"/>
    <s v="ODA"/>
    <n v="110"/>
    <s v="Standard grant"/>
    <n v="1"/>
    <s v="C01"/>
    <x v="1"/>
    <s v="BUREAU OF INTERNATIONAL NARCOTICS AND LAW ENFORCEMENT AFFAIRS - INL ABUJA REQUEST FORKLIFT SERVICE"/>
    <s v="Bureau of International Narcotics and Law Enforcement Affairs - INL Abuja request forklift service"/>
    <n v="15210"/>
    <s v="Security system management and reform"/>
    <s v="I.5.b. Conflict, Peace &amp; Security"/>
    <s v="U.S. Department of State: Bureau of International Narcotics and Law Enforcement Affairs. INL Abuja request forklift service[Covers transportation of U.S. Government owned property. Includes rental of cargo carrying equipment, cost of care and storage while being transported, and clearing and forwarding charges. Also includes relocation expenses for intra- and inter- building office moves.]"/>
    <m/>
    <n v="0"/>
    <n v="0"/>
    <n v="2"/>
    <m/>
    <n v="0"/>
    <n v="0"/>
    <n v="0"/>
    <x v="1"/>
    <n v="0"/>
    <n v="0"/>
    <n v="0"/>
    <m/>
    <n v="1.98E-3"/>
    <s v="Current Prices (USD millions)"/>
    <m/>
    <n v="2E-3"/>
    <m/>
    <n v="1"/>
    <n v="1.98E-3"/>
  </r>
  <r>
    <n v="302"/>
    <n v="261"/>
    <n v="15210"/>
    <n v="11"/>
    <n v="60000"/>
    <s v="A"/>
    <n v="115"/>
    <s v="C01"/>
    <x v="0"/>
    <x v="1"/>
    <s v="State Department"/>
    <n v="2021059534"/>
    <s v="105_264011"/>
    <s v="Nigeria"/>
    <s v="South of Sahara"/>
    <s v="LMICs"/>
    <n v="60000"/>
    <s v="Private sector in recipient country"/>
    <n v="10"/>
    <s v="ODA"/>
    <n v="110"/>
    <s v="Standard grant"/>
    <n v="1"/>
    <s v="C01"/>
    <x v="1"/>
    <s v="BUREAU OF INTERNATIONAL NARCOTICS AND LAW ENFORCEMENT AFFAIRS - INL ABUJA REQUEST FUNDS INCREASE FOR PO CLEARING 4"/>
    <s v="Bureau of International Narcotics and Law Enforcement Affairs - INL Abuja request funds increase for PO Clearing 4"/>
    <n v="15210"/>
    <s v="Security system management and reform"/>
    <s v="I.5.b. Conflict, Peace &amp; Security"/>
    <s v="U.S. Department of State: Bureau of International Narcotics and Law Enforcement Affairs. INL Abuja request funds increase for PO Clearing 4x4 TPU[Covers all expenses of shipment of employee- owned vehicles, including replacement vehicles. [Covers preparation for shipment, drive- away, towaway, haul- away, boxing, inland freight, port handling, ocean freight, unboxing, deprocessing, steam cleaning, fumigating, demurrage, temporary storage, etc.]"/>
    <m/>
    <n v="0"/>
    <n v="0"/>
    <n v="2"/>
    <m/>
    <n v="0"/>
    <n v="0"/>
    <n v="0"/>
    <x v="1"/>
    <n v="0"/>
    <n v="0"/>
    <n v="0"/>
    <m/>
    <n v="3.0949999999999998E-2"/>
    <s v="Current Prices (USD millions)"/>
    <m/>
    <n v="3.1E-2"/>
    <m/>
    <n v="1"/>
    <n v="3.0949999999999998E-2"/>
  </r>
  <r>
    <n v="302"/>
    <n v="261"/>
    <n v="15210"/>
    <n v="11"/>
    <n v="60000"/>
    <s v="A"/>
    <n v="115"/>
    <s v="C01"/>
    <x v="0"/>
    <x v="1"/>
    <s v="State Department"/>
    <n v="2021059538"/>
    <s v="105_264025"/>
    <s v="Nigeria"/>
    <s v="South of Sahara"/>
    <s v="LMICs"/>
    <n v="60000"/>
    <s v="Private sector in recipient country"/>
    <n v="10"/>
    <s v="ODA"/>
    <n v="110"/>
    <s v="Standard grant"/>
    <n v="1"/>
    <s v="C01"/>
    <x v="1"/>
    <s v="BUREAU OF INTERNATIONAL NARCOTICS AND LAW ENFORCEMENT AFFAIRS - INL ABUJA REQUEST PRINTING CORRECTIONAL SERVICE AC"/>
    <s v="Bureau of International Narcotics and Law Enforcement Affairs - INL Abuja request printing Correctional Service Ac"/>
    <n v="15210"/>
    <s v="Security system management and reform"/>
    <s v="I.5.b. Conflict, Peace &amp; Security"/>
    <s v="U.S. Department of State: Bureau of International Narcotics and Law Enforcement Affairs. INL Abuja request printing Correctional Service Act 2019[This includes bookbinding, rebinding of existing books, and other printing and reproduction work not otherwise classified.]"/>
    <m/>
    <n v="0"/>
    <n v="0"/>
    <n v="2"/>
    <m/>
    <n v="0"/>
    <n v="0"/>
    <n v="0"/>
    <x v="1"/>
    <n v="0"/>
    <n v="0"/>
    <n v="0"/>
    <m/>
    <n v="6.0499999999999998E-3"/>
    <s v="Current Prices (USD millions)"/>
    <m/>
    <n v="6.1000000000000004E-3"/>
    <m/>
    <n v="1"/>
    <n v="6.0499999999999998E-3"/>
  </r>
  <r>
    <n v="302"/>
    <n v="261"/>
    <n v="15210"/>
    <n v="11"/>
    <n v="60000"/>
    <s v="A"/>
    <n v="115"/>
    <s v="C01"/>
    <x v="0"/>
    <x v="1"/>
    <s v="State Department"/>
    <n v="2021059541"/>
    <s v="105_264028"/>
    <s v="Nigeria"/>
    <s v="South of Sahara"/>
    <s v="LMICs"/>
    <n v="60000"/>
    <s v="Private sector in recipient country"/>
    <n v="10"/>
    <s v="ODA"/>
    <n v="110"/>
    <s v="Standard grant"/>
    <n v="1"/>
    <s v="C01"/>
    <x v="1"/>
    <s v="BUREAU OF INTERNATIONAL NARCOTICS AND LAW ENFORCEMENT AFFAIRS - INL ABUJA REQUEST PRINTING FOR CORRECTIONS PROJECT"/>
    <s v="Bureau of International Narcotics and Law Enforcement Affairs - INL Abuja request printing for Corrections project"/>
    <n v="15210"/>
    <s v="Security system management and reform"/>
    <s v="I.5.b. Conflict, Peace &amp; Security"/>
    <s v="U.S. Department of State: Bureau of International Narcotics and Law Enforcement Affairs. INL Abuja request printing for Corrections project[This includes bookbinding, rebinding of existing books, and other printing and reproduction work not otherwise classified.]"/>
    <m/>
    <n v="0"/>
    <n v="0"/>
    <n v="2"/>
    <m/>
    <n v="0"/>
    <n v="0"/>
    <n v="0"/>
    <x v="1"/>
    <n v="0"/>
    <n v="0"/>
    <n v="0"/>
    <m/>
    <n v="8.3999999999999995E-3"/>
    <s v="Current Prices (USD millions)"/>
    <m/>
    <n v="8.3999999999999995E-3"/>
    <m/>
    <n v="1"/>
    <n v="8.3999999999999995E-3"/>
  </r>
  <r>
    <n v="302"/>
    <n v="261"/>
    <n v="15210"/>
    <n v="11"/>
    <n v="60000"/>
    <s v="A"/>
    <n v="115"/>
    <s v="C01"/>
    <x v="0"/>
    <x v="1"/>
    <s v="State Department"/>
    <n v="2021059542"/>
    <s v="105_264029"/>
    <s v="Nigeria"/>
    <s v="South of Sahara"/>
    <s v="LMICs"/>
    <n v="60000"/>
    <s v="Private sector in recipient country"/>
    <n v="10"/>
    <s v="ODA"/>
    <n v="110"/>
    <s v="Standard grant"/>
    <n v="1"/>
    <s v="C01"/>
    <x v="1"/>
    <s v="BUREAU OF INTERNATIONAL NARCOTICS AND LAW ENFORCEMENT AFFAIRS - INL ABUJA REQUEST PRINTING FOR CORRECTIONS PROJECT"/>
    <s v="Bureau of International Narcotics and Law Enforcement Affairs - INL Abuja request printing for Corrections project"/>
    <n v="15210"/>
    <s v="Security system management and reform"/>
    <s v="I.5.b. Conflict, Peace &amp; Security"/>
    <s v="U.S. Department of State: Bureau of International Narcotics and Law Enforcement Affairs. INL Abuja request printing for Corrections project[This includes bookbinding, rebinding of existing books, and other printing and reproduction work not otherwise classified.]"/>
    <m/>
    <n v="0"/>
    <n v="0"/>
    <n v="2"/>
    <m/>
    <n v="0"/>
    <n v="0"/>
    <n v="0"/>
    <x v="1"/>
    <n v="0"/>
    <n v="0"/>
    <n v="0"/>
    <m/>
    <n v="2.47E-3"/>
    <s v="Current Prices (USD millions)"/>
    <m/>
    <n v="2.5000000000000001E-3"/>
    <m/>
    <n v="1"/>
    <n v="2.47E-3"/>
  </r>
  <r>
    <n v="302"/>
    <n v="261"/>
    <n v="15210"/>
    <n v="11"/>
    <n v="60000"/>
    <s v="A"/>
    <n v="115"/>
    <s v="C01"/>
    <x v="0"/>
    <x v="1"/>
    <s v="State Department"/>
    <n v="2021059544"/>
    <s v="105_264031"/>
    <s v="Nigeria"/>
    <s v="South of Sahara"/>
    <s v="LMICs"/>
    <n v="60000"/>
    <s v="Private sector in recipient country"/>
    <n v="10"/>
    <s v="ODA"/>
    <n v="110"/>
    <s v="Standard grant"/>
    <n v="1"/>
    <s v="C01"/>
    <x v="1"/>
    <s v="BUREAU OF INTERNATIONAL NARCOTICS AND LAW ENFORCEMENT AFFAIRS - INL ABUJA REQUEST PRINTING FOR CORRECTIONS PROJECT"/>
    <s v="Bureau of International Narcotics and Law Enforcement Affairs - INL Abuja request printing for Corrections project"/>
    <n v="15210"/>
    <s v="Security system management and reform"/>
    <s v="I.5.b. Conflict, Peace &amp; Security"/>
    <s v="U.S. Department of State: Bureau of International Narcotics and Law Enforcement Affairs. INL Billboards[This includes bookbinding, rebinding of existing books, and other printing and reproduction work not otherwise classified.]"/>
    <m/>
    <n v="0"/>
    <n v="0"/>
    <n v="2"/>
    <m/>
    <n v="0"/>
    <n v="0"/>
    <n v="0"/>
    <x v="1"/>
    <n v="0"/>
    <n v="0"/>
    <n v="0"/>
    <m/>
    <n v="1.244E-2"/>
    <s v="Current Prices (USD millions)"/>
    <m/>
    <n v="1.24E-2"/>
    <m/>
    <n v="1"/>
    <n v="1.244E-2"/>
  </r>
  <r>
    <n v="302"/>
    <n v="261"/>
    <n v="15210"/>
    <n v="11"/>
    <n v="60000"/>
    <s v="A"/>
    <n v="115"/>
    <s v="C01"/>
    <x v="0"/>
    <x v="1"/>
    <s v="State Department"/>
    <n v="2021059549"/>
    <s v="105_264042"/>
    <s v="Nigeria"/>
    <s v="South of Sahara"/>
    <s v="LMICs"/>
    <n v="60000"/>
    <s v="Private sector in recipient country"/>
    <n v="10"/>
    <s v="ODA"/>
    <n v="110"/>
    <s v="Standard grant"/>
    <n v="1"/>
    <s v="C01"/>
    <x v="1"/>
    <s v="BUREAU OF INTERNATIONAL NARCOTICS AND LAW ENFORCEMENT AFFAIRS - INL ABUJA REQUEST PRINTING OF MATERIALS FOR CORREC"/>
    <s v="Bureau of International Narcotics and Law Enforcement Affairs - INL Abuja request printing of materials for Correc"/>
    <n v="15210"/>
    <s v="Security system management and reform"/>
    <s v="I.5.b. Conflict, Peace &amp; Security"/>
    <s v="U.S. Department of State: Bureau of International Narcotics and Law Enforcement Affairs. INL Abuja request printing of materials for Corrections proj[This includes bookbinding, rebinding of existing books, and other printing and reproduction work not otherwise classified.]"/>
    <m/>
    <n v="0"/>
    <n v="0"/>
    <n v="2"/>
    <m/>
    <n v="0"/>
    <n v="0"/>
    <n v="0"/>
    <x v="1"/>
    <n v="0"/>
    <n v="0"/>
    <n v="0"/>
    <m/>
    <n v="2.2100000000000002E-3"/>
    <s v="Current Prices (USD millions)"/>
    <m/>
    <n v="2.2000000000000001E-3"/>
    <m/>
    <n v="1"/>
    <n v="2.2100000000000002E-3"/>
  </r>
  <r>
    <n v="302"/>
    <n v="261"/>
    <n v="15210"/>
    <n v="11"/>
    <n v="60000"/>
    <s v="A"/>
    <n v="115"/>
    <s v="C01"/>
    <x v="0"/>
    <x v="1"/>
    <s v="State Department"/>
    <n v="2021059552"/>
    <s v="105_264057"/>
    <s v="Nigeria"/>
    <s v="South of Sahara"/>
    <s v="LMICs"/>
    <n v="60000"/>
    <s v="Private sector in recipient country"/>
    <n v="10"/>
    <s v="ODA"/>
    <n v="110"/>
    <s v="Standard grant"/>
    <n v="1"/>
    <s v="C01"/>
    <x v="1"/>
    <s v="BUREAU OF INTERNATIONAL NARCOTICS AND LAW ENFORCEMENT AFFAIRS - INL ABUJA REQUEST PURCHASE OF DRUG TEST KIT"/>
    <s v="Bureau of International Narcotics and Law Enforcement Affairs - INL Abuja request purchase of Drug Test Kit"/>
    <n v="15210"/>
    <s v="Security system management and reform"/>
    <s v="I.5.b. Conflict, Peace &amp; Security"/>
    <s v="U.S. Department of State: Bureau of International Narcotics and Law Enforcement Affairs. INL Abuja request purchase of Drug Test Kit[Covers the costs for replacement parts, tools and accessories. (Effective as of 12/20/2009).]"/>
    <m/>
    <n v="0"/>
    <n v="0"/>
    <n v="2"/>
    <m/>
    <n v="0"/>
    <n v="0"/>
    <n v="0"/>
    <x v="1"/>
    <n v="0"/>
    <n v="0"/>
    <n v="0"/>
    <m/>
    <n v="5.9000000000000003E-4"/>
    <s v="Current Prices (USD millions)"/>
    <m/>
    <n v="5.9999999999999995E-4"/>
    <m/>
    <n v="1"/>
    <n v="5.9000000000000003E-4"/>
  </r>
  <r>
    <n v="302"/>
    <n v="261"/>
    <n v="15210"/>
    <n v="11"/>
    <n v="60000"/>
    <s v="A"/>
    <n v="115"/>
    <s v="C01"/>
    <x v="0"/>
    <x v="1"/>
    <s v="State Department"/>
    <n v="2021059556"/>
    <s v="105_264062"/>
    <s v="Nigeria"/>
    <s v="South of Sahara"/>
    <s v="LMICs"/>
    <n v="60000"/>
    <s v="Private sector in recipient country"/>
    <n v="10"/>
    <s v="ODA"/>
    <n v="110"/>
    <s v="Standard grant"/>
    <n v="1"/>
    <s v="C01"/>
    <x v="1"/>
    <s v="BUREAU OF INTERNATIONAL NARCOTICS AND LAW ENFORCEMENT AFFAIRS - INL ABUJA REQUEST PURCHASE OF NARTEC KITS"/>
    <s v="Bureau of International Narcotics and Law Enforcement Affairs - INL Abuja request purchase of NARTEC Kits"/>
    <n v="15210"/>
    <s v="Security system management and reform"/>
    <s v="I.5.b. Conflict, Peace &amp; Security"/>
    <s v="U.S. Department of State: Bureau of International Narcotics and Law Enforcement Affairs. INL Abuja request purchase of NARTEC Kits[Covers the costs for replacement parts, tools and accessories. (Effective as of 12/20/2009).]"/>
    <m/>
    <n v="0"/>
    <n v="0"/>
    <n v="2"/>
    <m/>
    <n v="0"/>
    <n v="0"/>
    <n v="0"/>
    <x v="1"/>
    <n v="0"/>
    <n v="0"/>
    <n v="0"/>
    <m/>
    <n v="4.8000000000000001E-4"/>
    <s v="Current Prices (USD millions)"/>
    <m/>
    <n v="5.0000000000000001E-4"/>
    <m/>
    <n v="1"/>
    <n v="4.8000000000000001E-4"/>
  </r>
  <r>
    <n v="302"/>
    <n v="261"/>
    <n v="15210"/>
    <n v="11"/>
    <n v="60000"/>
    <s v="A"/>
    <n v="115"/>
    <s v="C01"/>
    <x v="0"/>
    <x v="1"/>
    <s v="State Department"/>
    <n v="2021059559"/>
    <s v="105_264075"/>
    <s v="Nigeria"/>
    <s v="South of Sahara"/>
    <s v="LMICs"/>
    <n v="60000"/>
    <s v="Private sector in recipient country"/>
    <n v="10"/>
    <s v="ODA"/>
    <n v="110"/>
    <s v="Standard grant"/>
    <n v="1"/>
    <s v="C01"/>
    <x v="1"/>
    <s v="BUREAU OF INTERNATIONAL NARCOTICS AND LAW ENFORCEMENT AFFAIRS - INL ABUJA REQUEST PURCHASE OF ITEM"/>
    <s v="Bureau of International Narcotics and Law Enforcement Affairs - INL Abuja request purchase of item"/>
    <n v="15210"/>
    <s v="Security system management and reform"/>
    <s v="I.5.b. Conflict, Peace &amp; Security"/>
    <s v="U.S. Department of State: Bureau of International Narcotics and Law Enforcement Affairs. INL Abuja request purchase of item[Covers the medical supplies and minor equipment of all types necessary for the diagnosis, prevention, and cure of illness and injuries.]"/>
    <m/>
    <n v="0"/>
    <n v="0"/>
    <n v="2"/>
    <m/>
    <n v="0"/>
    <n v="0"/>
    <n v="0"/>
    <x v="1"/>
    <n v="0"/>
    <n v="0"/>
    <n v="0"/>
    <m/>
    <n v="3.1E-4"/>
    <s v="Current Prices (USD millions)"/>
    <m/>
    <n v="2.9999999999999997E-4"/>
    <m/>
    <n v="1"/>
    <n v="3.1E-4"/>
  </r>
  <r>
    <n v="302"/>
    <n v="261"/>
    <n v="15210"/>
    <n v="11"/>
    <n v="60000"/>
    <s v="A"/>
    <n v="115"/>
    <s v="C01"/>
    <x v="0"/>
    <x v="1"/>
    <s v="State Department"/>
    <n v="2021059561"/>
    <s v="105_264092"/>
    <s v="Nigeria"/>
    <s v="South of Sahara"/>
    <s v="LMICs"/>
    <n v="60000"/>
    <s v="Private sector in recipient country"/>
    <n v="10"/>
    <s v="ODA"/>
    <n v="110"/>
    <s v="Standard grant"/>
    <n v="1"/>
    <s v="C01"/>
    <x v="1"/>
    <s v="BUREAU OF INTERNATIONAL NARCOTICS AND LAW ENFORCEMENT AFFAIRS - INL ABUJA REQUEST PURCHASE OF REFLECTIVE VEST"/>
    <s v="Bureau of International Narcotics and Law Enforcement Affairs - INL Abuja request purchase of reflective vest"/>
    <n v="15210"/>
    <s v="Security system management and reform"/>
    <s v="I.5.b. Conflict, Peace &amp; Security"/>
    <s v="U.S. Department of State: Bureau of International Narcotics and Law Enforcement Affairs. INL Abuja request purchase of reflective vest[Covers the costs of all purchased expendable materials and supplies dedicated to the Local Guard Program Abroad (O/S LGP), including uniforms, night sticks, ammunition, etc.]"/>
    <m/>
    <n v="0"/>
    <n v="0"/>
    <n v="2"/>
    <m/>
    <n v="0"/>
    <n v="0"/>
    <n v="0"/>
    <x v="1"/>
    <n v="0"/>
    <n v="0"/>
    <n v="0"/>
    <m/>
    <n v="1.4999999999999999E-4"/>
    <s v="Current Prices (USD millions)"/>
    <m/>
    <n v="2.0000000000000001E-4"/>
    <m/>
    <n v="1"/>
    <n v="1.4999999999999999E-4"/>
  </r>
  <r>
    <n v="302"/>
    <n v="261"/>
    <n v="15210"/>
    <n v="11"/>
    <n v="60000"/>
    <s v="A"/>
    <n v="115"/>
    <s v="C01"/>
    <x v="0"/>
    <x v="1"/>
    <s v="State Department"/>
    <n v="2021059567"/>
    <s v="105_264109"/>
    <s v="Nigeria"/>
    <s v="South of Sahara"/>
    <s v="LMICs"/>
    <n v="60000"/>
    <s v="Private sector in recipient country"/>
    <n v="10"/>
    <s v="ODA"/>
    <n v="110"/>
    <s v="Standard grant"/>
    <n v="1"/>
    <s v="C01"/>
    <x v="1"/>
    <s v="BUREAU OF INTERNATIONAL NARCOTICS AND LAW ENFORCEMENT AFFAIRS - INL ABUJA REQUEST RENEWAL OF INTERNET FOR PCRU PRO"/>
    <s v="Bureau of International Narcotics and Law Enforcement Affairs - INL Abuja request renewal of internet for PCRU pro"/>
    <n v="15210"/>
    <s v="Security system management and reform"/>
    <s v="I.5.b. Conflict, Peace &amp; Security"/>
    <s v="U.S. Department of State: Bureau of International Narcotics and Law Enforcement Affairs. INL Abuja request renewal of internet for PCRU proj[Covers the costs of hardware or software, or equipment or interconnected system or subsystem of equipment that is used in the movement, control, display, switching, interchange, transmission, or reception of data or information.]"/>
    <m/>
    <n v="0"/>
    <n v="0"/>
    <n v="2"/>
    <m/>
    <n v="0"/>
    <n v="0"/>
    <n v="0"/>
    <x v="1"/>
    <n v="0"/>
    <n v="0"/>
    <n v="0"/>
    <m/>
    <n v="5.1999999999999998E-3"/>
    <s v="Current Prices (USD millions)"/>
    <m/>
    <n v="5.1999999999999998E-3"/>
    <m/>
    <n v="1"/>
    <n v="5.1999999999999998E-3"/>
  </r>
  <r>
    <n v="302"/>
    <n v="261"/>
    <n v="15210"/>
    <n v="11"/>
    <n v="60000"/>
    <s v="A"/>
    <n v="115"/>
    <s v="C01"/>
    <x v="0"/>
    <x v="1"/>
    <s v="State Department"/>
    <n v="2021059568"/>
    <s v="105_264122"/>
    <s v="Nigeria"/>
    <s v="South of Sahara"/>
    <s v="LMICs"/>
    <n v="60000"/>
    <s v="Private sector in recipient country"/>
    <n v="10"/>
    <s v="ODA"/>
    <n v="110"/>
    <s v="Standard grant"/>
    <n v="1"/>
    <s v="C01"/>
    <x v="1"/>
    <s v="BUREAU OF INTERNATIONAL NARCOTICS AND LAW ENFORCEMENT AFFAIRS - INL ABUJA REQUEST RENEWAL OF SERVICE FOR PCRU PROJ"/>
    <s v="Bureau of International Narcotics and Law Enforcement Affairs - INL Abuja request renewal of service for PCRU proj"/>
    <n v="15210"/>
    <s v="Security system management and reform"/>
    <s v="I.5.b. Conflict, Peace &amp; Security"/>
    <s v="U.S. Department of State: Bureau of International Narcotics and Law Enforcement Affairs. INL Abuja request renewal of service for PCRU project[Covers the costs of hardware or software, or equipment or interconnected system or subsystem of equipment that is used in the movement, control, display, switching, interchange, transmission, or reception of data or information.]"/>
    <m/>
    <n v="0"/>
    <n v="0"/>
    <n v="2"/>
    <m/>
    <n v="0"/>
    <n v="0"/>
    <n v="0"/>
    <x v="1"/>
    <n v="0"/>
    <n v="0"/>
    <n v="0"/>
    <m/>
    <n v="4.9399999999999999E-3"/>
    <s v="Current Prices (USD millions)"/>
    <m/>
    <n v="4.8999999999999998E-3"/>
    <m/>
    <n v="1"/>
    <n v="4.9399999999999999E-3"/>
  </r>
  <r>
    <n v="302"/>
    <n v="261"/>
    <n v="15210"/>
    <n v="11"/>
    <n v="60000"/>
    <s v="A"/>
    <n v="115"/>
    <s v="C01"/>
    <x v="0"/>
    <x v="1"/>
    <s v="State Department"/>
    <n v="2021059570"/>
    <s v="105_264127"/>
    <s v="Nigeria"/>
    <s v="South of Sahara"/>
    <s v="LMICs"/>
    <n v="60000"/>
    <s v="Private sector in recipient country"/>
    <n v="10"/>
    <s v="ODA"/>
    <n v="110"/>
    <s v="Standard grant"/>
    <n v="1"/>
    <s v="C01"/>
    <x v="1"/>
    <s v="BUREAU OF INTERNATIONAL NARCOTICS AND LAW ENFORCEMENT AFFAIRS - INL ABUJA REQUEST SECURED BUILDING FOR WAREHOUSE"/>
    <s v="Bureau of International Narcotics and Law Enforcement Affairs - INL Abuja request secured building for warehouse"/>
    <n v="15210"/>
    <s v="Security system management and reform"/>
    <s v="I.5.b. Conflict, Peace &amp; Security"/>
    <s v="U.S. Department of State: Bureau of International Narcotics and Law Enforcement Affairs. Warehousing[Covers the capital value of buildings and other structures including improvements to both owned and leased property.]"/>
    <m/>
    <n v="0"/>
    <n v="0"/>
    <n v="2"/>
    <m/>
    <n v="0"/>
    <n v="0"/>
    <n v="0"/>
    <x v="1"/>
    <n v="0"/>
    <n v="0"/>
    <n v="0"/>
    <m/>
    <n v="7.9460000000000003E-2"/>
    <s v="Current Prices (USD millions)"/>
    <m/>
    <n v="7.9500000000000001E-2"/>
    <m/>
    <n v="1"/>
    <n v="7.9460000000000003E-2"/>
  </r>
  <r>
    <n v="302"/>
    <n v="261"/>
    <n v="15210"/>
    <n v="11"/>
    <n v="60000"/>
    <s v="A"/>
    <n v="115"/>
    <s v="C01"/>
    <x v="0"/>
    <x v="1"/>
    <s v="State Department"/>
    <n v="2021075962"/>
    <s v="105_399656"/>
    <s v="Nigeria"/>
    <s v="South of Sahara"/>
    <s v="LMICs"/>
    <n v="60000"/>
    <s v="Private sector in recipient country"/>
    <n v="10"/>
    <s v="ODA"/>
    <n v="110"/>
    <s v="Standard grant"/>
    <n v="1"/>
    <s v="C01"/>
    <x v="1"/>
    <s v="BUREAU OF INTERNATIONAL NARCOTICS AND LAW ENFORCEMENT AFFAIRS - NEW INL ABUJA TECHEQMT CIMSPRISONS 1"/>
    <s v="Bureau of International Narcotics and Law Enforcement Affairs - NEW INL Abuja TechEqmt CIMSPrisons 1"/>
    <n v="15210"/>
    <s v="Security system management and reform"/>
    <s v="I.5.b. Conflict, Peace &amp; Security"/>
    <s v="U.S. Department of State: Bureau of International Narcotics and Law Enforcement Affairs. INL COMPUTER EQUIPMENT[Covers the purchase of minicomputers, microcomputers, personal computers, printers, and related systems equipment (e.g., small electronics devices including IPads, e- readers, etc.)]"/>
    <m/>
    <n v="0"/>
    <n v="0"/>
    <n v="2"/>
    <m/>
    <n v="0"/>
    <n v="0"/>
    <n v="0"/>
    <x v="1"/>
    <n v="0"/>
    <n v="0"/>
    <n v="0"/>
    <m/>
    <n v="1.393E-2"/>
    <s v="Current Prices (USD millions)"/>
    <m/>
    <n v="1.3899999999999999E-2"/>
    <m/>
    <n v="1"/>
    <n v="1.393E-2"/>
  </r>
  <r>
    <n v="302"/>
    <n v="261"/>
    <n v="15210"/>
    <n v="11"/>
    <n v="60000"/>
    <s v="A"/>
    <n v="115"/>
    <s v="C01"/>
    <x v="0"/>
    <x v="1"/>
    <s v="State Department"/>
    <n v="2021096425"/>
    <s v="105_647620"/>
    <s v="Nigeria"/>
    <s v="South of Sahara"/>
    <s v="LMICs"/>
    <n v="60000"/>
    <s v="Private sector in recipient country"/>
    <n v="10"/>
    <s v="ODA"/>
    <n v="110"/>
    <s v="Standard grant"/>
    <n v="1"/>
    <s v="C01"/>
    <x v="1"/>
    <s v="BUREAU OF INTERNATIONAL NARCOTICS AND LAW ENFORCEMENT AFFAIRS: INFORMATION REDACTED"/>
    <s v="Bureau of International Narcotics and Law Enforcement Affairs: Information Redacted"/>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4.8999999999999998E-4"/>
    <s v="Current Prices (USD millions)"/>
    <m/>
    <n v="5.0000000000000001E-4"/>
    <m/>
    <n v="1"/>
    <n v="4.8999999999999998E-4"/>
  </r>
  <r>
    <n v="302"/>
    <n v="261"/>
    <n v="15210"/>
    <n v="11"/>
    <n v="60000"/>
    <s v="A"/>
    <n v="115"/>
    <s v="C01"/>
    <x v="0"/>
    <x v="1"/>
    <s v="State Department"/>
    <n v="2021045761"/>
    <s v="105_154206"/>
    <s v="Nigeria"/>
    <s v="South of Sahara"/>
    <s v="LMICs"/>
    <n v="60000"/>
    <s v="Private sector in provider country"/>
    <n v="10"/>
    <s v="ODA"/>
    <n v="110"/>
    <s v="Standard grant"/>
    <n v="1"/>
    <s v="C01"/>
    <x v="1"/>
    <s v="BUREAU OF INTERNATIONAL NARCOTICS AND LAW ENFORCEMENT AFFAIRS - AF SGI ADVISORS (TORP 18-021)"/>
    <s v="Bureau of International Narcotics and Law Enforcement Affairs - AF SGI Advisors (TORP 18-021)"/>
    <n v="15210"/>
    <s v="Security system management and reform"/>
    <s v="I.5.b. Conflict, Peace &amp; Security"/>
    <s v="U.S. Department of State: Bureau of International Narcotics and Law Enforcement Affairs. AF SGI Advisors (TORP 18-021) - Exercise OY1[Covers individual experts and consultants possessing special, current knowledge, and skill which may be combined with extensive operational experience. They provide information, opinions, advice, or recommendations that enhance understanding of complex issues or improve the quality and timeliness of policy development and decision-making. Contract experts and consultants do not supervise or perform operating functions nor do they receive direct supervision]"/>
    <m/>
    <n v="0"/>
    <n v="0"/>
    <n v="2"/>
    <m/>
    <n v="0"/>
    <n v="0"/>
    <n v="0"/>
    <x v="1"/>
    <n v="0"/>
    <n v="0"/>
    <n v="0"/>
    <m/>
    <n v="6.2719999999999998E-2"/>
    <s v="Current Prices (USD millions)"/>
    <n v="6.2700000000000006E-2"/>
    <m/>
    <m/>
    <n v="1"/>
    <n v="6.2719999999999998E-2"/>
  </r>
  <r>
    <n v="302"/>
    <n v="261"/>
    <n v="15210"/>
    <n v="11"/>
    <n v="60000"/>
    <s v="A"/>
    <n v="115"/>
    <s v="C01"/>
    <x v="0"/>
    <x v="1"/>
    <s v="State Department"/>
    <n v="2021082780"/>
    <s v="105_494440"/>
    <s v="Nigeria"/>
    <s v="South of Sahara"/>
    <s v="LMICs"/>
    <n v="60000"/>
    <s v="Private sector in provider country"/>
    <n v="10"/>
    <s v="ODA"/>
    <n v="110"/>
    <s v="Standard grant"/>
    <n v="1"/>
    <s v="C01"/>
    <x v="1"/>
    <s v="BUREAU OF INTERNATIONAL NARCOTICS AND LAW ENFORCEMENT AFFAIRS - SURCHARGE PROCUREMENT &amp; TRANS 19GE5020P0045"/>
    <s v="Bureau of International Narcotics and Law Enforcement Affairs - Surcharge procurement &amp; Trans 19GE5020P0045"/>
    <n v="15210"/>
    <s v="Security system management and reform"/>
    <s v="I.5.b. Conflict, Peace &amp; Security"/>
    <s v="U.S. Department of State: Bureau of International Narcotics and Law Enforcement Affairs. RPSO and Procurement Surcharge for contract # 19GE5020P0045[Covers the costs for receiving, inspecting, stocking, pulling from stock, delivery, and other related services such as the 1 percent acquisition surcharge for executing grants and contracts above post warrant levels.]"/>
    <m/>
    <n v="0"/>
    <n v="0"/>
    <n v="2"/>
    <m/>
    <n v="0"/>
    <n v="0"/>
    <n v="0"/>
    <x v="1"/>
    <n v="0"/>
    <n v="0"/>
    <n v="0"/>
    <m/>
    <n v="3.0000000000000001E-3"/>
    <s v="Current Prices (USD millions)"/>
    <n v="3.0000000000000001E-3"/>
    <m/>
    <m/>
    <n v="1"/>
    <n v="3.0000000000000001E-3"/>
  </r>
  <r>
    <n v="302"/>
    <n v="261"/>
    <n v="15210"/>
    <n v="11"/>
    <n v="60000"/>
    <s v="A"/>
    <n v="115"/>
    <s v="C01"/>
    <x v="0"/>
    <x v="1"/>
    <s v="State Department"/>
    <n v="2021082785"/>
    <s v="105_494445"/>
    <s v="Nigeria"/>
    <s v="South of Sahara"/>
    <s v="LMICs"/>
    <n v="60000"/>
    <s v="Private sector in provider country"/>
    <n v="10"/>
    <s v="ODA"/>
    <n v="110"/>
    <s v="Standard grant"/>
    <n v="1"/>
    <s v="C01"/>
    <x v="1"/>
    <s v="BUREAU OF INTERNATIONAL NARCOTICS AND LAW ENFORCEMENT AFFAIRS - SURCHARGE PROCUREMENT &amp; TRANS 19GE5020P0045"/>
    <s v="Bureau of International Narcotics and Law Enforcement Affairs - Surcharge procurement &amp; Trans 19GE5020P0045"/>
    <n v="15210"/>
    <s v="Security system management and reform"/>
    <s v="I.5.b. Conflict, Peace &amp; Security"/>
    <s v="U.S. Department of State: Bureau of International Narcotics and Law Enforcement Affairs. RPSO and Procurement Surcharge for contract # 19GE5020P0045[Covers transportation of U.S. Government owned property. Includes rental of cargo carrying equipment, cost of care and storage while being transported, and clearing and forwarding charges. Also includes relocation expenses for intra- and inter- building office moves.]"/>
    <m/>
    <n v="0"/>
    <n v="0"/>
    <n v="2"/>
    <m/>
    <n v="0"/>
    <n v="0"/>
    <n v="0"/>
    <x v="1"/>
    <n v="0"/>
    <n v="0"/>
    <n v="0"/>
    <m/>
    <n v="1.0399999999999999E-3"/>
    <s v="Current Prices (USD millions)"/>
    <n v="1E-3"/>
    <m/>
    <m/>
    <n v="1"/>
    <n v="1.0399999999999999E-3"/>
  </r>
  <r>
    <n v="302"/>
    <n v="261"/>
    <n v="15210"/>
    <n v="11"/>
    <n v="60000"/>
    <s v="A"/>
    <n v="115"/>
    <s v="C01"/>
    <x v="0"/>
    <x v="1"/>
    <s v="State Department"/>
    <n v="2021080927"/>
    <s v="105_472186"/>
    <s v="Nigeria"/>
    <s v="South of Sahara"/>
    <s v="LMICs"/>
    <n v="60000"/>
    <s v="Private sector in provider country"/>
    <n v="10"/>
    <s v="ODA"/>
    <n v="110"/>
    <s v="Standard grant"/>
    <n v="1"/>
    <s v="C01"/>
    <x v="1"/>
    <s v="BUREAU OF INTERNATIONAL NARCOTICS AND LAW ENFORCEMENT AFFAIRS - RULE OF LAW NIGERIA"/>
    <s v="Bureau of International Narcotics and Law Enforcement Affairs - Rule of Law Nigeria"/>
    <n v="15210"/>
    <s v="Security system management and reform"/>
    <s v="I.5.b. Conflict, Peace &amp; Security"/>
    <s v="U.S. Department of State: Bureau of International Narcotics and Law Enforcement Affairs. Rule of Law Nigeria[Covers assistance awards made through Bilateral Agreements and Letters of Agreement, where the initial obligation of funds constitutes a bulk obligation. Funds from the bulk obligation will later be sub- obligated through other instruments like grants, travel authorizations and purchase orders/contracts, and charged to the appropriate object class..]"/>
    <m/>
    <n v="0"/>
    <n v="0"/>
    <n v="2"/>
    <m/>
    <n v="0"/>
    <n v="0"/>
    <n v="0"/>
    <x v="1"/>
    <n v="0"/>
    <n v="0"/>
    <n v="0"/>
    <m/>
    <n v="0.39760000000000001"/>
    <s v="Current Prices (USD millions)"/>
    <n v="0.39760000000000001"/>
    <m/>
    <m/>
    <n v="1"/>
    <n v="0.39760000000000001"/>
  </r>
  <r>
    <n v="302"/>
    <n v="261"/>
    <n v="15210"/>
    <n v="11"/>
    <n v="60000"/>
    <s v="A"/>
    <n v="115"/>
    <s v="C01"/>
    <x v="0"/>
    <x v="1"/>
    <s v="State Department"/>
    <n v="2021077769"/>
    <s v="105_432984"/>
    <s v="Nigeria"/>
    <s v="South of Sahara"/>
    <s v="LMICs"/>
    <n v="60000"/>
    <s v="Private sector in provider country"/>
    <n v="10"/>
    <s v="ODA"/>
    <n v="110"/>
    <s v="Standard grant"/>
    <n v="1"/>
    <s v="C01"/>
    <x v="1"/>
    <s v="BUREAU OF INTERNATIONAL NARCOTICS AND LAW ENFORCEMENT AFFAIRS - PR10427292-1.25% AQM CHARGE - 19AQMM21R0132"/>
    <s v="Bureau of International Narcotics and Law Enforcement Affairs - PR10427292-1.25% AQM charge - 19AQMM21R0132"/>
    <n v="15210"/>
    <s v="Security system management and reform"/>
    <s v="I.5.b. Conflict, Peace &amp; Security"/>
    <s v="U.S. Department of State: Bureau of International Narcotics and Law Enforcement Affairs. PR10427292-1.25% AQM charge.-funding for a new Task Order for 19AQMM21R0132 with Alutiiq to train, mentor, and equip the Transitional Police Unit (TPU) and other units for the Nigeria Police Force per the terms of the SOW and Task Order. Total cost for th"/>
    <m/>
    <n v="0"/>
    <n v="0"/>
    <n v="2"/>
    <m/>
    <n v="0"/>
    <n v="0"/>
    <n v="0"/>
    <x v="1"/>
    <n v="0"/>
    <n v="0"/>
    <n v="0"/>
    <m/>
    <n v="7.8130000000000005E-2"/>
    <s v="Current Prices (USD millions)"/>
    <n v="7.8100000000000003E-2"/>
    <m/>
    <m/>
    <n v="1"/>
    <n v="7.8130000000000005E-2"/>
  </r>
  <r>
    <n v="302"/>
    <n v="261"/>
    <n v="15210"/>
    <n v="11"/>
    <n v="60000"/>
    <s v="A"/>
    <n v="115"/>
    <s v="C01"/>
    <x v="0"/>
    <x v="1"/>
    <s v="State Department"/>
    <n v="2021085894"/>
    <s v="105_518703"/>
    <s v="Nigeria"/>
    <s v="South of Sahara"/>
    <s v="LMICs"/>
    <n v="60000"/>
    <s v="Private sector in provider country"/>
    <n v="10"/>
    <s v="ODA"/>
    <n v="110"/>
    <s v="Standard grant"/>
    <n v="1"/>
    <s v="C01"/>
    <x v="1"/>
    <s v="BUREAU OF INTERNATIONAL NARCOTICS AND LAW ENFORCEMENT AFFAIRS - TRANSPORTATION COST FOR PR9653803"/>
    <s v="Bureau of International Narcotics and Law Enforcement Affairs - Transportation cost for PR9653803"/>
    <n v="15210"/>
    <s v="Security system management and reform"/>
    <s v="I.5.b. Conflict, Peace &amp; Security"/>
    <s v="U.S. Department of State: Bureau of International Narcotics and Law Enforcement Affairs. Transportation cost for PR9653803.Requisition Title: INL Abuja request purchase of Drug Test Kit"/>
    <m/>
    <n v="0"/>
    <n v="0"/>
    <n v="2"/>
    <m/>
    <n v="0"/>
    <n v="0"/>
    <n v="0"/>
    <x v="1"/>
    <n v="0"/>
    <n v="0"/>
    <n v="0"/>
    <m/>
    <n v="1E-4"/>
    <s v="Current Prices (USD millions)"/>
    <n v="1E-4"/>
    <m/>
    <m/>
    <n v="1"/>
    <n v="1E-4"/>
  </r>
  <r>
    <n v="302"/>
    <n v="261"/>
    <n v="15210"/>
    <n v="11"/>
    <n v="60000"/>
    <s v="A"/>
    <n v="115"/>
    <s v="C01"/>
    <x v="0"/>
    <x v="1"/>
    <s v="State Department"/>
    <n v="2021085899"/>
    <s v="105_518708"/>
    <s v="Nigeria"/>
    <s v="South of Sahara"/>
    <s v="LMICs"/>
    <n v="60000"/>
    <s v="Private sector in provider country"/>
    <n v="10"/>
    <s v="ODA"/>
    <n v="110"/>
    <s v="Standard grant"/>
    <n v="1"/>
    <s v="C01"/>
    <x v="1"/>
    <s v="BUREAU OF INTERNATIONAL NARCOTICS AND LAW ENFORCEMENT AFFAIRS - TRANSPORTATION COST FOR PR9833152"/>
    <s v="Bureau of International Narcotics and Law Enforcement Affairs - Transportation cost for PR9833152"/>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2E-3"/>
    <s v="Current Prices (USD millions)"/>
    <n v="2E-3"/>
    <m/>
    <m/>
    <n v="1"/>
    <n v="2E-3"/>
  </r>
  <r>
    <n v="302"/>
    <n v="261"/>
    <n v="15210"/>
    <n v="11"/>
    <n v="60000"/>
    <s v="A"/>
    <n v="115"/>
    <s v="C01"/>
    <x v="0"/>
    <x v="1"/>
    <s v="State Department"/>
    <n v="2021085901"/>
    <s v="105_518710"/>
    <s v="Nigeria"/>
    <s v="South of Sahara"/>
    <s v="LMICs"/>
    <n v="60000"/>
    <s v="Private sector in provider country"/>
    <n v="10"/>
    <s v="ODA"/>
    <n v="110"/>
    <s v="Standard grant"/>
    <n v="1"/>
    <s v="C01"/>
    <x v="1"/>
    <s v="BUREAU OF INTERNATIONAL NARCOTICS AND LAW ENFORCEMENT AFFAIRS - TRANSPORTATION COST FOR PR9864491"/>
    <s v="Bureau of International Narcotics and Law Enforcement Affairs - Transportation cost for PR9864491"/>
    <n v="15210"/>
    <s v="Security system management and reform"/>
    <s v="I.5.b. Conflict, Peace &amp; Security"/>
    <s v="U.S. Department of State: Bureau of International Narcotics and Law Enforcement Affairs. 'PR9864491.Requisition Title: INL Abuja - Requests Items For Police Forensic Training'.Transportation cost for the above PR9864491"/>
    <m/>
    <n v="0"/>
    <n v="0"/>
    <n v="2"/>
    <m/>
    <n v="0"/>
    <n v="0"/>
    <n v="0"/>
    <x v="1"/>
    <n v="0"/>
    <n v="0"/>
    <n v="0"/>
    <m/>
    <n v="1.4999999999999999E-4"/>
    <s v="Current Prices (USD millions)"/>
    <n v="2.0000000000000001E-4"/>
    <m/>
    <m/>
    <n v="1"/>
    <n v="1.4999999999999999E-4"/>
  </r>
  <r>
    <n v="302"/>
    <n v="261"/>
    <n v="15210"/>
    <n v="11"/>
    <n v="60000"/>
    <s v="A"/>
    <n v="115"/>
    <s v="C01"/>
    <x v="0"/>
    <x v="1"/>
    <s v="State Department"/>
    <n v="2021092047"/>
    <s v="105_603500"/>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6.2810000000000005E-2"/>
    <s v="Current Prices (USD millions)"/>
    <n v="6.2799999999999995E-2"/>
    <m/>
    <m/>
    <n v="1"/>
    <n v="6.2810000000000005E-2"/>
  </r>
  <r>
    <n v="302"/>
    <n v="261"/>
    <n v="15210"/>
    <n v="11"/>
    <n v="60000"/>
    <s v="A"/>
    <n v="115"/>
    <s v="C01"/>
    <x v="0"/>
    <x v="1"/>
    <s v="State Department"/>
    <n v="2021092048"/>
    <s v="105_603501"/>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7.6799999999999993E-2"/>
    <s v="Current Prices (USD millions)"/>
    <n v="7.6799999999999993E-2"/>
    <m/>
    <m/>
    <n v="1"/>
    <n v="7.6799999999999993E-2"/>
  </r>
  <r>
    <n v="302"/>
    <n v="261"/>
    <n v="15210"/>
    <n v="11"/>
    <n v="60000"/>
    <s v="A"/>
    <n v="115"/>
    <s v="C01"/>
    <x v="0"/>
    <x v="1"/>
    <s v="State Department"/>
    <n v="2021092049"/>
    <s v="105_603502"/>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1.8500000000000001E-3"/>
    <s v="Current Prices (USD millions)"/>
    <n v="1.9E-3"/>
    <m/>
    <m/>
    <n v="1"/>
    <n v="1.8500000000000001E-3"/>
  </r>
  <r>
    <n v="302"/>
    <n v="261"/>
    <n v="15210"/>
    <n v="11"/>
    <n v="60000"/>
    <s v="A"/>
    <n v="115"/>
    <s v="C01"/>
    <x v="0"/>
    <x v="1"/>
    <s v="State Department"/>
    <n v="2021092051"/>
    <s v="105_603504"/>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1.8500000000000001E-3"/>
    <s v="Current Prices (USD millions)"/>
    <n v="1.9E-3"/>
    <m/>
    <m/>
    <n v="1"/>
    <n v="1.8500000000000001E-3"/>
  </r>
  <r>
    <n v="302"/>
    <n v="261"/>
    <n v="15210"/>
    <n v="11"/>
    <n v="60000"/>
    <s v="A"/>
    <n v="115"/>
    <s v="C01"/>
    <x v="0"/>
    <x v="1"/>
    <s v="State Department"/>
    <n v="2021094907"/>
    <s v="105_641172"/>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3.3000000000000002E-2"/>
    <s v="Current Prices (USD millions)"/>
    <n v="3.3000000000000002E-2"/>
    <m/>
    <m/>
    <n v="1"/>
    <n v="3.3000000000000002E-2"/>
  </r>
  <r>
    <n v="302"/>
    <n v="261"/>
    <n v="15210"/>
    <n v="11"/>
    <n v="60000"/>
    <s v="A"/>
    <n v="115"/>
    <s v="C01"/>
    <x v="0"/>
    <x v="1"/>
    <s v="State Department"/>
    <n v="2021094908"/>
    <s v="105_641173"/>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0.01"/>
    <s v="Current Prices (USD millions)"/>
    <n v="0.01"/>
    <m/>
    <m/>
    <n v="1"/>
    <n v="0.01"/>
  </r>
  <r>
    <n v="302"/>
    <n v="261"/>
    <n v="15210"/>
    <n v="11"/>
    <n v="60000"/>
    <s v="A"/>
    <n v="115"/>
    <s v="C01"/>
    <x v="0"/>
    <x v="1"/>
    <s v="State Department"/>
    <n v="2021096067"/>
    <s v="105_645782"/>
    <s v="Nigeria"/>
    <s v="South of Sahara"/>
    <s v="LMICs"/>
    <n v="60000"/>
    <s v="Private sector in recipient country"/>
    <n v="10"/>
    <s v="ODA"/>
    <n v="110"/>
    <s v="Standard grant"/>
    <n v="1"/>
    <s v="C01"/>
    <x v="1"/>
    <s v="BUREAU OF INTERNATIONAL NARCOTICS AND LAW ENFORCEMENT AFFAIRS: INFORMATION REDACTED"/>
    <s v="Bureau of International Narcotics and Law Enforcement Affairs: Information Redacted"/>
    <n v="15210"/>
    <s v="Security system management and reform"/>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2"/>
    <m/>
    <n v="0"/>
    <n v="0"/>
    <n v="0"/>
    <x v="1"/>
    <n v="0"/>
    <n v="0"/>
    <n v="0"/>
    <m/>
    <n v="4.2599999999999999E-3"/>
    <s v="Current Prices (USD millions)"/>
    <m/>
    <n v="4.3E-3"/>
    <m/>
    <n v="1"/>
    <n v="4.2599999999999999E-3"/>
  </r>
  <r>
    <n v="302"/>
    <n v="261"/>
    <n v="15210"/>
    <n v="11"/>
    <n v="60000"/>
    <s v="A"/>
    <n v="115"/>
    <s v="C01"/>
    <x v="0"/>
    <x v="1"/>
    <s v="State Department"/>
    <n v="2021088155"/>
    <s v="105_585190"/>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s v="Security system management and reform"/>
    <s v="I.5.b. Conflict, Peace &amp; Security"/>
    <s v="U.S. Department of State: Bureau of International Narcotics and Law Enforcement Affairs. Award of a contract with a US citizen for personal services abroad.to Craig Nixon as the Counter Narcotics Drug Enforcement Advisor.at the U.S. Embassy in Lagos, Nigeria for a period of performance.from 11/08/2020 through 11/07/2021, extendable through.11"/>
    <m/>
    <n v="0"/>
    <n v="0"/>
    <n v="2"/>
    <m/>
    <n v="0"/>
    <n v="0"/>
    <n v="0"/>
    <x v="1"/>
    <n v="0"/>
    <n v="0"/>
    <n v="0"/>
    <m/>
    <n v="1.9789999999999999E-2"/>
    <s v="Current Prices (USD millions)"/>
    <n v="1.9800000000000002E-2"/>
    <m/>
    <m/>
    <n v="1"/>
    <n v="1.9789999999999999E-2"/>
  </r>
  <r>
    <n v="302"/>
    <n v="261"/>
    <n v="15210"/>
    <n v="11"/>
    <n v="60000"/>
    <s v="A"/>
    <n v="115"/>
    <s v="C01"/>
    <x v="0"/>
    <x v="1"/>
    <s v="State Department"/>
    <n v="2021080138"/>
    <s v="105_462112"/>
    <s v="Nigeria"/>
    <s v="South of Sahara"/>
    <s v="LMICs"/>
    <n v="60000"/>
    <s v="Private sector in provider country"/>
    <n v="10"/>
    <s v="ODA"/>
    <n v="110"/>
    <s v="Standard grant"/>
    <n v="1"/>
    <s v="C01"/>
    <x v="1"/>
    <s v="BUREAU OF INTERNATIONAL NARCOTICS AND LAW ENFORCEMENT AFFAIRS - RPSO FEE (SURCHARGE FEE) FOR PR10343341"/>
    <s v="Bureau of International Narcotics and Law Enforcement Affairs - RPSO Fee (Surcharge fee) for PR10343341"/>
    <n v="15210"/>
    <s v="Security system management and reform"/>
    <s v="I.5.b. Conflict, Peace &amp; Security"/>
    <s v="U.S. Department of State: Bureau of International Narcotics and Law Enforcement Affairs. [Covers the costs for receiving, inspecting, stocking, pulling from stock, delivery, and other related services such as the 1 percent acquisition surcharge for executing grants and contracts above post warrant levels.]"/>
    <m/>
    <n v="0"/>
    <n v="0"/>
    <n v="2"/>
    <m/>
    <n v="0"/>
    <n v="0"/>
    <n v="0"/>
    <x v="1"/>
    <n v="0"/>
    <n v="0"/>
    <n v="0"/>
    <m/>
    <n v="1.4999999999999999E-4"/>
    <s v="Current Prices (USD millions)"/>
    <n v="2.0000000000000001E-4"/>
    <m/>
    <m/>
    <n v="1"/>
    <n v="1.4999999999999999E-4"/>
  </r>
  <r>
    <n v="302"/>
    <n v="261"/>
    <n v="15210"/>
    <n v="11"/>
    <n v="60000"/>
    <s v="A"/>
    <n v="115"/>
    <s v="C01"/>
    <x v="0"/>
    <x v="1"/>
    <s v="State Department"/>
    <n v="2021059269"/>
    <s v="105_263130"/>
    <s v="Nigeria"/>
    <s v="South of Sahara"/>
    <s v="LMICs"/>
    <n v="60000"/>
    <s v="Private sector in recipient country"/>
    <n v="10"/>
    <s v="ODA"/>
    <n v="110"/>
    <s v="Standard grant"/>
    <n v="1"/>
    <s v="C01"/>
    <x v="1"/>
    <s v="BUREAU OF INTERNATIONAL NARCOTICS AND LAW ENFORCEMENT AFFAIRS - INL ABUJA PR MODIFICATION FOR PR10096950"/>
    <s v="Bureau of International Narcotics and Law Enforcement Affairs - INL ABUJA PR Modification for PR10096950"/>
    <n v="15210"/>
    <s v="Security system management and reform"/>
    <s v="I.5.b. Conflict, Peace &amp; Security"/>
    <s v="U.S. Department of State: Bureau of International Narcotics and Law Enforcement Affairs. INL ABUJA PR Modification for PR10096950[Covers the costs of rental of office machines, furniture, furnishings, and other equipment, including a temporary period such as during conferences, awaiting arrival of government- furnished items, etc. Excludes rental of automatic data processing equipment.]"/>
    <m/>
    <n v="0"/>
    <n v="0"/>
    <n v="2"/>
    <m/>
    <n v="0"/>
    <n v="0"/>
    <n v="0"/>
    <x v="1"/>
    <n v="0"/>
    <n v="0"/>
    <n v="0"/>
    <m/>
    <n v="1.07E-3"/>
    <s v="Current Prices (USD millions)"/>
    <m/>
    <n v="1.1000000000000001E-3"/>
    <m/>
    <n v="1"/>
    <n v="1.07E-3"/>
  </r>
  <r>
    <n v="302"/>
    <n v="261"/>
    <n v="15210"/>
    <n v="11"/>
    <n v="60000"/>
    <s v="A"/>
    <n v="115"/>
    <s v="C01"/>
    <x v="0"/>
    <x v="1"/>
    <s v="State Department"/>
    <n v="2021059271"/>
    <s v="105_263132"/>
    <s v="Nigeria"/>
    <s v="South of Sahara"/>
    <s v="LMICs"/>
    <n v="60000"/>
    <s v="Private sector in recipient country"/>
    <n v="10"/>
    <s v="ODA"/>
    <n v="110"/>
    <s v="Standard grant"/>
    <n v="1"/>
    <s v="C01"/>
    <x v="1"/>
    <s v="BUREAU OF INTERNATIONAL NARCOTICS AND LAW ENFORCEMENT AFFAIRS - INL ABUJA REQUEST HOTEL FOR TRAINING AUG 23 27"/>
    <s v="Bureau of International Narcotics and Law Enforcement Affairs - INL ABUJA Request Hotel for Training Aug 23 27"/>
    <n v="15210"/>
    <s v="Security system management and reform"/>
    <s v="I.5.b. Conflict, Peace &amp; Security"/>
    <s v="U.S. Department of State: Bureau of International Narcotics and Law Enforcement Affairs. INL ABUJA Request Hotel for Training Aug 23 27 2021[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n v="0"/>
    <n v="0"/>
    <n v="2"/>
    <m/>
    <n v="0"/>
    <n v="0"/>
    <n v="0"/>
    <x v="1"/>
    <n v="0"/>
    <n v="0"/>
    <n v="0"/>
    <m/>
    <n v="3.6900000000000001E-3"/>
    <s v="Current Prices (USD millions)"/>
    <m/>
    <n v="3.7000000000000002E-3"/>
    <m/>
    <n v="1"/>
    <n v="3.6900000000000001E-3"/>
  </r>
  <r>
    <n v="302"/>
    <n v="261"/>
    <n v="15210"/>
    <n v="11"/>
    <n v="60000"/>
    <s v="A"/>
    <n v="115"/>
    <s v="C01"/>
    <x v="0"/>
    <x v="1"/>
    <s v="State Department"/>
    <n v="2021059273"/>
    <s v="105_263134"/>
    <s v="Nigeria"/>
    <s v="South of Sahara"/>
    <s v="LMICs"/>
    <n v="60000"/>
    <s v="Private sector in recipient country"/>
    <n v="10"/>
    <s v="ODA"/>
    <n v="110"/>
    <s v="Standard grant"/>
    <n v="1"/>
    <s v="C01"/>
    <x v="1"/>
    <s v="BUREAU OF INTERNATIONAL NARCOTICS AND LAW ENFORCEMENT AFFAIRS - INL ABUJA REQUEST PRINTED COPIES OF TRAINING MAT"/>
    <s v="Bureau of International Narcotics and Law Enforcement Affairs - INL ABUJA Request Printed Copies of Training Mat"/>
    <n v="15210"/>
    <s v="Security system management and reform"/>
    <s v="I.5.b. Conflict, Peace &amp; Security"/>
    <s v="U.S. Department of State: Bureau of International Narcotics and Law Enforcement Affairs. INL ABUJA Request Printed Copies of Training Material[This includes bookbinding, rebinding of existing books, and other printing and reproduction work not otherwise classified.]"/>
    <m/>
    <n v="0"/>
    <n v="0"/>
    <n v="2"/>
    <m/>
    <n v="0"/>
    <n v="0"/>
    <n v="0"/>
    <x v="1"/>
    <n v="0"/>
    <n v="0"/>
    <n v="0"/>
    <m/>
    <n v="1.23E-3"/>
    <s v="Current Prices (USD millions)"/>
    <m/>
    <n v="1.1999999999999999E-3"/>
    <m/>
    <n v="1"/>
    <n v="1.23E-3"/>
  </r>
  <r>
    <n v="302"/>
    <n v="261"/>
    <n v="15220"/>
    <n v="11"/>
    <n v="60000"/>
    <s v="A"/>
    <n v="115"/>
    <s v="C01"/>
    <x v="0"/>
    <x v="1"/>
    <s v="State Department"/>
    <n v="2021032428"/>
    <s v="105_15417"/>
    <s v="Nigeria"/>
    <s v="South of Sahara"/>
    <s v="LMICs"/>
    <n v="60000"/>
    <s v="Private sector in provider country"/>
    <n v="10"/>
    <s v="ODA"/>
    <n v="110"/>
    <s v="Standard grant"/>
    <n v="1"/>
    <s v="C01"/>
    <x v="1"/>
    <s v="BUREAU OF AFRICAN AFFAIRS - FA10252317-PROCUREMENT SURCHARGE BILLED BY AQM"/>
    <s v="Bureau of African Affairs - FA10252317-Procurement Surcharge billed by AQM"/>
    <n v="15220"/>
    <s v="Civilian peace-building, conflict prevention and resolution"/>
    <s v="I.5.b. Conflict, Peace &amp; Security"/>
    <s v="U.S. Department of State: Bureau of African Affairs. FA10252317-Procurement Surcharge billed by AQM[Covers the costs for receiving, inspecting, stocking, pulling from stock, delivery, and other related services such as the 1 percent acquisition surcharge for executing grants and contracts above post warrant levels.]"/>
    <m/>
    <n v="0"/>
    <n v="0"/>
    <n v="2"/>
    <m/>
    <n v="0"/>
    <n v="0"/>
    <n v="0"/>
    <x v="1"/>
    <n v="0"/>
    <n v="0"/>
    <n v="0"/>
    <m/>
    <n v="5.0000000000000001E-3"/>
    <s v="Current Prices (USD millions)"/>
    <n v="5.0000000000000001E-3"/>
    <m/>
    <m/>
    <n v="1"/>
    <n v="5.0000000000000001E-3"/>
  </r>
  <r>
    <n v="302"/>
    <n v="261"/>
    <n v="15220"/>
    <n v="11"/>
    <n v="60000"/>
    <s v="A"/>
    <n v="115"/>
    <s v="C01"/>
    <x v="0"/>
    <x v="1"/>
    <s v="Agency for International Development"/>
    <s v="2021024890B"/>
    <s v="76_61239"/>
    <s v="Nigeria"/>
    <s v="South of Sahara"/>
    <s v="LMICs"/>
    <n v="60000"/>
    <s v="Private sector in provider country"/>
    <n v="10"/>
    <s v="ODA"/>
    <n v="110"/>
    <s v="Standard grant"/>
    <n v="1"/>
    <s v="C01"/>
    <x v="1"/>
    <s v="NIGERIA TASK ORDER - SWIFT IV"/>
    <s v="Nigeria Task Order - SWIFT IV"/>
    <n v="15220"/>
    <s v="Civilian peace-building, conflict prevention and resolution"/>
    <s v="I.5.b. Conflict, Peace &amp; Security"/>
    <s v="Nigeria Task Order under the Support Which Implements Fast Transitions IV (SWIFT IV) IDQ"/>
    <m/>
    <n v="0"/>
    <n v="0"/>
    <n v="2"/>
    <m/>
    <n v="0"/>
    <n v="0"/>
    <n v="0"/>
    <x v="1"/>
    <n v="0"/>
    <n v="0"/>
    <n v="0"/>
    <m/>
    <n v="0.85307999999999995"/>
    <s v="Current Prices (USD millions)"/>
    <m/>
    <n v="0.85309999999999997"/>
    <m/>
    <n v="1"/>
    <n v="0.85307999999999995"/>
  </r>
  <r>
    <n v="302"/>
    <n v="261"/>
    <n v="15220"/>
    <n v="11"/>
    <n v="60000"/>
    <s v="A"/>
    <n v="115"/>
    <s v="C01"/>
    <x v="0"/>
    <x v="1"/>
    <s v="State Department"/>
    <n v="2021036499"/>
    <s v="105_51930"/>
    <s v="Nigeria"/>
    <s v="South of Sahara"/>
    <s v="LMICs"/>
    <n v="60000"/>
    <s v="Private sector in recipient country"/>
    <n v="10"/>
    <s v="ODA"/>
    <n v="110"/>
    <s v="Standard grant"/>
    <n v="1"/>
    <s v="C01"/>
    <x v="1"/>
    <s v="BUREAU OF CONFLICT AND STABILIZATION OPERATIONS - MONITORING SYSTEM VMS CSO OFFICE OF ADVANCED ANA"/>
    <s v="Bureau of Conflict and Stabilization Operations - Monitoring System VMS CSO Office of Advanced Ana"/>
    <n v="15220"/>
    <s v="Civilian peace-building, conflict prevention and resolution"/>
    <s v="I.5.b. Conflict, Peace &amp; Security"/>
    <s v="U.S. Department of State: Bureau of Conflict and Stabilization Operations. Yerko V. Rojas[Covers management and professional support services generally aim at improving the efficiency or effectiveness of management or administrative systems and normally take the form of information, opinion, advice, training or direct assistance. Contracts may be with firms or individuals.]"/>
    <m/>
    <n v="0"/>
    <n v="0"/>
    <n v="2"/>
    <m/>
    <n v="0"/>
    <n v="0"/>
    <n v="0"/>
    <x v="1"/>
    <n v="0"/>
    <n v="0"/>
    <n v="0"/>
    <m/>
    <n v="0.85338000000000003"/>
    <s v="Current Prices (USD millions)"/>
    <m/>
    <n v="0.85340000000000005"/>
    <m/>
    <n v="1"/>
    <n v="0.85338000000000003"/>
  </r>
  <r>
    <n v="302"/>
    <n v="261"/>
    <n v="15220"/>
    <n v="11"/>
    <n v="60000"/>
    <s v="A"/>
    <n v="115"/>
    <s v="C01"/>
    <x v="0"/>
    <x v="1"/>
    <s v="State Department"/>
    <n v="2021036524"/>
    <s v="105_52032"/>
    <s v="Nigeria"/>
    <s v="South of Sahara"/>
    <s v="LMICs"/>
    <n v="60000"/>
    <s v="Private sector in provider country"/>
    <n v="10"/>
    <s v="ODA"/>
    <n v="110"/>
    <s v="Standard grant"/>
    <n v="1"/>
    <s v="C01"/>
    <x v="1"/>
    <s v="BUREAU OF CONFLICT AND STABILIZATION OPERATIONS - VMS EARLY WARNING AND EARLY RESPONSE V2"/>
    <s v="Bureau of Conflict and Stabilization Operations - VMS Early Warning and Early Response V2"/>
    <n v="15220"/>
    <s v="Civilian peace-building, conflict prevention and resolution"/>
    <s v="I.5.b. Conflict, Peace &amp; Security"/>
    <s v="U.S. Department of State: Bureau of Conflict and Stabilization Operations. To reduce violence against civilians in at-risk areas of Nigeria by enhancing early warning and early response efforts."/>
    <m/>
    <n v="0"/>
    <n v="0"/>
    <n v="2"/>
    <m/>
    <n v="0"/>
    <n v="0"/>
    <n v="0"/>
    <x v="1"/>
    <n v="0"/>
    <n v="0"/>
    <n v="0"/>
    <m/>
    <n v="0.33085999999999999"/>
    <s v="Current Prices (USD millions)"/>
    <n v="0.33090000000000003"/>
    <m/>
    <m/>
    <n v="1"/>
    <n v="0.33085999999999999"/>
  </r>
  <r>
    <n v="302"/>
    <n v="261"/>
    <n v="23210"/>
    <n v="11"/>
    <n v="60000"/>
    <s v="A"/>
    <n v="115"/>
    <s v="C01"/>
    <x v="0"/>
    <x v="1"/>
    <s v="African Development Foundation"/>
    <n v="2021000996"/>
    <s v="29_5170"/>
    <s v="Nigeria"/>
    <s v="South of Sahara"/>
    <s v="LMICs"/>
    <n v="60000"/>
    <s v="Private sector in recipient country"/>
    <n v="10"/>
    <s v="ODA"/>
    <n v="110"/>
    <s v="Standard grant"/>
    <n v="1"/>
    <s v="C01"/>
    <x v="1"/>
    <s v="AFRICAN RESILIENCE INITIATIVE FOR ENTREPRENEURS (ARIE)-POWERSTOVE PROJECT"/>
    <s v="African Resilience Initiative for Entrepreneurs (ARIE)-Powerstove Project"/>
    <n v="23210"/>
    <s v="Energy generation, renewable sources - multiple technologies"/>
    <s v="II.3.b. Energy generation, renewable sources"/>
    <s v="Powerstove Energy's proposal is to provide a multi-purpose smokeless stove system designed to reduce gas costs, reduce greenhouse gas emissions as well as generate up to 50 kilowatts of electricity to power appliances and household lighting systems. The project will be located in Abuja, Nigeria."/>
    <m/>
    <n v="0"/>
    <n v="1"/>
    <n v="0"/>
    <m/>
    <n v="0"/>
    <n v="0"/>
    <n v="0"/>
    <x v="1"/>
    <n v="0"/>
    <n v="1"/>
    <n v="0"/>
    <m/>
    <n v="4.9570000000000003E-2"/>
    <s v="Current Prices (USD millions)"/>
    <m/>
    <n v="4.9599999999999998E-2"/>
    <m/>
    <n v="1"/>
    <n v="4.9570000000000003E-2"/>
  </r>
  <r>
    <n v="302"/>
    <n v="261"/>
    <n v="23210"/>
    <n v="11"/>
    <n v="60000"/>
    <s v="A"/>
    <n v="115"/>
    <s v="C01"/>
    <x v="0"/>
    <x v="1"/>
    <s v="African Development Foundation"/>
    <n v="2021001089"/>
    <s v="29_5269"/>
    <s v="Nigeria"/>
    <s v="South of Sahara"/>
    <s v="LMICs"/>
    <n v="60000"/>
    <s v="Private sector in recipient country"/>
    <n v="10"/>
    <s v="ODA"/>
    <n v="110"/>
    <s v="Standard grant"/>
    <n v="1"/>
    <s v="C01"/>
    <x v="1"/>
    <s v="ALL ON- ALABASTER SOLAR REFRIGERATION PROJECT"/>
    <s v="All On- Alabaster Solar Refrigeration Project"/>
    <n v="23210"/>
    <s v="Energy generation, renewable sources - multiple technologies"/>
    <s v="II.3.b. Energy generation, renewable sources"/>
    <s v="Alabaster seeks to solve the problem of post harvest loss by rural fruit farmers which currently stands at over 50% through the provision of access to off-grid power for refrigeration thereby improving the shelf life of their produce significantly."/>
    <m/>
    <n v="0"/>
    <n v="0"/>
    <n v="0"/>
    <m/>
    <n v="0"/>
    <n v="0"/>
    <n v="0"/>
    <x v="1"/>
    <n v="0"/>
    <n v="0"/>
    <n v="0"/>
    <m/>
    <n v="2.5000000000000001E-2"/>
    <s v="Current Prices (USD millions)"/>
    <m/>
    <n v="2.5000000000000001E-2"/>
    <m/>
    <n v="1"/>
    <n v="2.5000000000000001E-2"/>
  </r>
  <r>
    <n v="302"/>
    <n v="261"/>
    <n v="23210"/>
    <n v="11"/>
    <n v="60000"/>
    <s v="A"/>
    <n v="115"/>
    <s v="C01"/>
    <x v="0"/>
    <x v="1"/>
    <s v="African Development Foundation"/>
    <n v="2021001091"/>
    <s v="29_5271"/>
    <s v="Nigeria"/>
    <s v="South of Sahara"/>
    <s v="LMICs"/>
    <n v="60000"/>
    <s v="Private sector in recipient country"/>
    <n v="10"/>
    <s v="ODA"/>
    <n v="110"/>
    <s v="Standard grant"/>
    <n v="1"/>
    <s v="C01"/>
    <x v="1"/>
    <s v="ALL ON- MANAMUZ SOLAR COLD STORAGE PROJECT"/>
    <s v="All On- Manamuz Solar Cold Storage Project"/>
    <n v="23210"/>
    <s v="Energy generation, renewable sources - multiple technologies"/>
    <s v="II.3.b. Energy generation, renewable sources"/>
    <s v="Manamuz Electric seeks to build a large solar powered commercial cold storage facility at Obunugwu Aguobu Iwollo Autonomous Community, Ezeagu Local Government Area, Enugu State."/>
    <m/>
    <n v="0"/>
    <n v="0"/>
    <n v="0"/>
    <m/>
    <n v="0"/>
    <n v="0"/>
    <n v="0"/>
    <x v="1"/>
    <n v="0"/>
    <n v="0"/>
    <n v="0"/>
    <m/>
    <n v="2.5000000000000001E-2"/>
    <s v="Current Prices (USD millions)"/>
    <m/>
    <n v="2.5000000000000001E-2"/>
    <m/>
    <n v="1"/>
    <n v="2.5000000000000001E-2"/>
  </r>
  <r>
    <n v="302"/>
    <n v="261"/>
    <n v="31110"/>
    <n v="11"/>
    <n v="60000"/>
    <s v="A"/>
    <n v="115"/>
    <s v="C01"/>
    <x v="0"/>
    <x v="1"/>
    <s v="Agency for International Development"/>
    <s v="2021016744A"/>
    <s v="76_50574"/>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31110"/>
    <s v="Agricultural policy and administrative management"/>
    <s v="III.1.a. Agriculture"/>
    <s v="USAID redacted this field in accordance with the exceptions outlined in the Foreign Aid Transparency and Accountability Act of 2016."/>
    <m/>
    <n v="1"/>
    <n v="2"/>
    <n v="0"/>
    <m/>
    <n v="1"/>
    <n v="0"/>
    <n v="0"/>
    <x v="1"/>
    <n v="2"/>
    <n v="1"/>
    <n v="1"/>
    <m/>
    <n v="2.9E-4"/>
    <s v="Current Prices (USD millions)"/>
    <n v="2.9999999999999997E-4"/>
    <m/>
    <m/>
    <n v="1"/>
    <n v="2.9E-4"/>
  </r>
  <r>
    <n v="302"/>
    <n v="261"/>
    <n v="31110"/>
    <n v="11"/>
    <n v="60000"/>
    <s v="A"/>
    <n v="115"/>
    <s v="C01"/>
    <x v="0"/>
    <x v="1"/>
    <s v="Agency for International Development"/>
    <n v="2021024118"/>
    <s v="76_60029"/>
    <s v="Nigeria"/>
    <s v="South of Sahara"/>
    <s v="LMICs"/>
    <n v="60000"/>
    <s v="Private sector in provider country"/>
    <n v="10"/>
    <s v="ODA"/>
    <n v="110"/>
    <s v="Standard grant"/>
    <n v="1"/>
    <s v="C01"/>
    <x v="1"/>
    <s v="APPLIED INNOVATION AND ACCELERATION - CHALLENGES AND PRIZES"/>
    <s v="Applied Innovation and Acceleration - Challenges and Prizes"/>
    <n v="31110"/>
    <s v="Agricultural policy and administrative management"/>
    <s v="III.1.a. Agriculture"/>
    <s v="Challenges and Prizes seeks to remove critical barriers to international development and facilitate creative approaches based in science and technology that promote economic development. The program encourages a wide array of innovators and entrepreneurs to develop sustainable, effective solutions to some of the most challenging development problems of our time. Challenges and Prizes collaborates with other USAID Missions and Bureaus as well as other funders and donors to develop and implement open innovation programs including Grand Challenges for Development and various ad-hoc challenge programs such as WomenConnect as well as prize competitions designed to incentivize specific innovative outcomes such as the Off-Grid Refrigeration Competition and the Desal Prize.."/>
    <m/>
    <n v="0"/>
    <n v="0"/>
    <n v="0"/>
    <m/>
    <n v="0"/>
    <n v="0"/>
    <n v="0"/>
    <x v="1"/>
    <n v="0"/>
    <n v="0"/>
    <n v="0"/>
    <m/>
    <n v="4"/>
    <s v="Current Prices (USD millions)"/>
    <m/>
    <n v="4"/>
    <m/>
    <n v="1"/>
    <n v="4"/>
  </r>
  <r>
    <n v="302"/>
    <n v="261"/>
    <n v="31162"/>
    <n v="11"/>
    <n v="60000"/>
    <s v="A"/>
    <n v="115"/>
    <s v="C01"/>
    <x v="0"/>
    <x v="1"/>
    <s v="African Development Foundation"/>
    <n v="2021000957"/>
    <s v="29_5129"/>
    <s v="Nigeria"/>
    <s v="South of Sahara"/>
    <s v="LMICs"/>
    <n v="60000"/>
    <s v="Private sector in recipient country"/>
    <n v="10"/>
    <s v="ODA"/>
    <n v="110"/>
    <s v="Standard grant"/>
    <n v="1"/>
    <s v="C01"/>
    <x v="1"/>
    <s v="ACADEMY FOR WOMEN ENTREPRENEURS (AWE) : ADY'S FOOD MART EXPANSION"/>
    <s v="Academy for Women Entrepreneurs (AWE) : Ady's Food Mart Expansion"/>
    <n v="31162"/>
    <s v="Industrial crops/export crops"/>
    <s v="III.1.a. Agriculture"/>
    <s v="AdyGÇÖs Food Mart aims to address food adulteration by providing our customers with standardized, healthy food and ingredients by collaborating with supermarkets and malls to incorporate village markets in their outlets. Ady's Food Mart food shopping service is positioned as a key player in the Nigerian agricultural sector through assisting local farmers to reduce food waste by fast tracking produce delivery, access to market to the consumer community. They deliver convenience, accessibility and availability of the desired grocery to customersGÇÖ doorstep.Primary products include: Palm oil, crayfish, honey, chili pepper, cinnamon spice, turmeric spice, chicken seasoning spice, pepper soup spice. Services include: Personal Food Ingredients/Grocery Shopping of Fresh vegetables, tubers, grains, groceries etc..3) The primary activities, services or product the organization provides includes:"/>
    <m/>
    <n v="0"/>
    <n v="0"/>
    <n v="0"/>
    <m/>
    <n v="0"/>
    <n v="0"/>
    <n v="0"/>
    <x v="1"/>
    <n v="0"/>
    <n v="0"/>
    <n v="0"/>
    <m/>
    <n v="0.01"/>
    <s v="Current Prices (USD millions)"/>
    <m/>
    <n v="0.01"/>
    <m/>
    <n v="1"/>
    <n v="0.01"/>
  </r>
  <r>
    <n v="302"/>
    <n v="261"/>
    <n v="74020"/>
    <n v="11"/>
    <n v="60000"/>
    <s v="A"/>
    <n v="115"/>
    <s v="C01"/>
    <x v="0"/>
    <x v="1"/>
    <s v="Agency for International Development"/>
    <s v="2021020537A"/>
    <s v="76_52000"/>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74020"/>
    <s v="Multi-hazard response preparedness"/>
    <s v="VIII.3. Disaster Prevention &amp; Preparedness"/>
    <s v="USAID redacted this field in accordance with the exceptions outlined in the Foreign Aid Transparency and Accountability Act of 2016."/>
    <m/>
    <n v="1"/>
    <n v="1"/>
    <n v="0"/>
    <m/>
    <n v="1"/>
    <n v="2"/>
    <n v="0"/>
    <x v="1"/>
    <n v="1"/>
    <n v="1"/>
    <n v="1"/>
    <m/>
    <n v="3.4070000000000003E-2"/>
    <s v="Current Prices (USD millions)"/>
    <m/>
    <n v="3.4099999999999998E-2"/>
    <m/>
    <n v="1"/>
    <n v="3.4070000000000003E-2"/>
  </r>
  <r>
    <n v="302"/>
    <n v="261"/>
    <n v="23231"/>
    <n v="11"/>
    <n v="60000"/>
    <s v="A"/>
    <n v="115"/>
    <s v="C01"/>
    <x v="0"/>
    <x v="1"/>
    <s v="African Development Foundation"/>
    <n v="2021001002"/>
    <s v="29_5176"/>
    <s v="Nigeria"/>
    <s v="South of Sahara"/>
    <s v="LMICs"/>
    <n v="60000"/>
    <s v="Private sector in recipient country"/>
    <n v="10"/>
    <s v="ODA"/>
    <n v="110"/>
    <s v="Standard grant"/>
    <n v="1"/>
    <s v="C01"/>
    <x v="1"/>
    <s v="AFRICAN RESILIENCE INITIATIVE FOR ENTREPRENEURS (ARIE)-PRADO POWER PROJECT"/>
    <s v="African Resilience Initiative for Entrepreneurs (ARIE)-Prado Power Project"/>
    <n v="23231"/>
    <s v="Solar energy for isolated grids and standalone systems"/>
    <s v="II.3.b. Energy generation, renewable sources"/>
    <s v="Prado Power's proposed project focuses on using renewable energy mini-grids to improve energy access in rural communities in Abuja, Nigeria."/>
    <m/>
    <n v="0"/>
    <n v="0"/>
    <n v="0"/>
    <m/>
    <n v="0"/>
    <n v="0"/>
    <n v="0"/>
    <x v="1"/>
    <n v="0"/>
    <n v="0"/>
    <n v="0"/>
    <m/>
    <n v="0.05"/>
    <s v="Current Prices (USD millions)"/>
    <m/>
    <n v="0.05"/>
    <m/>
    <n v="1"/>
    <n v="0.05"/>
  </r>
  <r>
    <n v="302"/>
    <n v="261"/>
    <n v="23231"/>
    <n v="11"/>
    <n v="60000"/>
    <s v="A"/>
    <n v="115"/>
    <s v="C01"/>
    <x v="0"/>
    <x v="1"/>
    <s v="African Development Foundation"/>
    <n v="2021001061"/>
    <s v="29_5240"/>
    <s v="Nigeria"/>
    <s v="South of Sahara"/>
    <s v="LMICs"/>
    <n v="60000"/>
    <s v="Private sector in recipient country"/>
    <n v="10"/>
    <s v="ODA"/>
    <n v="110"/>
    <s v="Standard grant"/>
    <n v="1"/>
    <s v="C01"/>
    <x v="1"/>
    <s v="ALL ON - CEESOLAR SOLAR MINI-GRID PROJECT"/>
    <s v="All On - Ceesolar Solar Mini-grid Project"/>
    <n v="23231"/>
    <s v="Solar energy for isolated grids and standalone systems"/>
    <s v="II.3.b. Energy generation, renewable sources"/>
    <s v="The project is a solar mini-grid system (20kW/43kWh) to be constructed at Abaribara in Egup-Ipa District in Akamkpa LGA, Cross River state. The community is an off-grid community with no access to clean and affordable energy for daily use. The major impact of this project is increased access to sustainable energy to a population in the Nigerian Delta region."/>
    <m/>
    <n v="0"/>
    <n v="0"/>
    <n v="0"/>
    <m/>
    <n v="0"/>
    <n v="0"/>
    <n v="0"/>
    <x v="1"/>
    <n v="0"/>
    <n v="0"/>
    <n v="0"/>
    <m/>
    <n v="2.5000000000000001E-2"/>
    <s v="Current Prices (USD millions)"/>
    <m/>
    <n v="2.5000000000000001E-2"/>
    <m/>
    <n v="1"/>
    <n v="2.5000000000000001E-2"/>
  </r>
  <r>
    <n v="302"/>
    <n v="261"/>
    <n v="23231"/>
    <n v="11"/>
    <n v="60000"/>
    <s v="A"/>
    <n v="115"/>
    <s v="C01"/>
    <x v="0"/>
    <x v="1"/>
    <s v="African Development Foundation"/>
    <n v="2021001063"/>
    <s v="29_5243"/>
    <s v="Nigeria"/>
    <s v="South of Sahara"/>
    <s v="LMICs"/>
    <n v="60000"/>
    <s v="Private sector in recipient country"/>
    <n v="10"/>
    <s v="ODA"/>
    <n v="110"/>
    <s v="Standard grant"/>
    <n v="1"/>
    <s v="C01"/>
    <x v="1"/>
    <s v="ALL ON- UWANA ENERGY SOLAR HOMES SYSTEMS PROJECT"/>
    <s v="All On- Uwana Energy Solar Homes Systems Project"/>
    <n v="23231"/>
    <s v="Solar energy for isolated grids and standalone systems"/>
    <s v="II.3.b. Energy generation, renewable sources"/>
    <s v="The project will procure, market, distribute and sell reliable and affordable solar home systems namely an initial 200 Units of 500W Uwana Solar Box. The project will also offer a financial solution in partnership with Fint.ng to provide capital to customers so that they can afford a Loan-To-Own the 500W Uwana Solar box to middle-to-low income Nigerians specifically in Oghara, Warri and Asaba, Delta state and its environs. The impact of this project will be felt by the low-to-middle income earners, including small households, business owners and individuals in Delta State."/>
    <m/>
    <n v="0"/>
    <n v="0"/>
    <n v="0"/>
    <m/>
    <n v="0"/>
    <n v="0"/>
    <n v="0"/>
    <x v="1"/>
    <n v="0"/>
    <n v="0"/>
    <n v="0"/>
    <m/>
    <n v="2.5000000000000001E-2"/>
    <s v="Current Prices (USD millions)"/>
    <m/>
    <n v="2.5000000000000001E-2"/>
    <m/>
    <n v="1"/>
    <n v="2.5000000000000001E-2"/>
  </r>
  <r>
    <n v="302"/>
    <n v="261"/>
    <n v="23231"/>
    <n v="11"/>
    <n v="60000"/>
    <s v="A"/>
    <n v="115"/>
    <s v="C01"/>
    <x v="0"/>
    <x v="1"/>
    <s v="African Development Foundation"/>
    <n v="2021001092"/>
    <s v="29_5272"/>
    <s v="Nigeria"/>
    <s v="South of Sahara"/>
    <s v="LMICs"/>
    <n v="60000"/>
    <s v="Private sector in recipient country"/>
    <n v="10"/>
    <s v="ODA"/>
    <n v="110"/>
    <s v="Standard grant"/>
    <n v="1"/>
    <s v="C01"/>
    <x v="1"/>
    <s v="ALL ON- ELVEES ENGINEERING SOLAR INSTALLATION PROJECT"/>
    <s v="All On- Elvees Engineering Solar Installation Project"/>
    <n v="23231"/>
    <s v="Solar energy for isolated grids and standalone systems"/>
    <s v="II.3.b. Energy generation, renewable sources"/>
    <s v="The project is for 24 Palm oil expelling businesses in Orlu and Onuimo LGAs of Imo State and precisely to be located in Ummuna, Okwele, Okwe, Umudike Umundugba, Okwudor and Orlu communities. The project is deployment of energy efficient Solar Direct Drives (Prime Movers) as a retrofit to the primitive AC powered prime movers that consumes more energy (5Hp/6Hp) and utilize diesel generators in its operation."/>
    <m/>
    <n v="0"/>
    <n v="1"/>
    <n v="0"/>
    <m/>
    <n v="0"/>
    <n v="0"/>
    <n v="0"/>
    <x v="1"/>
    <n v="0"/>
    <n v="1"/>
    <n v="0"/>
    <m/>
    <n v="2.5000000000000001E-2"/>
    <s v="Current Prices (USD millions)"/>
    <m/>
    <n v="2.5000000000000001E-2"/>
    <m/>
    <n v="1"/>
    <n v="2.5000000000000001E-2"/>
  </r>
  <r>
    <n v="302"/>
    <n v="261"/>
    <n v="23231"/>
    <n v="11"/>
    <n v="60000"/>
    <s v="A"/>
    <n v="115"/>
    <s v="C01"/>
    <x v="0"/>
    <x v="1"/>
    <s v="African Development Foundation"/>
    <n v="2021001093"/>
    <s v="29_5273"/>
    <s v="Nigeria"/>
    <s v="South of Sahara"/>
    <s v="LMICs"/>
    <n v="60000"/>
    <s v="Private sector in recipient country"/>
    <n v="10"/>
    <s v="ODA"/>
    <n v="110"/>
    <s v="Standard grant"/>
    <n v="1"/>
    <s v="C01"/>
    <x v="1"/>
    <s v="ALL ON- FIRST ELECTRIC SOLAR HOMES SYSTEMS PROJECT"/>
    <s v="All On- First Electric Solar Homes Systems Project"/>
    <n v="23231"/>
    <s v="Solar energy for isolated grids and standalone systems"/>
    <s v="II.3.b. Energy generation, renewable sources"/>
    <s v="First Electric plans to connect 1050 users through grant funds to provide 3 solar solution options which will be made available to the community members to choose from depending on need and affordability."/>
    <m/>
    <n v="0"/>
    <n v="0"/>
    <n v="0"/>
    <m/>
    <n v="0"/>
    <n v="0"/>
    <n v="0"/>
    <x v="1"/>
    <n v="0"/>
    <n v="0"/>
    <n v="0"/>
    <m/>
    <n v="2.5000000000000001E-2"/>
    <s v="Current Prices (USD millions)"/>
    <m/>
    <n v="2.5000000000000001E-2"/>
    <m/>
    <n v="1"/>
    <n v="2.5000000000000001E-2"/>
  </r>
  <r>
    <n v="302"/>
    <n v="261"/>
    <n v="23231"/>
    <n v="11"/>
    <n v="60000"/>
    <s v="A"/>
    <n v="115"/>
    <s v="C01"/>
    <x v="0"/>
    <x v="1"/>
    <s v="African Development Foundation"/>
    <n v="2021001113"/>
    <s v="29_5293"/>
    <s v="Nigeria"/>
    <s v="South of Sahara"/>
    <s v="LMICs"/>
    <n v="60000"/>
    <s v="Private sector in recipient country"/>
    <n v="10"/>
    <s v="ODA"/>
    <n v="110"/>
    <s v="Standard grant"/>
    <n v="1"/>
    <s v="C01"/>
    <x v="1"/>
    <s v="ALL ON- SOLARMATE SOLAR HOMES SYSTEM PROJECT"/>
    <s v="All On- Solarmate Solar Homes System Project"/>
    <n v="23231"/>
    <s v="Solar energy for isolated grids and standalone systems"/>
    <s v="II.3.b. Energy generation, renewable sources"/>
    <s v="The project seeks to provide useful power for artisans and semi-skilled persons who work more during the day using petrol generators to provide for the power needs. The plan is to pilot with 130 complete packages including 800Wp solar panels, 1000W inverter, 30A charge controller, 100Ah batteries and control and protection devices."/>
    <m/>
    <n v="0"/>
    <n v="0"/>
    <n v="0"/>
    <m/>
    <n v="0"/>
    <n v="0"/>
    <n v="0"/>
    <x v="1"/>
    <n v="0"/>
    <n v="0"/>
    <n v="0"/>
    <m/>
    <n v="2.5000000000000001E-2"/>
    <s v="Current Prices (USD millions)"/>
    <m/>
    <n v="2.5000000000000001E-2"/>
    <m/>
    <n v="1"/>
    <n v="2.5000000000000001E-2"/>
  </r>
  <r>
    <n v="302"/>
    <n v="261"/>
    <n v="23231"/>
    <n v="11"/>
    <n v="60000"/>
    <s v="A"/>
    <n v="115"/>
    <s v="C01"/>
    <x v="0"/>
    <x v="1"/>
    <s v="African Development Foundation"/>
    <n v="2021001128"/>
    <s v="29_5310"/>
    <s v="Nigeria"/>
    <s v="South of Sahara"/>
    <s v="LMICs"/>
    <n v="60000"/>
    <s v="Private sector in recipient country"/>
    <n v="10"/>
    <s v="ODA"/>
    <n v="110"/>
    <s v="Standard grant"/>
    <n v="1"/>
    <s v="C01"/>
    <x v="1"/>
    <s v="ALL ON: GREENPOWER SOLAR HOME SYSTEM PROJECT"/>
    <s v="All On: Greenpower Solar Home System Project"/>
    <n v="23231"/>
    <s v="Solar energy for isolated grids and standalone systems"/>
    <s v="II.3.b. Energy generation, renewable sources"/>
    <s v="GreenPower Overseas Limited is proposing a Pay-As-You-Go Solar Home DC/AC Systems to the inhabitants of Obun-Ondo, Baikin,Kajola of Ondo East Local Government Areas of Ondo State, being part of under-served communities within the Niger Delta Region."/>
    <m/>
    <n v="0"/>
    <n v="0"/>
    <n v="0"/>
    <m/>
    <n v="0"/>
    <n v="0"/>
    <n v="0"/>
    <x v="1"/>
    <n v="0"/>
    <n v="0"/>
    <n v="0"/>
    <m/>
    <n v="2.5000000000000001E-2"/>
    <s v="Current Prices (USD millions)"/>
    <m/>
    <n v="2.5000000000000001E-2"/>
    <m/>
    <n v="1"/>
    <n v="2.5000000000000001E-2"/>
  </r>
  <r>
    <n v="302"/>
    <n v="261"/>
    <n v="23231"/>
    <n v="11"/>
    <n v="60000"/>
    <s v="A"/>
    <n v="115"/>
    <s v="C01"/>
    <x v="0"/>
    <x v="1"/>
    <s v="African Development Foundation"/>
    <n v="2021001131"/>
    <s v="29_5313"/>
    <s v="Nigeria"/>
    <s v="South of Sahara"/>
    <s v="LMICs"/>
    <n v="60000"/>
    <s v="Private sector in recipient country"/>
    <n v="10"/>
    <s v="ODA"/>
    <n v="110"/>
    <s v="Standard grant"/>
    <n v="1"/>
    <s v="C01"/>
    <x v="1"/>
    <s v="ALL-ON- ENERCITY SOLAR MINI-GRID PROJECT"/>
    <s v="All-On- Enercity Solar Mini-grid Project"/>
    <n v="23231"/>
    <s v="Solar energy for isolated grids and standalone systems"/>
    <s v="II.3.b. Energy generation, renewable sources"/>
    <s v="Enercity Smartgrid Limited intends partner with mini-grid developers to provide energy efficient productive use appliances in the communities that the mini grids are built. Target appliances would be 5000 bulbs, 700 fans, 70 TV sets and 70 refrigerators to about 500 end-users."/>
    <m/>
    <n v="0"/>
    <n v="0"/>
    <n v="0"/>
    <m/>
    <n v="0"/>
    <n v="0"/>
    <n v="0"/>
    <x v="1"/>
    <n v="0"/>
    <n v="0"/>
    <n v="0"/>
    <m/>
    <n v="2.5000000000000001E-2"/>
    <s v="Current Prices (USD millions)"/>
    <m/>
    <n v="2.5000000000000001E-2"/>
    <m/>
    <n v="1"/>
    <n v="2.5000000000000001E-2"/>
  </r>
  <r>
    <n v="4"/>
    <n v="261"/>
    <n v="52010"/>
    <n v="11"/>
    <n v="40000"/>
    <s v="A"/>
    <n v="115"/>
    <s v="C01"/>
    <x v="0"/>
    <x v="3"/>
    <s v="Ministry of Foreign Affairs"/>
    <n v="2021004274"/>
    <m/>
    <s v="Nigeria"/>
    <s v="South of Sahara"/>
    <s v="LMICs"/>
    <n v="40000"/>
    <s v="World Food Programme "/>
    <n v="10"/>
    <s v="ODA"/>
    <n v="110"/>
    <s v="Standard grant"/>
    <n v="1"/>
    <s v="C01"/>
    <x v="1"/>
    <s v="P209 - AIDE ALIMENTAIRE PROGRAMM+E (AAP) - NIG+RIA - ASSISTANCE ALIMENTAIRE, PR+VENTION ET TRAITEMENT DE LA MALNUTRITION - PAM"/>
    <s v="P209 - Aide alimentaire programmTe (AAP) - NigTria - Assistance alimentaire, prTvention et traitement de la malnutrition - PAM"/>
    <n v="52010"/>
    <s v="Food assistance"/>
    <s v="VI.2. Development Food Assistance"/>
    <s v="P209 - Aide alimentaire programmTe (AAP) - NigTria - Assistance alimentaire, prTvention et traitement de la malnutrition - PAM - Nombre de bTnTficiaires : Assistance alimentaire : 115 552 bTnTficiaires , prTvention et traitement de la malnutrition : 41 550 femmes enceintes et allaitantes/filles - DurTe : 8 mois - Zone :  Nord-Est : Borno, Adamawa, Yobe -  Assistance alimentaire sous forme de coupons Tlectroniques. PrTvention et traitement de la malnutrition aigne modTrTe : distributions de supplTments nutritionnels (Super Cereal)."/>
    <n v="2"/>
    <n v="1"/>
    <m/>
    <m/>
    <m/>
    <n v="0"/>
    <m/>
    <n v="1"/>
    <x v="1"/>
    <m/>
    <m/>
    <m/>
    <m/>
    <n v="1.1825920000000001"/>
    <s v="Current Prices (USD millions)"/>
    <n v="0"/>
    <n v="1.1826000000000001"/>
    <m/>
    <n v="8"/>
    <n v="1.1825920000000001"/>
  </r>
  <r>
    <n v="4"/>
    <n v="261"/>
    <n v="11110"/>
    <n v="11"/>
    <n v="10000"/>
    <s v="A"/>
    <n v="115"/>
    <s v="D01"/>
    <x v="0"/>
    <x v="3"/>
    <s v="Ministry of Foreign Affairs"/>
    <n v="2021005346"/>
    <m/>
    <s v="Nigeria"/>
    <s v="South of Sahara"/>
    <s v="LMICs"/>
    <n v="10000"/>
    <s v="Public corporations"/>
    <n v="10"/>
    <s v="ODA"/>
    <n v="110"/>
    <s v="Standard grant"/>
    <n v="1"/>
    <s v="D01"/>
    <x v="2"/>
    <s v="P209 - SUBVENTION + EXPERTISE FRANCE - MISSION D'EXPERTISE TECHNIQUE EN NIGERIA - ENUGU"/>
    <s v="P209 - Subvention a Expertise France - Mission d'expertise technique en Nigeria - Enugu"/>
    <n v="11110"/>
    <s v="Education policy and administrative management"/>
    <s v="I.1.a. Education, Level Unspecified"/>
    <s v="P209 - Subvention a Expertise France - Mission d'expertise technique en Nigeria - Enugu - Dans le domaine : Education - Poste : directeur au cftd d'ibadan                                                                         - dans l'Ttablissement : Center For French Teaching And Documentation D'Ibadan    - DurTe totale de la mission : 242 jours"/>
    <m/>
    <m/>
    <m/>
    <m/>
    <m/>
    <m/>
    <m/>
    <m/>
    <x v="1"/>
    <m/>
    <m/>
    <m/>
    <m/>
    <n v="0.20050399999999999"/>
    <s v="Current Prices (USD millions)"/>
    <n v="0.20050000000000001"/>
    <n v="0"/>
    <m/>
    <n v="8"/>
    <n v="0.20050399999999999"/>
  </r>
  <r>
    <n v="4"/>
    <n v="261"/>
    <n v="15130"/>
    <n v="11"/>
    <n v="10000"/>
    <s v="A"/>
    <n v="115"/>
    <s v="D01"/>
    <x v="0"/>
    <x v="3"/>
    <s v="Ministry of Foreign Affairs"/>
    <n v="2021006300"/>
    <m/>
    <s v="Nigeria"/>
    <s v="South of Sahara"/>
    <s v="LMICs"/>
    <n v="10000"/>
    <s v="Donor Government"/>
    <n v="10"/>
    <s v="ODA"/>
    <n v="110"/>
    <s v="Standard grant"/>
    <n v="1"/>
    <s v="D01"/>
    <x v="2"/>
    <s v="P209 DCSD - LUTTE CONTRE LE TRAFIC DE STUP+FIANTS EN AFRIQUE DE L'OUEST - NIG+RIA"/>
    <s v="P209 DCSD - Lutte contre le trafic de stupTfiants en Afrique de l'Ouest - NigTria"/>
    <n v="15130"/>
    <s v="Legal and judicial development"/>
    <s v="I.5.a. Government &amp; Civil Society-general"/>
    <s v="P209 DCSD - Lutte contre le trafic de stupTfiants en Afrique de l'Ouest - NigTria - rencontres a Lagos avec les partenaires de la NDLEA"/>
    <n v="16.100000000000001"/>
    <n v="0"/>
    <m/>
    <n v="2"/>
    <m/>
    <m/>
    <m/>
    <m/>
    <x v="1"/>
    <n v="0"/>
    <m/>
    <m/>
    <m/>
    <n v="2.3649999999999999E-3"/>
    <s v="Current Prices (USD millions)"/>
    <n v="2.3999999999999998E-3"/>
    <m/>
    <m/>
    <n v="8"/>
    <n v="2.3649999999999999E-3"/>
  </r>
  <r>
    <n v="4"/>
    <n v="261"/>
    <n v="15130"/>
    <n v="11"/>
    <n v="10000"/>
    <s v="A"/>
    <n v="115"/>
    <s v="D01"/>
    <x v="0"/>
    <x v="3"/>
    <s v="Ministry of Foreign Affairs"/>
    <n v="2021006390"/>
    <m/>
    <s v="Nigeria"/>
    <s v="South of Sahara"/>
    <s v="LMICs"/>
    <n v="10000"/>
    <s v="Donor Government"/>
    <n v="10"/>
    <s v="ODA"/>
    <n v="110"/>
    <s v="Standard grant"/>
    <n v="1"/>
    <s v="D01"/>
    <x v="2"/>
    <s v="DCSD - P105 - LES MISSIONS D'EXPERTISES SONT R+ALIS+ES POUR UNE DUR+E LIMIT+E AFIN DE DISPENSER DES FORMATIONS PR+CISES AUX PAYS PARTENAIRES"/>
    <s v="DCSD - P105 - les missions d'expertises sont rTalisTes pour une durTe limitTe afin de dispenser des formations prTcises aux pays partenaires"/>
    <n v="15130"/>
    <s v="Legal and judicial development"/>
    <s v="I.5.a. Government &amp; Civil Society-general"/>
    <s v="DCSD - P105 - les missions d'expertises sont rTalisTes pour une durTe limitTe afin de dispenser des formations prTcises aux pays partenaires - NigTria"/>
    <n v="16.100000000000001"/>
    <n v="0"/>
    <m/>
    <n v="2"/>
    <m/>
    <m/>
    <m/>
    <m/>
    <x v="1"/>
    <m/>
    <m/>
    <m/>
    <m/>
    <n v="4.1249000000000001E-2"/>
    <s v="Current Prices (USD millions)"/>
    <n v="4.1200000000000001E-2"/>
    <m/>
    <m/>
    <n v="8"/>
    <n v="4.1249000000000001E-2"/>
  </r>
  <r>
    <n v="4"/>
    <n v="261"/>
    <n v="15130"/>
    <n v="11"/>
    <n v="10000"/>
    <s v="A"/>
    <n v="115"/>
    <s v="D01"/>
    <x v="0"/>
    <x v="3"/>
    <s v="Ministry of Foreign Affairs"/>
    <n v="2021006350"/>
    <m/>
    <s v="Nigeria"/>
    <s v="South of Sahara"/>
    <s v="LMICs"/>
    <n v="10000"/>
    <s v="Donor Government"/>
    <n v="10"/>
    <s v="ODA"/>
    <n v="110"/>
    <s v="Standard grant"/>
    <n v="1"/>
    <s v="D01"/>
    <x v="2"/>
    <s v="P209 DCSD - LUTTE CONTRE LE TRAFIC DE STUP+FIANTS EN AFRIQUE DE L'OUEST - NIG+RIA"/>
    <s v="P209 DCSD - Lutte contre le trafic de stupTfiants en Afrique de l'Ouest - NigTria"/>
    <n v="15130"/>
    <s v="Legal and judicial development"/>
    <s v="I.5.a. Government &amp; Civil Society-general"/>
    <s v="P209 DCSD - Lutte contre le trafic de stupTfiants en Afrique de l'Ouest - NigTria - 4 Actions de formations au profit des offices rTgionales de luttes contre le trafic de stupTfiants NDLEA"/>
    <n v="16.100000000000001"/>
    <n v="0"/>
    <m/>
    <n v="2"/>
    <m/>
    <m/>
    <m/>
    <m/>
    <x v="1"/>
    <n v="0"/>
    <m/>
    <m/>
    <m/>
    <n v="1.3009E-2"/>
    <s v="Current Prices (USD millions)"/>
    <n v="1.2999999999999999E-2"/>
    <m/>
    <m/>
    <n v="8"/>
    <n v="1.3009E-2"/>
  </r>
  <r>
    <n v="4"/>
    <n v="261"/>
    <n v="16061"/>
    <n v="11"/>
    <n v="10000"/>
    <s v="A"/>
    <n v="115"/>
    <s v="D01"/>
    <x v="0"/>
    <x v="3"/>
    <s v="Ministry of Foreign Affairs"/>
    <n v="2021006905"/>
    <m/>
    <s v="Nigeria"/>
    <s v="South of Sahara"/>
    <s v="LMICs"/>
    <n v="10000"/>
    <s v="Public Sector Institutions"/>
    <n v="10"/>
    <s v="ODA"/>
    <n v="110"/>
    <s v="Standard grant"/>
    <n v="1"/>
    <s v="D01"/>
    <x v="2"/>
    <s v="P209 - T2 : PERSONNEL DES ALLIANCES FRAN¦AISES"/>
    <s v="P209 - T2 : Personnel des Alliances frantaises"/>
    <n v="16061"/>
    <s v="Culture and recreation"/>
    <s v="I.6. Other Social Infrastructure &amp; Services"/>
    <s v="P209 - T2 : Personnel des Alliances frantaises"/>
    <m/>
    <n v="0"/>
    <n v="0"/>
    <n v="0"/>
    <m/>
    <n v="0"/>
    <n v="0"/>
    <n v="0"/>
    <x v="0"/>
    <n v="0"/>
    <n v="0"/>
    <n v="0"/>
    <n v="0"/>
    <n v="0.70760800000000001"/>
    <s v="Current Prices (USD millions)"/>
    <n v="0.70760000000000001"/>
    <n v="0"/>
    <m/>
    <n v="8"/>
    <n v="0.70760800000000001"/>
  </r>
  <r>
    <n v="701"/>
    <n v="261"/>
    <n v="11330"/>
    <n v="11"/>
    <n v="20000"/>
    <s v="A"/>
    <n v="115"/>
    <s v="C01"/>
    <x v="0"/>
    <x v="0"/>
    <s v="Ministry of Foreign Affairs"/>
    <n v="2021609130"/>
    <s v="MOFA2021609130"/>
    <s v="Nigeria"/>
    <s v="South of Sahara"/>
    <s v="LMICs"/>
    <n v="20000"/>
    <s v="Developing country-based NGO"/>
    <n v="10"/>
    <s v="ODA"/>
    <n v="110"/>
    <s v="Standard grant"/>
    <n v="1"/>
    <s v="C01"/>
    <x v="1"/>
    <s v="THE PROJECT FOR CONSTRUCTION OF A BUSINESS INCUBATION CENTER IN LUGBE MUNICIPAL AREA COUNCIL, FCT"/>
    <s v="The Project for Construction of a Business Incubation Center in Lugbe Municipal Area Council, FCT"/>
    <n v="11330"/>
    <s v="Vocational training"/>
    <s v="I.1.c. Secondary Education"/>
    <s v="Construction of a business incubation center in Lugbe Municipal Area Council, FCT"/>
    <s v="8;7;5;1"/>
    <n v="1"/>
    <n v="0"/>
    <n v="0"/>
    <m/>
    <n v="0"/>
    <n v="0"/>
    <n v="0"/>
    <x v="0"/>
    <n v="0"/>
    <n v="0"/>
    <n v="0"/>
    <n v="0"/>
    <n v="0.102132"/>
    <s v="Current Prices (USD millions)"/>
    <m/>
    <n v="0.1021"/>
    <m/>
    <n v="8"/>
    <n v="0.102132"/>
  </r>
  <r>
    <n v="701"/>
    <n v="261"/>
    <n v="12230"/>
    <n v="11"/>
    <n v="20000"/>
    <s v="A"/>
    <n v="115"/>
    <s v="C01"/>
    <x v="0"/>
    <x v="0"/>
    <s v="Ministry of Foreign Affairs"/>
    <n v="2021609128"/>
    <s v="MOFA2021609128"/>
    <s v="Nigeria"/>
    <s v="South of Sahara"/>
    <s v="LMICs"/>
    <n v="20000"/>
    <s v="International NGO"/>
    <n v="10"/>
    <s v="ODA"/>
    <n v="110"/>
    <s v="Standard grant"/>
    <n v="1"/>
    <s v="C01"/>
    <x v="1"/>
    <s v="THE PROJECT FOR CONSTRUCTION AND EQUIPPING OF RURAL CLINICS IN KARU LOCAL GOVERNMENT AREA AND NASARAWA LOCAL GOVERNMENT AREA OF NASARAWA STATE"/>
    <s v="The Project for Construction and Equipping of Rural Clinics in Karu Local Government Area and Nasarawa Local Government Area of Nasarawa State"/>
    <n v="12230"/>
    <s v="Basic health infrastructure"/>
    <s v="I.2.b. Basic Health"/>
    <s v="Construction and equipping of rural clinics in Karu Local Government Area and Nasarawa Local Government Area, Nasarawa State"/>
    <n v="3"/>
    <n v="0"/>
    <n v="0"/>
    <n v="0"/>
    <m/>
    <n v="1"/>
    <n v="0"/>
    <n v="0"/>
    <x v="0"/>
    <n v="0"/>
    <n v="0"/>
    <n v="1"/>
    <n v="0"/>
    <n v="9.0302999999999994E-2"/>
    <s v="Current Prices (USD millions)"/>
    <m/>
    <n v="9.0300000000000005E-2"/>
    <m/>
    <n v="8"/>
    <n v="9.0302999999999994E-2"/>
  </r>
  <r>
    <n v="701"/>
    <n v="261"/>
    <n v="31150"/>
    <n v="11"/>
    <n v="20000"/>
    <s v="A"/>
    <n v="115"/>
    <s v="C01"/>
    <x v="0"/>
    <x v="0"/>
    <s v="Ministry of Foreign Affairs"/>
    <n v="2021609129"/>
    <s v="MOFA2021609129"/>
    <s v="Nigeria"/>
    <s v="South of Sahara"/>
    <s v="LMICs"/>
    <n v="20000"/>
    <s v="Developing country-based NGO"/>
    <n v="10"/>
    <s v="ODA"/>
    <n v="110"/>
    <s v="Standard grant"/>
    <n v="1"/>
    <s v="C01"/>
    <x v="1"/>
    <s v="THE PROJECT FOR PROVISION OF POWER TILLERS AND A COMBINED HARVESTER IN UZO-UWANI LOCAL GOVERNMENT AREA IN ENUGU STATE"/>
    <s v="The Project for Provision of Power Tillers and a Combined Harvester in Uzo-Uwani Local Government Area in Enugu State"/>
    <n v="31150"/>
    <s v="Agricultural inputs"/>
    <s v="III.1.a. Agriculture"/>
    <s v="Providing two power tillers and a combined harvester for the people of Ogurugu and Adani Community in Uzo-Uwani Local Government Area, Enugu State"/>
    <s v="2;1"/>
    <n v="0"/>
    <n v="0"/>
    <n v="0"/>
    <m/>
    <n v="0"/>
    <n v="0"/>
    <n v="0"/>
    <x v="0"/>
    <n v="0"/>
    <n v="0"/>
    <n v="1"/>
    <n v="0"/>
    <n v="8.6045999999999997E-2"/>
    <s v="Current Prices (USD millions)"/>
    <m/>
    <n v="8.5999999999999993E-2"/>
    <m/>
    <n v="8"/>
    <n v="8.6045999999999997E-2"/>
  </r>
  <r>
    <n v="701"/>
    <n v="261"/>
    <n v="31120"/>
    <n v="11"/>
    <n v="40000"/>
    <s v="A"/>
    <n v="115"/>
    <s v="C01"/>
    <x v="0"/>
    <x v="0"/>
    <s v="Ministry of Foreign Affairs"/>
    <n v="2021050269"/>
    <m/>
    <s v="Nigeria"/>
    <s v="South of Sahara"/>
    <s v="LMICs"/>
    <n v="40000"/>
    <s v="CGIAR Fund"/>
    <n v="10"/>
    <s v="ODA"/>
    <n v="110"/>
    <s v="Standard grant"/>
    <n v="1"/>
    <s v="C01"/>
    <x v="1"/>
    <s v="AGRUCULTURAL RESEARCH PROJECTS THROUGH  THE CGIAR"/>
    <s v="Agrucultural research projects through  the CGIAR"/>
    <n v="31120"/>
    <s v="Agricultural development"/>
    <s v="III.1.a. Agriculture"/>
    <s v="Agricultural research projects that enhances agrucultural productivity and contribute to food security."/>
    <s v="2;15;13;1"/>
    <n v="1"/>
    <n v="1"/>
    <n v="1"/>
    <m/>
    <n v="0"/>
    <n v="0"/>
    <n v="2"/>
    <x v="0"/>
    <n v="2"/>
    <n v="2"/>
    <n v="2"/>
    <n v="0"/>
    <n v="1.4999999999999999E-2"/>
    <s v="Current Prices (USD millions)"/>
    <m/>
    <n v="1.4999999999999999E-2"/>
    <m/>
    <n v="8"/>
    <n v="1.4999999999999999E-2"/>
  </r>
  <r>
    <n v="701"/>
    <n v="261"/>
    <n v="31182"/>
    <n v="11"/>
    <n v="40000"/>
    <s v="A"/>
    <n v="115"/>
    <s v="C01"/>
    <x v="0"/>
    <x v="0"/>
    <s v="Ministry of Foreign Affairs"/>
    <n v="2021050269"/>
    <m/>
    <s v="Nigeria"/>
    <s v="South of Sahara"/>
    <s v="LMICs"/>
    <n v="40000"/>
    <s v="CGIAR Fund"/>
    <n v="10"/>
    <s v="ODA"/>
    <n v="110"/>
    <s v="Standard grant"/>
    <n v="1"/>
    <s v="C01"/>
    <x v="1"/>
    <s v="AGRUCULTURAL RESEARCH PROJECTS THROUGH  THE CGIAR"/>
    <s v="Agrucultural research projects through  the CGIAR"/>
    <n v="31182"/>
    <s v="Agricultural research"/>
    <s v="III.1.a. Agriculture"/>
    <s v="Agricultural research projects that enhances agrucultural productivity and contribute to food security."/>
    <s v="2;15;13;1"/>
    <n v="1"/>
    <n v="1"/>
    <n v="1"/>
    <m/>
    <n v="0"/>
    <n v="0"/>
    <n v="2"/>
    <x v="0"/>
    <n v="2"/>
    <n v="2"/>
    <n v="2"/>
    <n v="0"/>
    <n v="1.4999999999999999E-2"/>
    <s v="Current Prices (USD millions)"/>
    <m/>
    <n v="1.4999999999999999E-2"/>
    <m/>
    <n v="8"/>
    <n v="1.4999999999999999E-2"/>
  </r>
  <r>
    <n v="8"/>
    <n v="261"/>
    <n v="72010"/>
    <n v="11"/>
    <n v="20000"/>
    <s v="A"/>
    <n v="115"/>
    <s v="C01"/>
    <x v="0"/>
    <x v="4"/>
    <s v="Ministry of Foreign Affairs"/>
    <n v="2020001143"/>
    <s v="QZA-20/0048-9"/>
    <s v="Nigeria"/>
    <s v="South of Sahara"/>
    <s v="LMICs"/>
    <n v="20000"/>
    <s v="Donor country-based NGO"/>
    <n v="10"/>
    <s v="ODA"/>
    <n v="110"/>
    <s v="Standard grant"/>
    <n v="1"/>
    <s v="C01"/>
    <x v="1"/>
    <s v="NIGERIA. HUMANITARIAN RESPONSE"/>
    <s v="Nigeria. Humanitarian Response"/>
    <n v="72010"/>
    <s v="Material relief assistance and services "/>
    <s v="VIII.1. Emergency Response"/>
    <s v="Humanitarian response in Nigeria"/>
    <s v="16.9;16.1;11.5;11.1"/>
    <n v="1"/>
    <n v="0"/>
    <n v="0"/>
    <m/>
    <n v="0"/>
    <n v="0"/>
    <m/>
    <x v="0"/>
    <n v="0"/>
    <n v="0"/>
    <n v="0"/>
    <n v="0"/>
    <n v="2.2114880000000001"/>
    <s v="Current Prices (USD millions)"/>
    <n v="0"/>
    <n v="2.2115"/>
    <m/>
    <n v="3"/>
    <n v="2.2114880000000001"/>
  </r>
  <r>
    <n v="8"/>
    <n v="261"/>
    <n v="72010"/>
    <n v="11"/>
    <n v="20000"/>
    <s v="A"/>
    <n v="115"/>
    <s v="C01"/>
    <x v="0"/>
    <x v="4"/>
    <s v="Ministry of Foreign Affairs"/>
    <n v="2020001146"/>
    <s v="QZA-20/0052-11"/>
    <s v="Nigeria"/>
    <s v="South of Sahara"/>
    <s v="LMICs"/>
    <n v="20000"/>
    <s v="Donor country-based NGO"/>
    <n v="10"/>
    <s v="ODA"/>
    <n v="110"/>
    <s v="Standard grant"/>
    <n v="1"/>
    <s v="C01"/>
    <x v="1"/>
    <s v="HUMANITARIAN ASSISTANCE"/>
    <s v="Humanitarian assistance"/>
    <n v="72010"/>
    <s v="Material relief assistance and services "/>
    <s v="VIII.1. Emergency Response"/>
    <s v="Save lives, alleviate suffering and protect human dignity. Focus:WASH, SGBV, ASRH and protection."/>
    <s v="6.1;5.2;11.5"/>
    <n v="1"/>
    <n v="0"/>
    <n v="1"/>
    <m/>
    <n v="1"/>
    <n v="0"/>
    <m/>
    <x v="0"/>
    <n v="0"/>
    <n v="0"/>
    <n v="0"/>
    <n v="0"/>
    <n v="1.805855"/>
    <s v="Current Prices (USD millions)"/>
    <n v="0"/>
    <n v="1.8059000000000001"/>
    <m/>
    <n v="3"/>
    <n v="1.805855"/>
  </r>
  <r>
    <n v="8"/>
    <n v="261"/>
    <n v="72010"/>
    <n v="11"/>
    <n v="20000"/>
    <s v="A"/>
    <n v="115"/>
    <s v="C01"/>
    <x v="0"/>
    <x v="4"/>
    <s v="Ministry of Foreign Affairs"/>
    <n v="2020001182"/>
    <s v="QZA-20/0058-4"/>
    <s v="Nigeria"/>
    <s v="South of Sahara"/>
    <s v="LMICs"/>
    <n v="20000"/>
    <s v="Donor country-based NGO"/>
    <n v="10"/>
    <s v="ODA"/>
    <n v="110"/>
    <s v="Standard grant"/>
    <n v="1"/>
    <s v="C01"/>
    <x v="1"/>
    <s v="ESSENTIAL PROTECTION AND EDUCATION FOR CHILDREN IN NIGERIA"/>
    <s v="Essential Protection and Education for Children in Nigeria"/>
    <n v="72010"/>
    <s v="Material relief assistance and services "/>
    <s v="VIII.1. Emergency Response"/>
    <s v="Essential Protection and Education for Children in Nigeria. Protection of children, education in emergencies"/>
    <s v="4.1;16.1;11.5"/>
    <n v="1"/>
    <n v="0"/>
    <n v="1"/>
    <m/>
    <n v="0"/>
    <n v="0"/>
    <m/>
    <x v="0"/>
    <n v="0"/>
    <n v="0"/>
    <n v="0"/>
    <n v="0"/>
    <n v="1.136757"/>
    <s v="Current Prices (USD millions)"/>
    <n v="0"/>
    <n v="1.1368"/>
    <m/>
    <n v="3"/>
    <n v="1.136757"/>
  </r>
  <r>
    <n v="8"/>
    <n v="261"/>
    <n v="72040"/>
    <n v="11"/>
    <n v="20000"/>
    <s v="A"/>
    <n v="115"/>
    <s v="C01"/>
    <x v="0"/>
    <x v="4"/>
    <s v="Ministry of Foreign Affairs"/>
    <n v="2020001166"/>
    <s v="QZA-20/0053-3"/>
    <s v="Nigeria"/>
    <s v="South of Sahara"/>
    <s v="LMICs"/>
    <n v="20000"/>
    <s v="Donor country-based NGO"/>
    <n v="10"/>
    <s v="ODA"/>
    <n v="110"/>
    <s v="Standard grant"/>
    <n v="1"/>
    <s v="C01"/>
    <x v="1"/>
    <s v="HUMANITARIAN ASSISTANCE NIGERIA"/>
    <s v="Humanitarian assistance Nigeria"/>
    <n v="72040"/>
    <s v="Emergency food assistance"/>
    <s v="VIII.1. Emergency Response"/>
    <s v="Lifesaving food and necessary non-food items assistance, protection and WASH in line with humanitarian principles."/>
    <s v="16.1;11.5;1.5"/>
    <n v="1"/>
    <n v="0"/>
    <n v="1"/>
    <m/>
    <n v="0"/>
    <n v="0"/>
    <m/>
    <x v="0"/>
    <n v="0"/>
    <n v="0"/>
    <n v="0"/>
    <n v="0"/>
    <n v="0.73153699999999999"/>
    <s v="Current Prices (USD millions)"/>
    <n v="0"/>
    <n v="0.73150000000000004"/>
    <m/>
    <n v="3"/>
    <n v="0.73153699999999999"/>
  </r>
  <r>
    <n v="8"/>
    <n v="261"/>
    <n v="15114"/>
    <n v="11"/>
    <n v="20000"/>
    <s v="A"/>
    <n v="115"/>
    <s v="C01"/>
    <x v="0"/>
    <x v="4"/>
    <s v="Norwegian Agency for Development Co-operation"/>
    <n v="2018001433"/>
    <s v="QZA-17/0136-7"/>
    <s v="Nigeria"/>
    <s v="South of Sahara"/>
    <s v="LMICs"/>
    <n v="20000"/>
    <s v="International NGO"/>
    <n v="10"/>
    <s v="ODA"/>
    <n v="110"/>
    <s v="Standard grant"/>
    <n v="1"/>
    <s v="C01"/>
    <x v="1"/>
    <s v="BREAKING THE BARRIES NIGERIA"/>
    <s v="Breaking the barries Nigeria"/>
    <n v="15114"/>
    <s v="Domestic revenue mobilisation"/>
    <s v="I.5.a. Government &amp; Civil Society-general"/>
    <s v="Breaking the barries Nigeria. The aim of this project is to support civil society organisations and other stakeholders to engage with their governments to campaign for an increase in fair taxes, particularly corporate taxes, which can be used to strengthen gender-responsive public services."/>
    <s v="4.5;4.2;16.8;16.7;16.6;16.5;16.4"/>
    <n v="1"/>
    <n v="0"/>
    <n v="2"/>
    <m/>
    <n v="0"/>
    <n v="0"/>
    <m/>
    <x v="0"/>
    <n v="0"/>
    <n v="0"/>
    <n v="0"/>
    <n v="0"/>
    <n v="0.131525"/>
    <s v="Current Prices (USD millions)"/>
    <n v="0"/>
    <n v="0.13150000000000001"/>
    <m/>
    <n v="3"/>
    <n v="0.131525"/>
  </r>
  <r>
    <n v="8"/>
    <n v="261"/>
    <n v="15220"/>
    <n v="11"/>
    <n v="20000"/>
    <s v="A"/>
    <n v="115"/>
    <s v="C01"/>
    <x v="0"/>
    <x v="4"/>
    <s v="Norwegian Agency for Development Co-operation"/>
    <n v="2018002396"/>
    <s v="QZA-18/0286"/>
    <s v="Nigeria"/>
    <s v="South of Sahara"/>
    <s v="LMICs"/>
    <n v="20000"/>
    <s v="Developing country-based NGO"/>
    <n v="10"/>
    <s v="ODA"/>
    <n v="110"/>
    <s v="Standard grant"/>
    <n v="1"/>
    <s v="C01"/>
    <x v="1"/>
    <s v="ENHANCING PARTICIPATION OF WOMEN IN PEACE AND HUMAN SECURITY,NIGERIA"/>
    <s v="Enhancing Participation of Women in Peace and Human Security,Nigeria"/>
    <n v="15220"/>
    <s v="Civilian peace-building, conflict prevention and resolution"/>
    <s v="I.5.b. Conflict, Peace &amp; Security"/>
    <s v="One part of the project aims at strengthening women's social networking capacities towards effective participation in formal peace processes, and will be implemented in three states in the Niger Delta Region, Delta, Edo and Rivers StatesThe second part of the project aims at promoting women's participation in countering violent extremism to advance the implementation of the Nigerian National Action Plan (NAP) on UNSCR 1325, and will be implemented in the North East of Nigeria in, Katagum, Bauc"/>
    <s v="5.5;16.7;16.1"/>
    <n v="2"/>
    <n v="0"/>
    <n v="2"/>
    <m/>
    <n v="0"/>
    <n v="0"/>
    <m/>
    <x v="0"/>
    <n v="0"/>
    <n v="0"/>
    <n v="0"/>
    <n v="0"/>
    <n v="0.116394"/>
    <s v="Current Prices (USD millions)"/>
    <n v="0"/>
    <n v="0.1164"/>
    <m/>
    <n v="3"/>
    <n v="0.116394"/>
  </r>
  <r>
    <n v="8"/>
    <n v="261"/>
    <n v="72010"/>
    <n v="11"/>
    <n v="40000"/>
    <s v="A"/>
    <n v="115"/>
    <s v="C01"/>
    <x v="0"/>
    <x v="4"/>
    <s v="Ministry of Foreign Affairs"/>
    <n v="2021001178"/>
    <s v="QZA-21/0228-8"/>
    <s v="Nigeria"/>
    <s v="South of Sahara"/>
    <s v="LMICs"/>
    <n v="40000"/>
    <s v="United Nations Population Fund "/>
    <n v="10"/>
    <s v="ODA"/>
    <n v="110"/>
    <s v="Standard grant"/>
    <n v="1"/>
    <s v="C01"/>
    <x v="1"/>
    <s v="CONTRIBUTION TO COMBAT SGBV IN HUMANITARIAN CRISES IN NIGERIA"/>
    <s v="Contribution to combat SGBV in humanitarian crises in Nigeria"/>
    <n v="72010"/>
    <s v="Material relief assistance and services "/>
    <s v="VIII.1. Emergency Response"/>
    <s v="Contribution to combat sexual and gender-based violence (SGBV) in humanitarian crises as per the 2021 Humanitarian Action Overview/Appeals"/>
    <n v="5.2"/>
    <n v="2"/>
    <n v="0"/>
    <n v="0"/>
    <m/>
    <n v="1"/>
    <n v="0"/>
    <m/>
    <x v="0"/>
    <n v="0"/>
    <n v="0"/>
    <n v="0"/>
    <n v="0"/>
    <n v="0.46557599999999999"/>
    <s v="Current Prices (USD millions)"/>
    <n v="0"/>
    <n v="0.46560000000000001"/>
    <m/>
    <n v="1"/>
    <n v="0.46557599999999999"/>
  </r>
  <r>
    <n v="8"/>
    <n v="261"/>
    <n v="15170"/>
    <n v="11"/>
    <n v="40000"/>
    <s v="A"/>
    <n v="115"/>
    <s v="C01"/>
    <x v="0"/>
    <x v="4"/>
    <s v="Ministry of Foreign Affairs"/>
    <n v="2021000350"/>
    <s v="NGA-20/0005"/>
    <s v="Nigeria"/>
    <s v="South of Sahara"/>
    <s v="LMICs"/>
    <n v="40000"/>
    <s v="United Nations Entity for Gender Equality and the Empowerment of Women"/>
    <n v="10"/>
    <s v="ODA"/>
    <n v="110"/>
    <s v="Standard grant"/>
    <n v="1"/>
    <s v="C01"/>
    <x v="1"/>
    <s v="UNWOMEN WOMEN, PEACE AND SECURITY IN NIGERIA 2021 - 2024"/>
    <s v="UNWomen Women, Peace and Security in Nigeria 2021 - 2024"/>
    <n v="15170"/>
    <s v="Women's rights organisations and movements, and government institutions"/>
    <s v="I.5.a. Government &amp; Civil Society-general"/>
    <s v="The objective of the WPS Programme in Nigeria is to create an enabling environment for the implementation of WPS Commitments through strengthening policy frameworks (National Action Plan and State Action Plans), capacity, coordination, and oversight of Federal and State entities, and increasing the meaningful participation of women to deliver on UNSCR 1325 commitments for conflict prevention and sustainable peace in two states of Nigeria (Kaduna and Plateau). The programme also aims at strengthening the representation and participation of women in political leadership."/>
    <s v="5.5;5.2;5.1;16.7"/>
    <n v="2"/>
    <n v="0"/>
    <n v="1"/>
    <m/>
    <n v="0"/>
    <n v="0"/>
    <m/>
    <x v="0"/>
    <n v="0"/>
    <n v="0"/>
    <n v="0"/>
    <n v="0"/>
    <n v="2.095094"/>
    <s v="Current Prices (USD millions)"/>
    <n v="0"/>
    <n v="2.0951"/>
    <m/>
    <n v="1"/>
    <n v="2.095094"/>
  </r>
  <r>
    <n v="8"/>
    <n v="261"/>
    <n v="31120"/>
    <n v="11"/>
    <n v="40000"/>
    <s v="A"/>
    <n v="115"/>
    <s v="C01"/>
    <x v="0"/>
    <x v="4"/>
    <s v="Ministry of Foreign Affairs"/>
    <n v="2018000969"/>
    <s v="NGA-18/0004"/>
    <s v="Nigeria"/>
    <s v="South of Sahara"/>
    <s v="LMICs"/>
    <n v="40000"/>
    <s v="Food and Agricultural Organisation"/>
    <n v="10"/>
    <s v="ODA"/>
    <n v="110"/>
    <s v="Standard grant"/>
    <n v="1"/>
    <s v="C01"/>
    <x v="1"/>
    <s v="BUILDING RESILIENT LIVELIHOODS IN ADAMAWA, BORNO AND YOBE"/>
    <s v="Building resilient livelihoods in Adamawa, Borno and Yobe"/>
    <n v="31120"/>
    <s v="Agricultural development"/>
    <s v="III.1.a. Agriculture"/>
    <s v="Building resilient livelihoods in northeast States of Adamawa, Borno and Yobe through climate change adaptation good practices and services, to sustainably improve food security for host communities, returnees and internally displaced persons."/>
    <s v="2.4;2.1;13.a;13.1"/>
    <n v="0"/>
    <n v="1"/>
    <n v="0"/>
    <m/>
    <n v="0"/>
    <n v="0"/>
    <m/>
    <x v="0"/>
    <n v="0"/>
    <n v="1"/>
    <n v="2"/>
    <n v="0"/>
    <n v="3.1426409999999998"/>
    <s v="Current Prices (USD millions)"/>
    <n v="0"/>
    <n v="3.1425999999999998"/>
    <m/>
    <n v="3"/>
    <n v="3.1426409999999998"/>
  </r>
  <r>
    <n v="8"/>
    <n v="261"/>
    <n v="43010"/>
    <n v="11"/>
    <n v="40000"/>
    <s v="A"/>
    <n v="115"/>
    <s v="D01"/>
    <x v="0"/>
    <x v="4"/>
    <s v="Norwegian Agency for Exchange Cooperation"/>
    <n v="2021000175"/>
    <s v="FK-JPO-21/00315"/>
    <s v="Nigeria"/>
    <s v="South of Sahara"/>
    <s v="LMICs"/>
    <n v="40000"/>
    <s v="United Nations Development Programme "/>
    <n v="10"/>
    <s v="ODA"/>
    <n v="110"/>
    <s v="Standard grant"/>
    <n v="1"/>
    <s v="D01"/>
    <x v="2"/>
    <s v="JPO - JUNIOR PROFESSIONAL OFFICER"/>
    <s v="JPO - Junior Professional Officer"/>
    <n v="43010"/>
    <s v="Multisector aid"/>
    <s v="IV.2. Other Multisector"/>
    <s v="4th year JPO, Abuja"/>
    <n v="17.2"/>
    <n v="0"/>
    <n v="0"/>
    <n v="0"/>
    <m/>
    <n v="0"/>
    <n v="0"/>
    <m/>
    <x v="0"/>
    <n v="0"/>
    <n v="0"/>
    <n v="0"/>
    <n v="0"/>
    <n v="6.6418000000000005E-2"/>
    <s v="Current Prices (USD millions)"/>
    <n v="6.6400000000000001E-2"/>
    <n v="0"/>
    <m/>
    <n v="1"/>
    <n v="6.6418000000000005E-2"/>
  </r>
  <r>
    <n v="8"/>
    <n v="261"/>
    <n v="43010"/>
    <n v="11"/>
    <n v="40000"/>
    <s v="A"/>
    <n v="115"/>
    <s v="D01"/>
    <x v="0"/>
    <x v="4"/>
    <s v="Ministry of Foreign Affairs"/>
    <n v="2019000757"/>
    <s v="NGA-19/0003"/>
    <s v="Nigeria"/>
    <s v="South of Sahara"/>
    <s v="LMICs"/>
    <n v="40000"/>
    <s v="United Nations Development Programme "/>
    <n v="10"/>
    <s v="ODA"/>
    <n v="110"/>
    <s v="Standard grant"/>
    <n v="1"/>
    <s v="D01"/>
    <x v="2"/>
    <s v="JPO SIV SKARB+VIK, M&amp;E, ABUJA, NIGERIA, UNDP"/>
    <s v="JPO Siv Skarb°vik, M&amp;E, Abuja, Nigeria, UNDP"/>
    <n v="43010"/>
    <s v="Multisector aid"/>
    <s v="IV.2. Other Multisector"/>
    <s v="2nd year reassignment from HR to Monitoring &amp; Evaluation, for Ms. Siv Skarb°vik, Abuja, Nigeria, UNDP"/>
    <n v="17.2"/>
    <n v="0"/>
    <n v="0"/>
    <n v="2"/>
    <m/>
    <n v="0"/>
    <n v="0"/>
    <m/>
    <x v="0"/>
    <n v="0"/>
    <n v="0"/>
    <n v="0"/>
    <n v="0"/>
    <n v="9.3115000000000003E-2"/>
    <s v="Current Prices (USD millions)"/>
    <n v="9.3100000000000002E-2"/>
    <n v="0"/>
    <m/>
    <n v="3"/>
    <n v="9.3115000000000003E-2"/>
  </r>
  <r>
    <n v="801"/>
    <n v="261"/>
    <n v="43081"/>
    <n v="11"/>
    <n v="10000"/>
    <s v="A"/>
    <n v="115"/>
    <s v="C01"/>
    <x v="0"/>
    <x v="5"/>
    <s v="Australian Government"/>
    <n v="2021000095"/>
    <s v="ING698"/>
    <s v="Nigeria"/>
    <s v="South of Sahara"/>
    <s v="LMICs"/>
    <n v="10000"/>
    <s v="Donor Government"/>
    <n v="10"/>
    <s v="ODA"/>
    <n v="110"/>
    <s v="Standard grant"/>
    <n v="1"/>
    <s v="C01"/>
    <x v="1"/>
    <s v="AUSTRALIAN SCHOLARSHIPS MANAGEMENT"/>
    <s v="Australian Scholarships Management"/>
    <n v="43081"/>
    <s v="Multisector education/training"/>
    <s v="IV.2. Other Multisector"/>
    <s v="This investment is to provide ongoing support for Australian Scholarships program. Activities include Australia Awards Communications, Monitoring &amp; Evaluation, Australia Awards Systems and other administrative activities."/>
    <s v="5.1;3.2;3.1;15.a;15.3;13.1;10.4"/>
    <n v="0"/>
    <n v="0"/>
    <n v="1"/>
    <m/>
    <n v="0"/>
    <n v="0"/>
    <n v="0"/>
    <x v="0"/>
    <n v="0"/>
    <n v="0"/>
    <n v="0"/>
    <n v="0"/>
    <n v="1.3300000000000001E-4"/>
    <s v="Current Prices (USD millions)"/>
    <n v="0"/>
    <n v="1E-4"/>
    <m/>
    <n v="8"/>
    <n v="1.3300000000000001E-4"/>
  </r>
  <r>
    <n v="801"/>
    <n v="261"/>
    <n v="43081"/>
    <n v="11"/>
    <n v="20000"/>
    <s v="A"/>
    <n v="115"/>
    <s v="C01"/>
    <x v="0"/>
    <x v="5"/>
    <s v="Australian Government"/>
    <n v="2021000775"/>
    <s v="INL832"/>
    <s v="Nigeria"/>
    <s v="South of Sahara"/>
    <s v="LMICs"/>
    <n v="20000"/>
    <s v="Donor country-based NGO"/>
    <n v="10"/>
    <s v="ODA"/>
    <n v="110"/>
    <s v="Standard grant"/>
    <n v="1"/>
    <s v="C01"/>
    <x v="1"/>
    <s v="GLOBAL TRACER FACILITY"/>
    <s v="Global Tracer Facility"/>
    <n v="43081"/>
    <s v="Multisector education/training"/>
    <s v="IV.2. Other Multisector"/>
    <s v="Funding under this investment supports the Global Tracer Facility to assess development contributions, public and economic diplomacy outcomes of Australia's investment in Australia Awards. The facility will focus on past alumni to provide a strong evidence base for country/region programs to evaluate the impact of Australia Awards on alumni, home institutions and countries. The facility will assist all country programs meet the 3 yearly cycle of past alumni monitoring. The total value of this investment is $3.4 million over 5 years, starting 2015-16."/>
    <s v="5.1;3.2;3.1;15.a;15.3;13.1;10.4"/>
    <n v="0"/>
    <n v="0"/>
    <n v="0"/>
    <m/>
    <n v="0"/>
    <n v="0"/>
    <n v="0"/>
    <x v="0"/>
    <n v="0"/>
    <n v="0"/>
    <n v="0"/>
    <n v="0"/>
    <n v="1.1509999999999999E-2"/>
    <s v="Current Prices (USD millions)"/>
    <n v="0"/>
    <n v="1.15E-2"/>
    <m/>
    <n v="8"/>
    <n v="1.1509999999999999E-2"/>
  </r>
  <r>
    <n v="801"/>
    <n v="261"/>
    <n v="43081"/>
    <n v="11"/>
    <n v="20000"/>
    <s v="A"/>
    <n v="115"/>
    <s v="C01"/>
    <x v="0"/>
    <x v="5"/>
    <s v="Australian Government"/>
    <n v="2021001655"/>
    <s v="INM549"/>
    <s v="Nigeria"/>
    <s v="South of Sahara"/>
    <s v="LMICs"/>
    <n v="20000"/>
    <s v="Donor country-based NGO"/>
    <n v="10"/>
    <s v="ODA"/>
    <n v="110"/>
    <s v="Standard grant"/>
    <n v="1"/>
    <s v="C01"/>
    <x v="1"/>
    <s v="AUSTRALIA AWARDS IN-AUSTRALIA BUSINESS SUPPORT"/>
    <s v="Australia Awards In-Australia Business Support"/>
    <n v="43081"/>
    <s v="Multisector education/training"/>
    <s v="IV.2. Other Multisector"/>
    <s v="The Australia Awards managed by DFAT is Australia's largest aid investment. It includes Australia Awards Scholarships, Australia Awards Pacific Scholarships, Australia Awards Fellowships and Australia Awards Short-Courses. Australia Awards Scholarships are long-term awards which provide opportunities for people from developing countries to undertake full time undergraduate or postgraduate study at participating Australian tertiary institutions, including Universities and TAFEs. There are approximately 2,500 awardees from 55 countries on scholarship in Australia at any given time. Australia Awards Fellowships are short-term study and professional development opportunities delivered by Australian Host Organisations. They provide opportunities for mid-career professionals to undertake high-quality training, exchange expertise, skills and knowledge and enhance their networks on issues of shared interest. Australia Awards Fellowships do not result in an academic qualification.In May 20"/>
    <s v="5.1;3.2;3.1;15.a;15.3;13.1;10.4"/>
    <n v="0"/>
    <n v="0"/>
    <n v="1"/>
    <m/>
    <n v="0"/>
    <n v="0"/>
    <n v="0"/>
    <x v="0"/>
    <n v="0"/>
    <n v="0"/>
    <n v="0"/>
    <n v="0"/>
    <n v="1.134E-3"/>
    <s v="Current Prices (USD millions)"/>
    <n v="0"/>
    <n v="1.1000000000000001E-3"/>
    <m/>
    <n v="8"/>
    <n v="1.134E-3"/>
  </r>
  <r>
    <n v="801"/>
    <n v="261"/>
    <n v="11330"/>
    <n v="11"/>
    <n v="20000"/>
    <s v="A"/>
    <n v="115"/>
    <s v="C01"/>
    <x v="0"/>
    <x v="5"/>
    <s v="Australian Government"/>
    <s v="2021002318a"/>
    <s v="INN204"/>
    <s v="Nigeria"/>
    <s v="South of Sahara"/>
    <s v="LMICs"/>
    <n v="20000"/>
    <s v="Donor country-based NGO"/>
    <n v="10"/>
    <s v="ODA"/>
    <n v="110"/>
    <s v="Standard grant"/>
    <n v="1"/>
    <s v="C01"/>
    <x v="1"/>
    <s v="CBM AUSTRALIA"/>
    <s v="CBM Australia"/>
    <n v="11330"/>
    <s v="Vocational training"/>
    <s v="I.1.c. Secondary Education"/>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2.5634000000000001E-2"/>
    <s v="Current Prices (USD millions)"/>
    <n v="0"/>
    <n v="2.5600000000000001E-2"/>
    <m/>
    <n v="8"/>
    <n v="2.5634000000000001E-2"/>
  </r>
  <r>
    <n v="801"/>
    <n v="261"/>
    <n v="12191"/>
    <n v="11"/>
    <n v="20000"/>
    <s v="A"/>
    <n v="115"/>
    <s v="C01"/>
    <x v="0"/>
    <x v="5"/>
    <s v="Australian Government"/>
    <s v="2021002318a"/>
    <s v="INN204"/>
    <s v="Nigeria"/>
    <s v="South of Sahara"/>
    <s v="LMICs"/>
    <n v="20000"/>
    <s v="Donor country-based NGO"/>
    <n v="10"/>
    <s v="ODA"/>
    <n v="110"/>
    <s v="Standard grant"/>
    <n v="1"/>
    <s v="C01"/>
    <x v="1"/>
    <s v="CBM AUSTRALIA"/>
    <s v="CBM Australia"/>
    <n v="12191"/>
    <s v="Medical services"/>
    <s v="I.2.a. Health, 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8.7999999999999995E-2"/>
    <s v="Current Prices (USD millions)"/>
    <n v="0"/>
    <n v="8.7999999999999995E-2"/>
    <m/>
    <n v="8"/>
    <n v="8.7999999999999995E-2"/>
  </r>
  <r>
    <n v="801"/>
    <n v="261"/>
    <n v="12250"/>
    <n v="11"/>
    <n v="20000"/>
    <s v="A"/>
    <n v="115"/>
    <s v="C01"/>
    <x v="0"/>
    <x v="5"/>
    <s v="Australian Government"/>
    <n v="2021002493"/>
    <s v="INN235"/>
    <s v="Nigeria"/>
    <s v="South of Sahara"/>
    <s v="LMICs"/>
    <n v="20000"/>
    <s v="Donor country-based NGO"/>
    <n v="10"/>
    <s v="ODA"/>
    <n v="110"/>
    <s v="Standard grant"/>
    <n v="1"/>
    <s v="C01"/>
    <x v="1"/>
    <s v="THE LEPROSY MISSION AUSTRALIA"/>
    <s v="The Leprosy Mission Australia"/>
    <n v="12250"/>
    <s v="Infectious disease control"/>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n v="0"/>
    <n v="0"/>
    <n v="0"/>
    <m/>
    <n v="0"/>
    <n v="0"/>
    <n v="0"/>
    <x v="0"/>
    <n v="0"/>
    <n v="0"/>
    <n v="0"/>
    <n v="0"/>
    <n v="3.7324999999999997E-2"/>
    <s v="Current Prices (USD millions)"/>
    <n v="0"/>
    <n v="3.73E-2"/>
    <m/>
    <n v="8"/>
    <n v="3.7324999999999997E-2"/>
  </r>
  <r>
    <n v="801"/>
    <n v="261"/>
    <n v="12250"/>
    <n v="11"/>
    <n v="20000"/>
    <s v="A"/>
    <n v="115"/>
    <s v="C01"/>
    <x v="0"/>
    <x v="5"/>
    <s v="Australian Government"/>
    <s v="2021002318a"/>
    <s v="INN204"/>
    <s v="Nigeria"/>
    <s v="South of Sahara"/>
    <s v="LMICs"/>
    <n v="20000"/>
    <s v="Donor country-based NGO"/>
    <n v="10"/>
    <s v="ODA"/>
    <n v="110"/>
    <s v="Standard grant"/>
    <n v="1"/>
    <s v="C01"/>
    <x v="1"/>
    <s v="CBM AUSTRALIA"/>
    <s v="CBM Australia"/>
    <n v="12250"/>
    <s v="Infectious disease control"/>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2.4048E-2"/>
    <s v="Current Prices (USD millions)"/>
    <n v="0"/>
    <n v="2.4E-2"/>
    <m/>
    <n v="8"/>
    <n v="2.4048E-2"/>
  </r>
  <r>
    <n v="801"/>
    <n v="261"/>
    <n v="12261"/>
    <n v="11"/>
    <n v="20000"/>
    <s v="A"/>
    <n v="115"/>
    <s v="C01"/>
    <x v="0"/>
    <x v="5"/>
    <s v="Australian Government"/>
    <n v="2021002493"/>
    <s v="INN235"/>
    <s v="Nigeria"/>
    <s v="South of Sahara"/>
    <s v="LMICs"/>
    <n v="20000"/>
    <s v="Donor country-based NGO"/>
    <n v="10"/>
    <s v="ODA"/>
    <n v="110"/>
    <s v="Standard grant"/>
    <n v="1"/>
    <s v="C01"/>
    <x v="1"/>
    <s v="THE LEPROSY MISSION AUSTRALIA"/>
    <s v="The Leprosy Mission Australia"/>
    <n v="12261"/>
    <s v="Health education"/>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n v="0"/>
    <n v="0"/>
    <n v="0"/>
    <m/>
    <n v="0"/>
    <n v="0"/>
    <n v="0"/>
    <x v="0"/>
    <n v="0"/>
    <n v="0"/>
    <n v="0"/>
    <n v="0"/>
    <n v="3.6694999999999998E-2"/>
    <s v="Current Prices (USD millions)"/>
    <n v="0"/>
    <n v="3.6700000000000003E-2"/>
    <m/>
    <n v="8"/>
    <n v="3.6694999999999998E-2"/>
  </r>
  <r>
    <n v="801"/>
    <n v="261"/>
    <n v="12281"/>
    <n v="11"/>
    <n v="20000"/>
    <s v="A"/>
    <n v="115"/>
    <s v="C01"/>
    <x v="0"/>
    <x v="5"/>
    <s v="Australian Government"/>
    <n v="2021002493"/>
    <s v="INN235"/>
    <s v="Nigeria"/>
    <s v="South of Sahara"/>
    <s v="LMICs"/>
    <n v="20000"/>
    <s v="Donor country-based NGO"/>
    <n v="10"/>
    <s v="ODA"/>
    <n v="110"/>
    <s v="Standard grant"/>
    <n v="1"/>
    <s v="C01"/>
    <x v="1"/>
    <s v="THE LEPROSY MISSION AUSTRALIA"/>
    <s v="The Leprosy Mission Australia"/>
    <n v="12281"/>
    <s v="Health personnel development"/>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n v="0"/>
    <n v="0"/>
    <n v="0"/>
    <m/>
    <n v="0"/>
    <n v="0"/>
    <n v="0"/>
    <x v="0"/>
    <n v="0"/>
    <n v="0"/>
    <n v="0"/>
    <n v="0"/>
    <n v="1.3544E-2"/>
    <s v="Current Prices (USD millions)"/>
    <n v="0"/>
    <n v="1.35E-2"/>
    <m/>
    <n v="8"/>
    <n v="1.3544E-2"/>
  </r>
  <r>
    <n v="801"/>
    <n v="261"/>
    <n v="12281"/>
    <n v="11"/>
    <n v="20000"/>
    <s v="A"/>
    <n v="115"/>
    <s v="C01"/>
    <x v="0"/>
    <x v="5"/>
    <s v="Australian Government"/>
    <s v="2021002318b"/>
    <s v="INN204"/>
    <s v="Nigeria"/>
    <s v="South of Sahara"/>
    <s v="LMICs"/>
    <n v="20000"/>
    <s v="Donor country-based NGO"/>
    <n v="10"/>
    <s v="ODA"/>
    <n v="110"/>
    <s v="Standard grant"/>
    <n v="1"/>
    <s v="C01"/>
    <x v="1"/>
    <s v="CBM AUSTRALIA"/>
    <s v="CBM Australia"/>
    <n v="12281"/>
    <s v="Health personnel development"/>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8.5810000000000001E-3"/>
    <s v="Current Prices (USD millions)"/>
    <n v="0"/>
    <n v="8.6E-3"/>
    <m/>
    <n v="8"/>
    <n v="8.5810000000000001E-3"/>
  </r>
  <r>
    <n v="801"/>
    <n v="261"/>
    <n v="15160"/>
    <n v="11"/>
    <n v="20000"/>
    <s v="A"/>
    <n v="115"/>
    <s v="C01"/>
    <x v="0"/>
    <x v="5"/>
    <s v="Australian Government"/>
    <n v="2021002493"/>
    <s v="INN235"/>
    <s v="Nigeria"/>
    <s v="South of Sahara"/>
    <s v="LMICs"/>
    <n v="20000"/>
    <s v="Donor country-based NGO"/>
    <n v="10"/>
    <s v="ODA"/>
    <n v="110"/>
    <s v="Standard grant"/>
    <n v="1"/>
    <s v="C01"/>
    <x v="1"/>
    <s v="THE LEPROSY MISSION AUSTRALIA"/>
    <s v="The Leprosy Mission Australia"/>
    <n v="15160"/>
    <s v="Human rights"/>
    <s v="I.5.a. Government &amp; Civil Society-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n v="0"/>
    <n v="0"/>
    <n v="0"/>
    <m/>
    <n v="0"/>
    <n v="0"/>
    <n v="0"/>
    <x v="0"/>
    <n v="0"/>
    <n v="0"/>
    <n v="0"/>
    <n v="0"/>
    <n v="2.1891000000000001E-2"/>
    <s v="Current Prices (USD millions)"/>
    <n v="0"/>
    <n v="2.1899999999999999E-2"/>
    <m/>
    <n v="8"/>
    <n v="2.1891000000000001E-2"/>
  </r>
  <r>
    <n v="801"/>
    <n v="261"/>
    <n v="15160"/>
    <n v="11"/>
    <n v="20000"/>
    <s v="A"/>
    <n v="115"/>
    <s v="C01"/>
    <x v="0"/>
    <x v="5"/>
    <s v="Australian Government"/>
    <s v="2021002318b"/>
    <s v="INN204"/>
    <s v="Nigeria"/>
    <s v="South of Sahara"/>
    <s v="LMICs"/>
    <n v="20000"/>
    <s v="Donor country-based NGO"/>
    <n v="10"/>
    <s v="ODA"/>
    <n v="110"/>
    <s v="Standard grant"/>
    <n v="1"/>
    <s v="C01"/>
    <x v="1"/>
    <s v="CBM AUSTRALIA"/>
    <s v="CBM Australia"/>
    <n v="15160"/>
    <s v="Human rights"/>
    <s v="I.5.a. Government &amp; Civil Society-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4.0159E-2"/>
    <s v="Current Prices (USD millions)"/>
    <n v="0"/>
    <n v="4.02E-2"/>
    <m/>
    <n v="8"/>
    <n v="4.0159E-2"/>
  </r>
  <r>
    <n v="801"/>
    <n v="261"/>
    <n v="16010"/>
    <n v="11"/>
    <n v="20000"/>
    <s v="A"/>
    <n v="115"/>
    <s v="C01"/>
    <x v="0"/>
    <x v="5"/>
    <s v="Australian Government"/>
    <s v="2021002318b"/>
    <s v="INN204"/>
    <s v="Nigeria"/>
    <s v="South of Sahara"/>
    <s v="LMICs"/>
    <n v="20000"/>
    <s v="Donor country-based NGO"/>
    <n v="10"/>
    <s v="ODA"/>
    <n v="110"/>
    <s v="Standard grant"/>
    <n v="1"/>
    <s v="C01"/>
    <x v="1"/>
    <s v="CBM AUSTRALIA"/>
    <s v="CBM Australia"/>
    <n v="16010"/>
    <s v="Social Protection"/>
    <s v="I.6. Other Social Infrastructure &amp; Services"/>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0.17024600000000001"/>
    <s v="Current Prices (USD millions)"/>
    <n v="0"/>
    <n v="0.17019999999999999"/>
    <m/>
    <n v="8"/>
    <n v="0.17024600000000001"/>
  </r>
  <r>
    <n v="801"/>
    <n v="261"/>
    <n v="24040"/>
    <n v="11"/>
    <n v="20000"/>
    <s v="A"/>
    <n v="115"/>
    <s v="C01"/>
    <x v="0"/>
    <x v="5"/>
    <s v="Australian Government"/>
    <n v="2021002493"/>
    <s v="INN235"/>
    <s v="Nigeria"/>
    <s v="South of Sahara"/>
    <s v="LMICs"/>
    <n v="20000"/>
    <s v="Donor country-based NGO"/>
    <n v="10"/>
    <s v="ODA"/>
    <n v="110"/>
    <s v="Standard grant"/>
    <n v="1"/>
    <s v="C01"/>
    <x v="1"/>
    <s v="THE LEPROSY MISSION AUSTRALIA"/>
    <s v="The Leprosy Mission Australia"/>
    <n v="24040"/>
    <s v="Informal/semi-formal financial intermediaries"/>
    <s v="II.4. Banking &amp; Financial Services"/>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n v="0"/>
    <n v="0"/>
    <n v="0"/>
    <m/>
    <n v="0"/>
    <n v="0"/>
    <n v="0"/>
    <x v="0"/>
    <n v="0"/>
    <n v="0"/>
    <n v="0"/>
    <n v="0"/>
    <n v="3.449E-2"/>
    <s v="Current Prices (USD millions)"/>
    <n v="0"/>
    <n v="3.4500000000000003E-2"/>
    <m/>
    <n v="8"/>
    <n v="3.449E-2"/>
  </r>
  <r>
    <n v="801"/>
    <n v="261"/>
    <n v="43081"/>
    <n v="11"/>
    <n v="50000"/>
    <s v="A"/>
    <n v="115"/>
    <s v="C01"/>
    <x v="0"/>
    <x v="5"/>
    <s v="Australian Government"/>
    <n v="2021000045"/>
    <s v="ING698"/>
    <s v="Nigeria"/>
    <s v="South of Sahara"/>
    <s v="LMICs"/>
    <n v="50000"/>
    <s v="University, college or other teaching institution, research institute or think-tank"/>
    <n v="10"/>
    <s v="ODA"/>
    <n v="110"/>
    <s v="Standard grant"/>
    <n v="1"/>
    <s v="C01"/>
    <x v="1"/>
    <s v="AUSTRALIAN SCHOLARSHIPS MANAGEMENT"/>
    <s v="Australian Scholarships Management"/>
    <n v="43081"/>
    <s v="Multisector education/training"/>
    <s v="IV.2. Other Multisector"/>
    <s v="This investment is to provide ongoing support for Australian Scholarships program. Activities include Australia Awards Communications, Monitoring &amp; Evaluation, Australia Awards Systems and other administrative activities."/>
    <s v="5.1;3.2;3.1;15.a;15.3;13.1;10.4"/>
    <n v="0"/>
    <n v="0"/>
    <n v="1"/>
    <m/>
    <n v="0"/>
    <n v="0"/>
    <n v="0"/>
    <x v="0"/>
    <n v="0"/>
    <n v="0"/>
    <n v="0"/>
    <n v="0"/>
    <n v="1.5799999999999999E-4"/>
    <s v="Current Prices (USD millions)"/>
    <n v="0"/>
    <n v="2.0000000000000001E-4"/>
    <m/>
    <n v="8"/>
    <n v="1.5799999999999999E-4"/>
  </r>
  <r>
    <n v="801"/>
    <n v="261"/>
    <n v="43081"/>
    <n v="11"/>
    <n v="50000"/>
    <s v="A"/>
    <n v="115"/>
    <s v="C01"/>
    <x v="0"/>
    <x v="5"/>
    <s v="Australian Government"/>
    <n v="2021000579"/>
    <s v="INL420"/>
    <s v="Nigeria"/>
    <s v="South of Sahara"/>
    <s v="LMICs"/>
    <n v="50000"/>
    <s v="University, college or other teaching institution, research institute or think-tank"/>
    <n v="10"/>
    <s v="ODA"/>
    <n v="110"/>
    <s v="Standard grant"/>
    <n v="1"/>
    <s v="C01"/>
    <x v="1"/>
    <s v="AUSTRALIA AWARDS - AFRICA 2015-2020"/>
    <s v="Australia Awards - Africa 2015-2020"/>
    <n v="43081"/>
    <s v="Multisector education/training"/>
    <s v="IV.2. Other Multisector"/>
    <s v="The Australia Awards program to Africa 2016-2020 contributes to African leadership and human capacity development through the delivery of approximately 1,200 scholarships and short course awards in sectors where Australia has acknowledged expertise, such as extractives, agricultural productivity and public policy. The funding covers costs associated with the managing contractor to implement the program on behalf of the Australian Government and includes the selection and mobilisation of awardees, Africa short course awards, alumni engagement and monitoring and evaluation. The total value of this investment is $114.3 million over 6 years, starting 2014-15."/>
    <s v="5.1;3.2;3.1;15.a;15.3;13.1;10.4"/>
    <n v="0"/>
    <n v="0"/>
    <n v="1"/>
    <m/>
    <n v="0"/>
    <n v="0"/>
    <n v="0"/>
    <x v="0"/>
    <n v="0"/>
    <n v="0"/>
    <n v="0"/>
    <n v="0"/>
    <n v="2.14E-3"/>
    <s v="Current Prices (USD millions)"/>
    <n v="0"/>
    <n v="2.0999999999999999E-3"/>
    <m/>
    <n v="8"/>
    <n v="2.14E-3"/>
  </r>
  <r>
    <n v="801"/>
    <n v="261"/>
    <n v="43081"/>
    <n v="11"/>
    <n v="50000"/>
    <s v="A"/>
    <n v="115"/>
    <s v="C01"/>
    <x v="0"/>
    <x v="5"/>
    <s v="Australian Government"/>
    <n v="2021002639"/>
    <s v="INN296"/>
    <s v="Nigeria"/>
    <s v="South of Sahara"/>
    <s v="LMICs"/>
    <n v="50000"/>
    <s v="University, college or other teaching institution, research institute or think-tank"/>
    <n v="10"/>
    <s v="ODA"/>
    <n v="110"/>
    <s v="Standard grant"/>
    <n v="1"/>
    <s v="C01"/>
    <x v="1"/>
    <s v="AUSTRALIA AWARDS SCHOLARSHIPS - 2020INTAKE"/>
    <s v="Australia Awards Scholarships - 2020intake"/>
    <n v="43081"/>
    <s v="Multisector education/training"/>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Recipients return home with new ideas and knowledge, and the ability to make a significant contribution to their home countries as leaders in their field. Funding under this initiative supports the global delivery for the 2020 intake over 9 years, starting 2019-20."/>
    <s v="5.1;3.2;3.1;15.a;15.3;13.1;10.4"/>
    <n v="0"/>
    <n v="1"/>
    <n v="1"/>
    <m/>
    <n v="0"/>
    <n v="0"/>
    <n v="0"/>
    <x v="0"/>
    <n v="0"/>
    <n v="1"/>
    <n v="1"/>
    <n v="0"/>
    <n v="0.55306200000000005"/>
    <s v="Current Prices (USD millions)"/>
    <n v="0"/>
    <n v="0.55310000000000004"/>
    <m/>
    <n v="8"/>
    <n v="0.55306200000000005"/>
  </r>
  <r>
    <n v="801"/>
    <n v="261"/>
    <n v="43081"/>
    <n v="11"/>
    <n v="50000"/>
    <s v="A"/>
    <n v="115"/>
    <s v="C01"/>
    <x v="0"/>
    <x v="5"/>
    <s v="Australian Government"/>
    <n v="2021001352"/>
    <s v="INM308"/>
    <s v="Nigeria"/>
    <s v="South of Sahara"/>
    <s v="LMICs"/>
    <n v="50000"/>
    <s v="University, college or other teaching institution, research institute or think-tank"/>
    <n v="10"/>
    <s v="ODA"/>
    <n v="110"/>
    <s v="Standard grant"/>
    <n v="1"/>
    <s v="C01"/>
    <x v="1"/>
    <s v="AUSTRALIA AWARDS SCHOLARSHIPS - 2018 INTAKE"/>
    <s v="Australia Awards Scholarships - 2018 intake"/>
    <n v="43081"/>
    <s v="Multisector education/training"/>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8 intake over 9 years, starting 2017-18."/>
    <s v="5.1;3.2;3.1;15.a;15.3;13.1;10.4"/>
    <n v="0"/>
    <n v="1"/>
    <n v="1"/>
    <m/>
    <n v="0"/>
    <n v="0"/>
    <n v="0"/>
    <x v="0"/>
    <n v="0"/>
    <n v="1"/>
    <n v="1"/>
    <n v="0"/>
    <n v="1.2038E-2"/>
    <s v="Current Prices (USD millions)"/>
    <n v="0"/>
    <n v="1.2E-2"/>
    <m/>
    <n v="8"/>
    <n v="1.2038E-2"/>
  </r>
  <r>
    <n v="801"/>
    <n v="261"/>
    <n v="43081"/>
    <n v="11"/>
    <n v="50000"/>
    <s v="A"/>
    <n v="115"/>
    <s v="C01"/>
    <x v="0"/>
    <x v="5"/>
    <s v="Australian Government"/>
    <n v="2021001767"/>
    <s v="INM608"/>
    <s v="Nigeria"/>
    <s v="South of Sahara"/>
    <s v="LMICs"/>
    <n v="50000"/>
    <s v="University, college or other teaching institution, research institute or think-tank"/>
    <n v="10"/>
    <s v="ODA"/>
    <n v="110"/>
    <s v="Standard grant"/>
    <n v="1"/>
    <s v="C01"/>
    <x v="1"/>
    <s v="AUSTRALIA AWARDS SCHOLARSHIPS - 2019 INTAKE"/>
    <s v="Australia Awards Scholarships - 2019 intake"/>
    <n v="43081"/>
    <s v="Multisector education/training"/>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9 intake over 9 years, starting 2018-19."/>
    <s v="5.1;3.2;3.1;15.a;15.3;13.1;10.4"/>
    <n v="0"/>
    <n v="1"/>
    <n v="1"/>
    <m/>
    <n v="0"/>
    <n v="0"/>
    <n v="0"/>
    <x v="0"/>
    <n v="0"/>
    <n v="1"/>
    <n v="1"/>
    <n v="0"/>
    <n v="0.16807800000000001"/>
    <s v="Current Prices (USD millions)"/>
    <n v="0"/>
    <n v="0.1681"/>
    <m/>
    <n v="8"/>
    <n v="0.16807800000000001"/>
  </r>
  <r>
    <n v="801"/>
    <n v="261"/>
    <n v="43081"/>
    <n v="11"/>
    <n v="90000"/>
    <s v="A"/>
    <n v="115"/>
    <s v="C01"/>
    <x v="0"/>
    <x v="5"/>
    <s v="Australian Government"/>
    <n v="2021001289"/>
    <s v="INM290"/>
    <s v="Nigeria"/>
    <s v="South of Sahara"/>
    <s v="LMICs"/>
    <n v="90000"/>
    <s v="Other"/>
    <n v="10"/>
    <s v="ODA"/>
    <n v="110"/>
    <s v="Standard grant"/>
    <n v="1"/>
    <s v="C01"/>
    <x v="1"/>
    <s v="DISABILITY SUPPORT FOR AUSTRALIA AWARDS"/>
    <s v="Disability Support for Australia Awards"/>
    <n v="43081"/>
    <s v="Multisector education/training"/>
    <s v="IV.2. Other Multisector"/>
    <s v="Funding under this investment supports improved access to education for persons with disability through the provision of Case Management Services and Technical Support for developing country national recipients of Australia Awards with disabilities. The total value of this investment is $0.677 million over 3 years, starting 2016-17."/>
    <s v="5.1;3.2;3.1;15.a;15.3;13.1;10.4"/>
    <n v="0"/>
    <n v="0"/>
    <n v="1"/>
    <m/>
    <n v="0"/>
    <n v="0"/>
    <n v="0"/>
    <x v="0"/>
    <n v="0"/>
    <n v="0"/>
    <n v="0"/>
    <n v="0"/>
    <n v="1.951E-3"/>
    <s v="Current Prices (USD millions)"/>
    <n v="0"/>
    <n v="2E-3"/>
    <m/>
    <n v="8"/>
    <n v="1.951E-3"/>
  </r>
  <r>
    <n v="801"/>
    <n v="261"/>
    <n v="43081"/>
    <n v="11"/>
    <n v="90000"/>
    <s v="A"/>
    <n v="115"/>
    <s v="C01"/>
    <x v="0"/>
    <x v="5"/>
    <s v="Australian Government"/>
    <n v="2021000046"/>
    <s v="ING698"/>
    <s v="Nigeria"/>
    <s v="South of Sahara"/>
    <s v="LMICs"/>
    <n v="90000"/>
    <s v="Other"/>
    <n v="10"/>
    <s v="ODA"/>
    <n v="110"/>
    <s v="Standard grant"/>
    <n v="1"/>
    <s v="C01"/>
    <x v="1"/>
    <s v="AUSTRALIAN SCHOLARSHIPS MANAGEMENT"/>
    <s v="Australian Scholarships Management"/>
    <n v="43081"/>
    <s v="Multisector education/training"/>
    <s v="IV.2. Other Multisector"/>
    <s v="This investment is to provide ongoing support for Australian Scholarships program. Activities include Australia Awards Communications, Monitoring &amp; Evaluation, Australia Awards Systems and other administrative activities."/>
    <s v="5.1;3.2;3.1;15.a;15.3;13.1;10.4"/>
    <n v="0"/>
    <n v="0"/>
    <n v="1"/>
    <m/>
    <n v="0"/>
    <n v="0"/>
    <n v="0"/>
    <x v="0"/>
    <n v="0"/>
    <n v="0"/>
    <n v="0"/>
    <n v="0"/>
    <n v="2.0570000000000001E-2"/>
    <s v="Current Prices (USD millions)"/>
    <n v="0"/>
    <n v="2.06E-2"/>
    <m/>
    <n v="8"/>
    <n v="2.0570000000000001E-2"/>
  </r>
  <r>
    <n v="801"/>
    <n v="261"/>
    <n v="43081"/>
    <n v="11"/>
    <n v="90000"/>
    <s v="A"/>
    <n v="115"/>
    <s v="C01"/>
    <x v="0"/>
    <x v="5"/>
    <s v="Australian Government"/>
    <n v="2021000580"/>
    <s v="INL420"/>
    <s v="Nigeria"/>
    <s v="South of Sahara"/>
    <s v="LMICs"/>
    <n v="90000"/>
    <s v="Other"/>
    <n v="10"/>
    <s v="ODA"/>
    <n v="110"/>
    <s v="Standard grant"/>
    <n v="1"/>
    <s v="C01"/>
    <x v="1"/>
    <s v="AUSTRALIA AWARDS - AFRICA 2015-2020"/>
    <s v="Australia Awards - Africa 2015-2020"/>
    <n v="43081"/>
    <s v="Multisector education/training"/>
    <s v="IV.2. Other Multisector"/>
    <s v="The Australia Awards program to Africa 2016-2020 contributes to African leadership and human capacity development through the delivery of approximately 1,200 scholarships and short course awards in sectors where Australia has acknowledged expertise, such as extractives, agricultural productivity and public policy. The funding covers costs associated with the managing contractor to implement the program on behalf of the Australian Government and includes the selection and mobilisation of awardees, Africa short course awards, alumni engagement and monitoring and evaluation. The total value of this investment is $114.3 million over 6 years, starting 2014-15."/>
    <s v="5.1;3.2;3.1;15.a;15.3;13.1;10.4"/>
    <n v="0"/>
    <n v="0"/>
    <n v="1"/>
    <m/>
    <n v="0"/>
    <n v="0"/>
    <n v="0"/>
    <x v="0"/>
    <n v="0"/>
    <n v="0"/>
    <n v="0"/>
    <n v="0"/>
    <n v="1.6063000000000001E-2"/>
    <s v="Current Prices (USD millions)"/>
    <n v="0"/>
    <n v="1.61E-2"/>
    <m/>
    <n v="8"/>
    <n v="1.6063000000000001E-2"/>
  </r>
  <r>
    <n v="801"/>
    <n v="261"/>
    <n v="43081"/>
    <n v="11"/>
    <n v="90000"/>
    <s v="A"/>
    <n v="115"/>
    <s v="C01"/>
    <x v="0"/>
    <x v="5"/>
    <s v="Australian Government"/>
    <n v="2021002640"/>
    <s v="INN296"/>
    <s v="Nigeria"/>
    <s v="South of Sahara"/>
    <s v="LMICs"/>
    <n v="90000"/>
    <s v="Other"/>
    <n v="10"/>
    <s v="ODA"/>
    <n v="110"/>
    <s v="Standard grant"/>
    <n v="1"/>
    <s v="C01"/>
    <x v="1"/>
    <s v="AUSTRALIA AWARDS SCHOLARSHIPS - 2020INTAKE"/>
    <s v="Australia Awards Scholarships - 2020intake"/>
    <n v="43081"/>
    <s v="Multisector education/training"/>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Recipients return home with new ideas and knowledge, and the ability to make a significant contribution to their home countries as leaders in their field. Funding under this initiative supports the global delivery for the 2020 intake over 9 years, starting 2019-20."/>
    <s v="5.1;3.2;3.1;15.a;15.3;13.1;10.4"/>
    <n v="0"/>
    <n v="1"/>
    <n v="1"/>
    <m/>
    <n v="0"/>
    <n v="0"/>
    <n v="0"/>
    <x v="0"/>
    <n v="0"/>
    <n v="1"/>
    <n v="1"/>
    <n v="0"/>
    <n v="6.071E-3"/>
    <s v="Current Prices (USD millions)"/>
    <n v="0"/>
    <n v="6.1000000000000004E-3"/>
    <m/>
    <n v="8"/>
    <n v="6.071E-3"/>
  </r>
  <r>
    <n v="801"/>
    <n v="261"/>
    <n v="43081"/>
    <n v="11"/>
    <n v="90000"/>
    <s v="A"/>
    <n v="115"/>
    <s v="C01"/>
    <x v="0"/>
    <x v="5"/>
    <s v="Australian Government"/>
    <n v="2021001353"/>
    <s v="INM308"/>
    <s v="Nigeria"/>
    <s v="South of Sahara"/>
    <s v="LMICs"/>
    <n v="90000"/>
    <s v="Other"/>
    <n v="10"/>
    <s v="ODA"/>
    <n v="110"/>
    <s v="Standard grant"/>
    <n v="1"/>
    <s v="C01"/>
    <x v="1"/>
    <s v="AUSTRALIA AWARDS SCHOLARSHIPS - 2018 INTAKE"/>
    <s v="Australia Awards Scholarships - 2018 intake"/>
    <n v="43081"/>
    <s v="Multisector education/training"/>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8 intake over 9 years, starting 2017-18."/>
    <s v="5.1;3.2;3.1;15.a;15.3;13.1;10.4"/>
    <n v="0"/>
    <n v="1"/>
    <n v="1"/>
    <m/>
    <n v="0"/>
    <n v="0"/>
    <n v="0"/>
    <x v="0"/>
    <n v="0"/>
    <n v="1"/>
    <n v="1"/>
    <n v="0"/>
    <n v="9.8999999999999994E-5"/>
    <s v="Current Prices (USD millions)"/>
    <n v="0"/>
    <n v="1E-4"/>
    <m/>
    <n v="8"/>
    <n v="9.8999999999999994E-5"/>
  </r>
  <r>
    <n v="801"/>
    <n v="261"/>
    <n v="43081"/>
    <n v="11"/>
    <n v="90000"/>
    <s v="A"/>
    <n v="115"/>
    <s v="C01"/>
    <x v="0"/>
    <x v="5"/>
    <s v="Australian Government"/>
    <n v="2021003078"/>
    <s v="INN583"/>
    <s v="Nigeria"/>
    <s v="South of Sahara"/>
    <s v="LMICs"/>
    <n v="90000"/>
    <s v="Other"/>
    <n v="10"/>
    <s v="ODA"/>
    <n v="110"/>
    <s v="Standard grant"/>
    <n v="1"/>
    <s v="C01"/>
    <x v="1"/>
    <s v="2020-21 ALUMNI ODA FUNDING"/>
    <s v="2020-21 Alumni ODA Funding"/>
    <n v="43081"/>
    <s v="Multisector education/training"/>
    <s v="IV.2. Other Multisector"/>
    <s v="Alumni funding provides posts with catalytic funding to grow a global alumni community that actively engages and promotes Australia and advances our national interests. Meaningful engagement with our global alumni contributes to Australia's national interest by strengthening our support to development leaders in key areas of national interest such as infrastructure, gender, health, education, economics and science. Posts can leverage the access and reach of Australia's diplomatic network to connect alumni to each other and to Australia to share information, knowledge and resources, mobilise engagement with alumni through events, professional development, business research and opportunities and to celebrate the achievements and ongoing two-way linkages between alumni and Australia. Each Posts gets an allocation and often this is the Post's only funding available for alumni activities."/>
    <s v="5.1;3.2;3.1;15.a;15.3;13.1;10.4"/>
    <n v="0"/>
    <n v="0"/>
    <n v="1"/>
    <m/>
    <n v="0"/>
    <n v="0"/>
    <n v="0"/>
    <x v="0"/>
    <n v="0"/>
    <n v="0"/>
    <n v="0"/>
    <n v="0"/>
    <n v="6.3599999999999996E-4"/>
    <s v="Current Prices (USD millions)"/>
    <n v="0"/>
    <n v="5.9999999999999995E-4"/>
    <m/>
    <n v="8"/>
    <n v="6.3599999999999996E-4"/>
  </r>
  <r>
    <n v="801"/>
    <n v="261"/>
    <n v="43081"/>
    <n v="11"/>
    <n v="90000"/>
    <s v="A"/>
    <n v="115"/>
    <s v="C01"/>
    <x v="0"/>
    <x v="5"/>
    <s v="Australian Government"/>
    <n v="2021001768"/>
    <s v="INM608"/>
    <s v="Nigeria"/>
    <s v="South of Sahara"/>
    <s v="LMICs"/>
    <n v="90000"/>
    <s v="Other"/>
    <n v="10"/>
    <s v="ODA"/>
    <n v="110"/>
    <s v="Standard grant"/>
    <n v="1"/>
    <s v="C01"/>
    <x v="1"/>
    <s v="AUSTRALIA AWARDS SCHOLARSHIPS - 2019 INTAKE"/>
    <s v="Australia Awards Scholarships - 2019 intake"/>
    <n v="43081"/>
    <s v="Multisector education/training"/>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9 intake over 9 years, starting 2018-19."/>
    <s v="5.1;3.2;3.1;15.a;15.3;13.1;10.4"/>
    <n v="0"/>
    <n v="1"/>
    <n v="1"/>
    <m/>
    <n v="0"/>
    <n v="0"/>
    <n v="0"/>
    <x v="0"/>
    <n v="0"/>
    <n v="1"/>
    <n v="1"/>
    <n v="0"/>
    <n v="6.3680000000000004E-3"/>
    <s v="Current Prices (USD millions)"/>
    <n v="0"/>
    <n v="6.4000000000000003E-3"/>
    <m/>
    <n v="8"/>
    <n v="6.3680000000000004E-3"/>
  </r>
  <r>
    <n v="801"/>
    <n v="261"/>
    <n v="11120"/>
    <n v="11"/>
    <n v="90000"/>
    <s v="A"/>
    <n v="115"/>
    <s v="C01"/>
    <x v="0"/>
    <x v="5"/>
    <s v="Australian Government"/>
    <n v="2021002972"/>
    <s v="INN549"/>
    <s v="Nigeria"/>
    <s v="South of Sahara"/>
    <s v="LMICs"/>
    <n v="90000"/>
    <s v="Other"/>
    <n v="10"/>
    <s v="ODA"/>
    <n v="110"/>
    <s v="Standard grant"/>
    <n v="1"/>
    <s v="C01"/>
    <x v="1"/>
    <s v="DIRECT AID PROGRAM (DAP) 2020-21"/>
    <s v="Direct Aid Program (DAP) 2020-21"/>
    <n v="11120"/>
    <s v="Education facilities and training"/>
    <s v="I.1.a. Education, Level Unspecified"/>
    <s v="The Direct Aid Program (DAP) is a flexible small-grants program funded by the Australian Government and managed by Department of Foreign Affairs and Trade (DFAT) overseas posts.  The budget for 2020-21 is $5.5 million. It focuses on community based projects and is a valuable soft power tool for Australia."/>
    <s v="5.1;4.5;3.2;17.8;17.3;15.a;15.3;13.1;10.4;10.2"/>
    <n v="0"/>
    <n v="1"/>
    <n v="0"/>
    <m/>
    <n v="0"/>
    <n v="0"/>
    <n v="0"/>
    <x v="0"/>
    <n v="0"/>
    <n v="0"/>
    <n v="1"/>
    <n v="0"/>
    <n v="3.0655000000000002E-2"/>
    <s v="Current Prices (USD millions)"/>
    <n v="0"/>
    <n v="3.0700000000000002E-2"/>
    <m/>
    <n v="8"/>
    <n v="3.0655000000000002E-2"/>
  </r>
  <r>
    <n v="801"/>
    <n v="261"/>
    <n v="12191"/>
    <n v="11"/>
    <n v="90000"/>
    <s v="A"/>
    <n v="115"/>
    <s v="C01"/>
    <x v="0"/>
    <x v="5"/>
    <s v="Australian Government"/>
    <n v="2021002972"/>
    <s v="INN549"/>
    <s v="Nigeria"/>
    <s v="South of Sahara"/>
    <s v="LMICs"/>
    <n v="90000"/>
    <s v="Other"/>
    <n v="10"/>
    <s v="ODA"/>
    <n v="110"/>
    <s v="Standard grant"/>
    <n v="1"/>
    <s v="C01"/>
    <x v="1"/>
    <s v="DIRECT AID PROGRAM (DAP) 2020-21"/>
    <s v="Direct Aid Program (DAP) 2020-21"/>
    <n v="12191"/>
    <s v="Medical services"/>
    <s v="I.2.a. Health, General"/>
    <s v="The Direct Aid Program (DAP) is a flexible small-grants program funded by the Australian Government and managed by Department of Foreign Affairs and Trade (DFAT) overseas posts.  The budget for 2020-21 is $5.5 million. It focuses on community based projects and is a valuable soft power tool for Australia."/>
    <s v="5.1;4.5;3.2;17.8;17.3;15.a;15.3;13.1;10.4;10.2"/>
    <n v="0"/>
    <n v="1"/>
    <n v="0"/>
    <m/>
    <n v="0"/>
    <n v="0"/>
    <n v="0"/>
    <x v="0"/>
    <n v="0"/>
    <n v="0"/>
    <n v="1"/>
    <n v="0"/>
    <n v="1.1958E-2"/>
    <s v="Current Prices (USD millions)"/>
    <n v="0"/>
    <n v="1.2E-2"/>
    <m/>
    <n v="8"/>
    <n v="1.1958E-2"/>
  </r>
  <r>
    <n v="801"/>
    <n v="261"/>
    <n v="15170"/>
    <n v="11"/>
    <n v="90000"/>
    <s v="A"/>
    <n v="115"/>
    <s v="C01"/>
    <x v="0"/>
    <x v="5"/>
    <s v="Australian Government"/>
    <n v="2021002972"/>
    <s v="INN549"/>
    <s v="Nigeria"/>
    <s v="South of Sahara"/>
    <s v="LMICs"/>
    <n v="90000"/>
    <s v="Other"/>
    <n v="10"/>
    <s v="ODA"/>
    <n v="110"/>
    <s v="Standard grant"/>
    <n v="1"/>
    <s v="C01"/>
    <x v="1"/>
    <s v="DIRECT AID PROGRAM (DAP) 2020-21"/>
    <s v="Direct Aid Program (DAP) 2020-21"/>
    <n v="15170"/>
    <s v="Women's rights organisations and movements, and government institutions"/>
    <s v="I.5.a. Government &amp; Civil Society-general"/>
    <s v="The Direct Aid Program (DAP) is a flexible small-grants program funded by the Australian Government and managed by Department of Foreign Affairs and Trade (DFAT) overseas posts.  The budget for 2020-21 is $5.5 million. It focuses on community based projects and is a valuable soft power tool for Australia."/>
    <s v="5.1;4.5;3.2;17.8;17.3;15.a;15.3;13.1;10.4;10.2"/>
    <n v="0"/>
    <n v="1"/>
    <n v="0"/>
    <m/>
    <n v="0"/>
    <n v="0"/>
    <n v="0"/>
    <x v="0"/>
    <n v="0"/>
    <n v="0"/>
    <n v="1"/>
    <n v="0"/>
    <n v="3.4166000000000002E-2"/>
    <s v="Current Prices (USD millions)"/>
    <n v="0"/>
    <n v="3.4200000000000001E-2"/>
    <m/>
    <n v="8"/>
    <n v="3.4166000000000002E-2"/>
  </r>
  <r>
    <n v="50"/>
    <n v="261"/>
    <n v="72010"/>
    <n v="11"/>
    <n v="20000"/>
    <s v="A"/>
    <n v="115"/>
    <s v="C01"/>
    <x v="0"/>
    <x v="6"/>
    <s v="Comunidad Aut=noma del Pafs Vasco o de Euskadi"/>
    <s v="2021001135-1"/>
    <s v="009-146863-A"/>
    <s v="Nigeria"/>
    <s v="South of Sahara"/>
    <s v="LMICs"/>
    <n v="20000"/>
    <s v="Donor country-based NGO"/>
    <n v="10"/>
    <s v="ODA"/>
    <n v="110"/>
    <s v="Standard grant"/>
    <n v="1"/>
    <s v="C01"/>
    <x v="1"/>
    <s v="PROTECTION AND ACCESS TO QUALITY HEALTH SERVICES FOR THE CAMEROONIAN REFUGEE POPULATION IN NIGERIA"/>
    <s v="Protection and access to quality health services for the Cameroonian refugee population in Nigeria"/>
    <n v="72010"/>
    <s v="Material relief assistance and services "/>
    <s v="VIII.1. Emergency Response"/>
    <s v="La presente propuesta tiene como objetivo la mejora del acceso a los servicios de salud primaria para la poblaci=n camerunesa refugiada y comunidades de acogida locales en los Estados de Cross River, Benue y Taraba en Nigeria y con ella, mejorar su calidad de vida y reducir la tasa de mortalidad a medio plazo.Para dar mayor capacidad de atenci=n a la poblaci=n en los centros de salud ubicados en estas 4 regiones, se llevarß a cabo la dotaci=n de medicamentos y suministros clfnicos de diferente fndole, la ampliaci=n del personal mTdico-sanitario especializado, incluyendo diferentes formaciones en cuestiones mTdicas, asf como la capacitaci=n de los agentes de salud comunitarios con el objetivo de que formen parte del sistema de salud nigeriano como unos agentes anexos mßs y ejerzan de punto de conexi=n entre las poblaciones refugiadas y locales de acogida y el sistema de salud. Todo ello complementado con la realizaci=n de campa±as de prevenci=n y sensibilizaci=n."/>
    <n v="3.8"/>
    <n v="0"/>
    <n v="0"/>
    <n v="0"/>
    <m/>
    <n v="0"/>
    <n v="0"/>
    <n v="0"/>
    <x v="0"/>
    <n v="0"/>
    <n v="0"/>
    <n v="0"/>
    <n v="0"/>
    <n v="0.23055100000000001"/>
    <s v="Current Prices (USD millions)"/>
    <n v="0"/>
    <n v="0.2306"/>
    <n v="0"/>
    <n v="1"/>
    <n v="0.23055100000000001"/>
  </r>
  <r>
    <n v="50"/>
    <n v="261"/>
    <n v="72010"/>
    <n v="11"/>
    <n v="20000"/>
    <s v="A"/>
    <n v="115"/>
    <s v="C01"/>
    <x v="0"/>
    <x v="6"/>
    <s v="Municipalities"/>
    <s v="2021003649-1"/>
    <s v="009-149415-A"/>
    <s v="Nigeria"/>
    <s v="South of Sahara"/>
    <s v="LMICs"/>
    <n v="20000"/>
    <s v="Donor country-based NGO"/>
    <n v="10"/>
    <s v="ODA"/>
    <n v="110"/>
    <s v="Standard grant"/>
    <n v="1"/>
    <s v="C01"/>
    <x v="1"/>
    <s v="SOCIOECONOMIC RECOVERY AND PROTECTION OF REFUGEES AND THEIR CHILDREN AND ADOLESCENTS IN NIAMEY - 21A5P2445"/>
    <s v="Socioeconomic recovery and protection of refugees and their children and adolescents in Niamey - 21A5P2445"/>
    <n v="72010"/>
    <s v="Material relief assistance and services "/>
    <s v="VIII.1. Emergency Response"/>
    <s v="Tftulo completo del proyecto: Recuperaci=n socioecon=mica y Protecci=n de refugiados y sus NNA en Niamey - 21A5P2445 :: El proyecto brinda asistencia a 671 ninas, ni±os y adolescentes (NNA). Para mejorar el entorno de vida de estos NNA, 192 hogares recibirßn ayuda para realizar actividades generadoras de ingresos permitiendo reforzar su resiliencia econ=mica y mejorar la estrategia de supervivencia sin perjudicar la dignidad y bienestar de la infancia."/>
    <n v="1.5"/>
    <n v="1"/>
    <n v="0"/>
    <n v="0"/>
    <m/>
    <n v="0"/>
    <n v="0"/>
    <n v="0"/>
    <x v="0"/>
    <n v="0"/>
    <n v="0"/>
    <n v="0"/>
    <n v="0"/>
    <n v="0.170293"/>
    <s v="Current Prices (USD millions)"/>
    <n v="0.17030000000000001"/>
    <n v="0"/>
    <n v="0"/>
    <n v="1"/>
    <n v="0.170293"/>
  </r>
  <r>
    <n v="50"/>
    <n v="261"/>
    <n v="72010"/>
    <n v="11"/>
    <n v="20000"/>
    <s v="A"/>
    <n v="115"/>
    <s v="C01"/>
    <x v="0"/>
    <x v="6"/>
    <s v="Spanish Agency for International Development Co-operation"/>
    <s v="2021005812-1"/>
    <s v="009-151999-A"/>
    <s v="Nigeria"/>
    <s v="South of Sahara"/>
    <s v="LMICs"/>
    <n v="20000"/>
    <s v="Donor country-based NGO"/>
    <n v="10"/>
    <s v="ODA"/>
    <n v="110"/>
    <s v="Standard grant"/>
    <n v="1"/>
    <s v="C01"/>
    <x v="1"/>
    <s v="2021 NIGERIA PI SECAH RESPONSE IN EDUCATION IN EMERGENCIES IN THE CONTEXT OF COMPLEX CRISIS OF NO"/>
    <s v="2021 Nigeria PI SecAH Response in Education in emergencies in the context of complex crisis of No"/>
    <n v="72010"/>
    <s v="Material relief assistance and services "/>
    <s v="VIII.1. Emergency Response"/>
    <s v="2021 Nigeria PI SecAH Respuesta en Educaci=n en emergencias en el contexto de crisis compleja del No 2021 Nigeria - PLAN INTERNACIONAL - Respuesta en Educaci=n en emergencias en el contexto de crisis compleja del Noreste de Nigeria"/>
    <n v="4.0999999999999996"/>
    <n v="0"/>
    <n v="0"/>
    <n v="0"/>
    <m/>
    <n v="0"/>
    <n v="0"/>
    <n v="0"/>
    <x v="0"/>
    <n v="0"/>
    <n v="0"/>
    <n v="0"/>
    <n v="0"/>
    <n v="0.70955500000000005"/>
    <s v="Current Prices (USD millions)"/>
    <n v="0"/>
    <n v="0.70960000000000001"/>
    <n v="0"/>
    <n v="1"/>
    <n v="0.70955500000000005"/>
  </r>
  <r>
    <n v="50"/>
    <n v="261"/>
    <n v="72010"/>
    <n v="11"/>
    <n v="20000"/>
    <s v="A"/>
    <n v="115"/>
    <s v="C01"/>
    <x v="0"/>
    <x v="6"/>
    <s v="Municipalities"/>
    <s v="2021003479-1"/>
    <s v="009-149245-A"/>
    <s v="Nigeria"/>
    <s v="South of Sahara"/>
    <s v="LMICs"/>
    <n v="20000"/>
    <s v="Donor country-based NGO"/>
    <n v="10"/>
    <s v="ODA"/>
    <n v="110"/>
    <s v="Standard grant"/>
    <n v="1"/>
    <s v="C01"/>
    <x v="1"/>
    <s v="FOOD ASSISTANCE FOR THE CAMEROONIAN REFUGEE POPULATION IN THE STATE OF TARABA (NIGERIA)"/>
    <s v="Food assistance for the Cameroonian refugee population in the State of Taraba (Nigeria)"/>
    <n v="72010"/>
    <s v="Material relief assistance and services "/>
    <s v="VIII.1. Emergency Response"/>
    <s v="Tftulo completo del proyecto: Asistencia alimentaria para poblaci=n refugiada camerunesa en el Estado de Taraba (Nigeria) :: intervenci=n mediante vouchers de efectivo (Cash-based interventions) para la seguridad alimentaria resulta el planteamiento mßs rentable, y se alinea con las respuestas alimentarias actuales en el contexto humanitario, que tratan de capacitar a las personas para que tomen sus propias decisiones en funci=n de sus preferencias, asf como de contribuir a la economfa local."/>
    <n v="1.1000000000000001"/>
    <n v="0"/>
    <n v="0"/>
    <n v="0"/>
    <m/>
    <n v="0"/>
    <n v="0"/>
    <n v="2"/>
    <x v="0"/>
    <n v="0"/>
    <n v="0"/>
    <n v="0"/>
    <n v="0"/>
    <n v="1.7739000000000001E-2"/>
    <s v="Current Prices (USD millions)"/>
    <n v="1.77E-2"/>
    <n v="0"/>
    <n v="0"/>
    <n v="1"/>
    <n v="1.7739000000000001E-2"/>
  </r>
  <r>
    <n v="50"/>
    <n v="261"/>
    <n v="72040"/>
    <n v="11"/>
    <n v="20000"/>
    <s v="A"/>
    <n v="115"/>
    <s v="C01"/>
    <x v="0"/>
    <x v="6"/>
    <s v="Comunidad Valenciana"/>
    <s v="2021002165-1"/>
    <s v="009-147906-A"/>
    <s v="Nigeria"/>
    <s v="South of Sahara"/>
    <s v="LMICs"/>
    <n v="20000"/>
    <s v="Donor country-based NGO"/>
    <n v="10"/>
    <s v="ODA"/>
    <n v="110"/>
    <s v="Standard grant"/>
    <n v="1"/>
    <s v="C01"/>
    <x v="1"/>
    <s v="IMPROVING THE NUTRITIONAL CONDITIONS OF THE CAMEROONIAN REFUGEE POPULATION IN NIGERIA"/>
    <s v="Improving the nutritional conditions of the Cameroonian refugee population in Nigeria"/>
    <n v="72040"/>
    <s v="Emergency food assistance"/>
    <s v="VIII.1. Emergency Response"/>
    <s v="Contribuir a la reducci=n de la mortalidad infantil a partir de la mejora de la situaci=n nutricional de 8.897 menores de cinco a±os, asf como de 2246 mujeres embarazadas o lactantes residentes en los estados de Cross River, Benue y Taraba, en Nigeria."/>
    <n v="2.1"/>
    <n v="2"/>
    <n v="0"/>
    <n v="0"/>
    <m/>
    <n v="1"/>
    <n v="0"/>
    <n v="2"/>
    <x v="0"/>
    <n v="0"/>
    <n v="0"/>
    <n v="0"/>
    <n v="0"/>
    <n v="0.35477799999999998"/>
    <s v="Current Prices (USD millions)"/>
    <n v="0"/>
    <n v="0.3548"/>
    <n v="0"/>
    <n v="1"/>
    <n v="0.35477799999999998"/>
  </r>
  <r>
    <n v="50"/>
    <n v="261"/>
    <n v="72050"/>
    <n v="11"/>
    <n v="20000"/>
    <s v="A"/>
    <n v="115"/>
    <s v="C01"/>
    <x v="0"/>
    <x v="6"/>
    <s v="Comunidad Aut=noma de las Illes Balears"/>
    <s v="2021000695-1"/>
    <s v="009-146413-A"/>
    <s v="Nigeria"/>
    <s v="South of Sahara"/>
    <s v="LMICs"/>
    <n v="20000"/>
    <s v="Donor country-based NGO"/>
    <n v="10"/>
    <s v="ODA"/>
    <n v="110"/>
    <s v="Standard grant"/>
    <n v="1"/>
    <s v="C01"/>
    <x v="1"/>
    <s v="PROTECTION AND GENERATION OF RESILIENCE AGAINST GENDER VIOLENCE, SEXUAL VIOLENCE IN ARMED CONFLICT AND SEXUAL ABUSE AND EXPLOITATION"/>
    <s v="Protection and generation of resilience against gender violence, sexual violence in armed conflict and sexual abuse and exploitation"/>
    <n v="72050"/>
    <s v="Relief co-ordination and support services"/>
    <s v="VIII.1. Emergency Response"/>
    <s v="El proyecto consiste en promover la protecci=n y generaci=n de resiliencia en 500 ni±as, ni±os y mujeres adolescentes menores, a travTs de 1) atenci=n y derivaci=n de casos de violencia sexual y de gTnero a servicios especializados, 2) generaci=n de espacios comunitarios para el aprendizaje y 3) fortalecimiento de las capacidades locales para identificar, atender y mitigar los casos de violencia sexual y otras violencias de gTnero en las comunidades desplazadas y de acogida."/>
    <n v="16.2"/>
    <n v="2"/>
    <n v="0"/>
    <n v="0"/>
    <m/>
    <n v="2"/>
    <n v="2"/>
    <n v="1"/>
    <x v="0"/>
    <n v="0"/>
    <n v="0"/>
    <n v="0"/>
    <n v="0"/>
    <n v="5.9130000000000002E-2"/>
    <s v="Current Prices (USD millions)"/>
    <n v="0"/>
    <n v="5.91E-2"/>
    <n v="0"/>
    <n v="1"/>
    <n v="5.9130000000000002E-2"/>
  </r>
  <r>
    <n v="50"/>
    <n v="261"/>
    <n v="15160"/>
    <n v="11"/>
    <n v="20000"/>
    <s v="A"/>
    <n v="115"/>
    <s v="C01"/>
    <x v="0"/>
    <x v="6"/>
    <s v="Municipalities"/>
    <s v="2021003469-1"/>
    <s v="009-149235-A"/>
    <s v="Nigeria"/>
    <s v="South of Sahara"/>
    <s v="LMICs"/>
    <n v="20000"/>
    <s v="Donor country-based NGO"/>
    <n v="10"/>
    <s v="ODA"/>
    <n v="110"/>
    <s v="Standard grant"/>
    <n v="1"/>
    <s v="C01"/>
    <x v="1"/>
    <s v="TALKAM- TELL IT: AGAINST TRAFFICKING AND SEXIST VIOLENCE IN NIGERIA"/>
    <s v="TALKAM- Tell it: against trafficking and sexist violence in Nigeria"/>
    <n v="15160"/>
    <s v="Human rights"/>
    <s v="I.5.a. Government &amp; Civil Society-general"/>
    <s v="Tftulo completo del proyecto: TALKAM- CuTntalo: contra la trata y la violencia machista en Nigeria :: prevenir y combatir diferentes formas de violencia contra las mujeres y las ni±as (la trata de mujeres y ni±as con fines de explotaci=n sexual, y otros tipos de violencia de gTnero) y proteger a grupos especialmente vulnerables."/>
    <n v="5.3"/>
    <n v="2"/>
    <n v="0"/>
    <n v="2"/>
    <m/>
    <n v="0"/>
    <n v="0"/>
    <n v="0"/>
    <x v="0"/>
    <n v="0"/>
    <n v="0"/>
    <n v="0"/>
    <n v="0"/>
    <n v="3.7551000000000001E-2"/>
    <s v="Current Prices (USD millions)"/>
    <n v="0"/>
    <n v="3.7600000000000001E-2"/>
    <n v="0"/>
    <n v="1"/>
    <n v="3.7551000000000001E-2"/>
  </r>
  <r>
    <n v="11"/>
    <n v="261"/>
    <n v="72050"/>
    <n v="11"/>
    <n v="20000"/>
    <s v="A"/>
    <n v="115"/>
    <s v="B03"/>
    <x v="0"/>
    <x v="7"/>
    <s v="Swiss Agency for Development and Co-operation"/>
    <n v="2020009582"/>
    <s v="7F-07111.10.04"/>
    <s v="Nigeria"/>
    <s v="South of Sahara"/>
    <s v="LMICs"/>
    <n v="20000"/>
    <s v="International Committee of the Red Cross "/>
    <n v="10"/>
    <s v="ODA"/>
    <n v="110"/>
    <s v="Standard grant"/>
    <n v="1"/>
    <s v="B03"/>
    <x v="0"/>
    <s v="IKRK BEITR-GE, OPERATIONS APPEALS 2020 U"/>
    <s v="IKRK BeitrSge, Operations Appeals 2020 u"/>
    <n v="72050"/>
    <s v="Relief co-ordination and support services"/>
    <s v="VIII.1. Emergency Response"/>
    <m/>
    <n v="1.5"/>
    <n v="0"/>
    <n v="0"/>
    <n v="0"/>
    <m/>
    <n v="0"/>
    <n v="0"/>
    <n v="0"/>
    <x v="0"/>
    <n v="0"/>
    <n v="0"/>
    <n v="0"/>
    <n v="0"/>
    <n v="3.282276"/>
    <s v="Current Prices (USD millions)"/>
    <m/>
    <n v="3.2823000000000002"/>
    <m/>
    <n v="3"/>
    <n v="3.282276"/>
  </r>
  <r>
    <n v="11"/>
    <n v="261"/>
    <n v="72040"/>
    <n v="11"/>
    <n v="40000"/>
    <s v="A"/>
    <n v="115"/>
    <s v="B03"/>
    <x v="0"/>
    <x v="7"/>
    <s v="Swiss Agency for Development and Co-operation"/>
    <n v="2017008024"/>
    <s v="7F-09777.50.04"/>
    <s v="Nigeria"/>
    <s v="South of Sahara"/>
    <s v="LMICs"/>
    <n v="40000"/>
    <s v="World Food Programme "/>
    <n v="10"/>
    <s v="ODA"/>
    <n v="110"/>
    <s v="Standard grant"/>
    <n v="1"/>
    <s v="B03"/>
    <x v="0"/>
    <s v="WORLD FOOD PROGRAMME (WFP), FOOD ASSISTANCE AND CASH TRANSFERS"/>
    <s v="World Food Programme (WFP), food assistance and cash transfers"/>
    <n v="72040"/>
    <s v="Emergency food assistance"/>
    <s v="VIII.1. Emergency Response"/>
    <m/>
    <s v="3.8;2;1.5"/>
    <n v="0"/>
    <n v="0"/>
    <n v="0"/>
    <m/>
    <n v="0"/>
    <n v="0"/>
    <n v="2"/>
    <x v="0"/>
    <n v="0"/>
    <n v="0"/>
    <n v="0"/>
    <n v="0"/>
    <n v="0.76586399999999999"/>
    <s v="Current Prices (USD millions)"/>
    <m/>
    <n v="0.76590000000000003"/>
    <m/>
    <n v="3"/>
    <n v="0.76586399999999999"/>
  </r>
  <r>
    <n v="11"/>
    <n v="261"/>
    <n v="72040"/>
    <n v="11"/>
    <n v="40000"/>
    <s v="A"/>
    <n v="115"/>
    <s v="B03"/>
    <x v="0"/>
    <x v="7"/>
    <s v="Swiss Agency for Development and Co-operation"/>
    <n v="2017008035"/>
    <s v="7F-09777.55.02"/>
    <s v="Nigeria"/>
    <s v="South of Sahara"/>
    <s v="LMICs"/>
    <n v="40000"/>
    <s v="World Food Programme "/>
    <n v="10"/>
    <s v="ODA"/>
    <n v="110"/>
    <s v="Standard grant"/>
    <n v="1"/>
    <s v="B03"/>
    <x v="0"/>
    <s v="WORLD FOOD PROGRAMME (WFP), FOOD ASSISTANCE AND CASH TRANSFERS"/>
    <s v="World Food Programme (WFP), food assistance and cash transfers"/>
    <n v="72040"/>
    <s v="Emergency food assistance"/>
    <s v="VIII.1. Emergency Response"/>
    <m/>
    <s v="3.8;2;1.5"/>
    <n v="0"/>
    <n v="0"/>
    <n v="0"/>
    <m/>
    <n v="0"/>
    <n v="0"/>
    <n v="2"/>
    <x v="0"/>
    <n v="0"/>
    <n v="0"/>
    <n v="0"/>
    <n v="0"/>
    <n v="0.61269099999999999"/>
    <s v="Current Prices (USD millions)"/>
    <m/>
    <n v="0.61270000000000002"/>
    <m/>
    <n v="3"/>
    <n v="0.61269099999999999"/>
  </r>
  <r>
    <n v="11"/>
    <n v="261"/>
    <n v="72050"/>
    <n v="11"/>
    <n v="20000"/>
    <s v="A"/>
    <n v="115"/>
    <s v="C01"/>
    <x v="0"/>
    <x v="7"/>
    <s v="Swiss Agency for Development and Co-operation"/>
    <n v="2019008206"/>
    <s v="7F-10367.02.01"/>
    <s v="Nigeria"/>
    <s v="South of Sahara"/>
    <s v="LMICs"/>
    <n v="20000"/>
    <s v="Donor country-based NGO"/>
    <n v="10"/>
    <s v="ODA"/>
    <n v="110"/>
    <s v="Standard grant"/>
    <n v="1"/>
    <s v="C01"/>
    <x v="1"/>
    <s v="TDH: PROVISION OF RESILIENCE ORIENTATED &amp; TARGETED EDUCATION AND CHILD PROTECTION TECHNICAL SERVICES (P.R.O.T.E.C.T. 2)"/>
    <s v="Tdh: Provision of Resilience Orientated &amp; Targeted Education and Child Protection Technical Services (P.R.O.T.E.C.T. 2)"/>
    <n v="72050"/>
    <s v="Relief co-ordination and support services"/>
    <s v="VIII.1. Emergency Response"/>
    <m/>
    <s v="5;4.1;1.5"/>
    <n v="1"/>
    <n v="0"/>
    <n v="0"/>
    <m/>
    <n v="0"/>
    <n v="0"/>
    <n v="0"/>
    <x v="0"/>
    <n v="0"/>
    <n v="0"/>
    <n v="0"/>
    <n v="0"/>
    <n v="0.42122500000000002"/>
    <s v="Current Prices (USD millions)"/>
    <m/>
    <n v="0.42120000000000002"/>
    <m/>
    <n v="3"/>
    <n v="0.42122500000000002"/>
  </r>
  <r>
    <n v="11"/>
    <n v="261"/>
    <n v="72050"/>
    <n v="11"/>
    <n v="20000"/>
    <s v="A"/>
    <n v="115"/>
    <s v="C01"/>
    <x v="0"/>
    <x v="7"/>
    <s v="Swiss Agency for Development and Co-operation"/>
    <n v="2019008425"/>
    <s v="7F-10352.02.01"/>
    <s v="Nigeria"/>
    <s v="South of Sahara"/>
    <s v="LMICs"/>
    <n v="20000"/>
    <s v="Donor country-based NGO"/>
    <n v="10"/>
    <s v="ODA"/>
    <n v="110"/>
    <s v="Standard grant"/>
    <n v="1"/>
    <s v="C01"/>
    <x v="1"/>
    <s v="IMMAP: PROMOTING LOCAL RESPONSE CAPACITIES AND PARTNERSHIPS (PLRCAP 2)"/>
    <s v="IMMAP: Promoting local response capacities and partnerships (PLRCAP 2)"/>
    <n v="72050"/>
    <s v="Relief co-ordination and support services"/>
    <s v="VIII.1. Emergency Response"/>
    <m/>
    <s v="5;16;1.5"/>
    <n v="1"/>
    <n v="0"/>
    <n v="1"/>
    <m/>
    <n v="0"/>
    <n v="0"/>
    <n v="0"/>
    <x v="0"/>
    <n v="0"/>
    <n v="0"/>
    <n v="0"/>
    <n v="0"/>
    <n v="0.26036100000000001"/>
    <s v="Current Prices (USD millions)"/>
    <m/>
    <n v="0.26040000000000002"/>
    <m/>
    <n v="3"/>
    <n v="0.26036100000000001"/>
  </r>
  <r>
    <n v="11"/>
    <n v="261"/>
    <n v="11220"/>
    <n v="11"/>
    <n v="20000"/>
    <s v="A"/>
    <n v="115"/>
    <s v="C01"/>
    <x v="0"/>
    <x v="7"/>
    <s v="Cantons and municipalities"/>
    <n v="2021003459"/>
    <s v="030-Q31-2021-1535"/>
    <s v="Nigeria"/>
    <s v="South of Sahara"/>
    <s v="LMICs"/>
    <n v="20000"/>
    <s v="Donor country-based NGO"/>
    <n v="10"/>
    <s v="ODA"/>
    <n v="110"/>
    <s v="Standard grant"/>
    <n v="1"/>
    <s v="C01"/>
    <x v="1"/>
    <s v="PROTECT : UNE +DUCATION CIBL+E AVEC PROTECTION DE L'ENFANCE POUR LES ENFANTS D+FAVORIS+S"/>
    <m/>
    <n v="11220"/>
    <s v="Primary education"/>
    <s v="I.1.b. Basic Education"/>
    <s v="La vie de la population au Nigeria est marquTe depuis environ douze ans / par le groupe terroriste Boko Haram. De nombreuses personnes ont / dv quitter leur village en catastrophe, parfois pour une longue pTriode. Beaucoup cherchent refuge dans les grandes villes. Les enfants / sont confrontTs au problFme de la rTintTgration a l'Tcole, qu'ils / ont dv interrompre ou interrompre en raison de la fuite. Ces enfants prTsentent / un retard scolaire. L'abandon scolaire expose les enfants a plusieurs / risques tels que le travail des enfants, l'exploitation sexuelle, la drogue / et le recrutement par des gangs. Le projet vise a amTliorer / les possibilitTs d'apprentissage des enfants et comprend la sensibilisation / des parents a l'importance de l'enseignement scolaire, une intTgration / des enfants dans les offres scolaires existantes, l'Tquipement / des Tcoles en matTriel d'enseignement et d'apprentissage, l'amTnagement des Tcoles (latrines, / lavabos), l'aide a l'apprentissage par des coachs, l'encadrement des / enfants et la formation des enseignants et du personnel administratif."/>
    <n v="4"/>
    <n v="0"/>
    <n v="0"/>
    <n v="2"/>
    <m/>
    <n v="0"/>
    <n v="0"/>
    <n v="0"/>
    <x v="0"/>
    <n v="0"/>
    <n v="0"/>
    <n v="0"/>
    <n v="0"/>
    <n v="6.5645999999999996E-2"/>
    <s v="Current Prices (USD millions)"/>
    <m/>
    <n v="6.5600000000000006E-2"/>
    <m/>
    <n v="1"/>
    <n v="6.5645999999999996E-2"/>
  </r>
  <r>
    <n v="11"/>
    <n v="261"/>
    <n v="11220"/>
    <n v="11"/>
    <n v="20000"/>
    <s v="A"/>
    <n v="115"/>
    <s v="C01"/>
    <x v="0"/>
    <x v="7"/>
    <s v="Swiss Agency for Development and Co-operation"/>
    <n v="2019008206"/>
    <s v="7F-10367.02.01"/>
    <s v="Nigeria"/>
    <s v="South of Sahara"/>
    <s v="LMICs"/>
    <n v="20000"/>
    <s v="Donor country-based NGO"/>
    <n v="10"/>
    <s v="ODA"/>
    <n v="110"/>
    <s v="Standard grant"/>
    <n v="1"/>
    <s v="C01"/>
    <x v="1"/>
    <s v="TDH: PROVISION OF RESILIENCE ORIENTATED &amp; TARGETED EDUCATION AND CHILD PROTECTION TECHNICAL SERVICES (P.R.O.T.E.C.T. 2)"/>
    <s v="Tdh: Provision of Resilience Orientated &amp; Targeted Education and Child Protection Technical Services (P.R.O.T.E.C.T. 2)"/>
    <n v="11220"/>
    <s v="Primary education"/>
    <s v="I.1.b. Basic Education"/>
    <m/>
    <s v="5;4.1;1.5"/>
    <n v="1"/>
    <n v="0"/>
    <n v="0"/>
    <m/>
    <n v="0"/>
    <n v="0"/>
    <n v="0"/>
    <x v="0"/>
    <n v="0"/>
    <n v="0"/>
    <n v="0"/>
    <n v="0"/>
    <n v="0.18052499999999999"/>
    <s v="Current Prices (USD millions)"/>
    <m/>
    <n v="0.18049999999999999"/>
    <m/>
    <n v="3"/>
    <n v="0.18052499999999999"/>
  </r>
  <r>
    <n v="11"/>
    <n v="261"/>
    <n v="15160"/>
    <n v="11"/>
    <n v="20000"/>
    <s v="A"/>
    <n v="115"/>
    <s v="C01"/>
    <x v="0"/>
    <x v="7"/>
    <s v="Federal Department of Foreign Affairs"/>
    <n v="2019000888"/>
    <s v="14-634645"/>
    <s v="Nigeria"/>
    <s v="South of Sahara"/>
    <s v="LMICs"/>
    <n v="20000"/>
    <s v="Developing country-based NGO"/>
    <n v="10"/>
    <s v="ODA"/>
    <n v="110"/>
    <s v="Standard grant"/>
    <n v="1"/>
    <s v="C01"/>
    <x v="1"/>
    <s v="NIGERIA POLICE FORCE HUMAN RIGHTS TRAINING PROGRAMME, SUPPORT TO THE NATIONAL ROLL OUT IMPLEMENTATION PLAN 2015-2020"/>
    <s v="Nigeria Police Force Human Rights Training Programme, Support to the National Roll Out Implementation Plan 2015-2020"/>
    <n v="15160"/>
    <s v="Human rights"/>
    <s v="I.5.a. Government &amp; Civil Society-general"/>
    <s v="This project aims at integrating and mainstreaming human rights into the Nigeria Police Force (NPF) Training. It is the continuation of a broader initiative launched in 2011, which has so far successfully integrated and mainstreamed human rights into the NPF Training Syllabus, translated the new human rights elements into a Human Rights Training Manual and developed a Trainers Guide for the Human Rights Training Manual. Since then, the NPF Human Rights Training Materials were disseminated through the organization of trainings of Nigeria Police Officers at state level and in selected NPF training institutions. The 2019-2020 proposal focuses on activities critical to the realization of some of the targets reflected in the NPF Human Rights Training Programme, National Roll Out Implementation Plan 2015-2020."/>
    <n v="16.100000000000001"/>
    <n v="0"/>
    <n v="0"/>
    <n v="2"/>
    <m/>
    <n v="0"/>
    <n v="0"/>
    <n v="0"/>
    <x v="0"/>
    <n v="0"/>
    <n v="0"/>
    <n v="0"/>
    <n v="0"/>
    <n v="3.8129000000000003E-2"/>
    <s v="Current Prices (USD millions)"/>
    <m/>
    <n v="3.8100000000000002E-2"/>
    <m/>
    <n v="3"/>
    <n v="3.8129000000000003E-2"/>
  </r>
  <r>
    <n v="11"/>
    <n v="261"/>
    <n v="15160"/>
    <n v="11"/>
    <n v="20000"/>
    <s v="A"/>
    <n v="115"/>
    <s v="C01"/>
    <x v="0"/>
    <x v="7"/>
    <s v="Federal Department of Foreign Affairs"/>
    <n v="2020000687"/>
    <s v="14-635162"/>
    <s v="Nigeria"/>
    <s v="South of Sahara"/>
    <s v="LMICs"/>
    <n v="20000"/>
    <s v="Developing country-based NGO"/>
    <n v="10"/>
    <s v="ODA"/>
    <n v="110"/>
    <s v="Standard grant"/>
    <n v="1"/>
    <s v="C01"/>
    <x v="1"/>
    <s v="TRAINING ON ADMINISTRATION OF CRIMINAL JUSTICE ACT, NON-CUSTODIAL MEASURES AND HUMAN RIGHTS FOR OFFICIALS OF THE NIGERIAN CORRECTIONAL SERVICE"/>
    <s v="Training on Administration of Criminal Justice Act, non-custodial measures and human rights for officials of the Nigerian Correctional Service"/>
    <n v="15160"/>
    <s v="Human rights"/>
    <s v="I.5.a. Government &amp; Civil Society-general"/>
    <s v="The project aims to enhance the capacities of the staff members of the Nigerian Correctional Service, the Nigerian Police and Judiciary on human rights and implementation of non-custodial measures, such that prison administration and the treatment of prisoners comply with international human rights standards and UN norms on the treatment of prisoners. This project started in 2015 with the design of a training manual and a trainers' guide. Since 2016, trainings have been conducted in different parts of the country. In 2018, the project was expanded to include other justice actors, such as the police and the lower courts, creating synergies among key criminal justice admin-istrators. The project takes place within the framework of the bilateral Human Rights Consultations between Switzerland and Nigeria launched in 2011."/>
    <n v="16.100000000000001"/>
    <n v="0"/>
    <n v="0"/>
    <n v="2"/>
    <m/>
    <n v="0"/>
    <n v="0"/>
    <n v="0"/>
    <x v="0"/>
    <n v="0"/>
    <n v="0"/>
    <n v="0"/>
    <n v="0"/>
    <n v="2.3828999999999999E-2"/>
    <s v="Current Prices (USD millions)"/>
    <m/>
    <n v="2.3800000000000002E-2"/>
    <m/>
    <n v="3"/>
    <n v="2.3828999999999999E-2"/>
  </r>
  <r>
    <n v="11"/>
    <n v="261"/>
    <n v="15220"/>
    <n v="11"/>
    <n v="20000"/>
    <s v="A"/>
    <n v="115"/>
    <s v="C01"/>
    <x v="0"/>
    <x v="7"/>
    <s v="Federal Department of Foreign Affairs"/>
    <n v="2019000863"/>
    <s v="14-634600"/>
    <s v="Nigeria"/>
    <s v="South of Sahara"/>
    <s v="LMICs"/>
    <n v="20000"/>
    <s v="Donor country-based NGO"/>
    <n v="10"/>
    <s v="ODA"/>
    <n v="110"/>
    <s v="Standard grant"/>
    <n v="1"/>
    <s v="C01"/>
    <x v="1"/>
    <s v="INTERPEACE - STRENGTHENING LOCAL COHESION IN LIBYA: A PATHWAY TO LASTING PEACE"/>
    <s v="Interpeace - Strengthening Local Cohesion in Libya: A Pathway to Lasting Peace"/>
    <n v="15220"/>
    <s v="Civilian peace-building, conflict prevention and resolution"/>
    <s v="I.5.b. Conflict, Peace &amp; Security"/>
    <s v="Building on the findings and understanding of these pockets of stability amid Libya's growing volatile security situation, Interpeace's programme has focused in 2017-2019 on strengthening the resilience mechanisms and community cohesion identified in 18 Libyan communities in the three historical provinces of Tripolitania, Fezzan and Cyrenaica, in the East, South and West of the country. The proposed upcoming phase of the programme will seek to further deepen its engagement in the 18 communities as well as expand its geographic coverage (taking it to scale) to 12 new cities and communities, such as the capital Tripoli and some surrounding cities like Misurata and Zawiya. In the new phase, the programme will deepen its engagement within the communities, beyond local intra- or intercommunal challenges, as it seeks to build on achieved success to provide local communities other non-violent outlets to express their political views away from active armed involvement with the antagonists. The programme's focus on strengthening social cohesion and community resilience acts with the logic that cohesive communities are less drawn into larger conflict dynamics, therefore limiting the scope of violence, intercommunal conflict, and ultimately national-level confrontation. Furthermore, such a bottom-up process serves to gradually foster convergence between different actors at the local and national levels with a view to developing a consensus-based transition agenda for the country."/>
    <s v="16.a"/>
    <n v="0"/>
    <n v="0"/>
    <n v="2"/>
    <m/>
    <n v="0"/>
    <n v="0"/>
    <n v="0"/>
    <x v="0"/>
    <n v="0"/>
    <n v="0"/>
    <n v="0"/>
    <n v="0"/>
    <n v="0.20274600000000001"/>
    <s v="Current Prices (USD millions)"/>
    <m/>
    <n v="0.20269999999999999"/>
    <m/>
    <n v="3"/>
    <n v="0.20274600000000001"/>
  </r>
  <r>
    <n v="11"/>
    <n v="261"/>
    <n v="15220"/>
    <n v="11"/>
    <n v="20000"/>
    <s v="A"/>
    <n v="115"/>
    <s v="C01"/>
    <x v="0"/>
    <x v="7"/>
    <s v="Federal Department of Foreign Affairs"/>
    <n v="2021000717"/>
    <s v="14-635818"/>
    <s v="Nigeria"/>
    <s v="South of Sahara"/>
    <s v="LMICs"/>
    <n v="20000"/>
    <s v="Donor country-based NGO"/>
    <n v="10"/>
    <s v="ODA"/>
    <n v="110"/>
    <s v="Standard grant"/>
    <n v="1"/>
    <s v="C01"/>
    <x v="1"/>
    <s v="CORDOBA PEACE INSTITUTE, NIGERIA: CONSTRUCTION AND DISSEMINATION OF ALTERNATIVE NARRATIVES"/>
    <s v="Cordoba Peace Institute, Nigeria: Construction and Dissemination of Alternative Narratives"/>
    <n v="15220"/>
    <s v="Civilian peace-building, conflict prevention and resolution"/>
    <s v="I.5.b. Conflict, Peace &amp; Security"/>
    <s v="This project builds on the achievements of the previous collaboration between the Swiss Government and the Cordoba Peace Institute (CPI), including the accompaniment of a network of Nigerian religious scholars and traditional leaders in the development and dissemination of alternative, non-violent messages to Boko Haram's discourse. Faced with the high risk of increased extremization among those most at risk of recruitment, this new project will contribute to addressing the root causes of extremization and the call for extremist violence. Equipping the youth with a greater understanding of the true precepts of Islam and deeper critical thinking based on religious tolerance is fundamental to countering extremist discourse and messages. Furthermore, the project will contribute to enhancing the capacity of influential members of the community (religious and traditional leaders, journalists, women, students, and young intellectuals) to seek and promote alternatives to violent extremism in order to encourage peaceful co-existence and respect for all peoples. The activities receive substantial co-funding from the EU and will be implemented locally by the NGO Dar-AI-Andalus and the DIWA Center."/>
    <s v="16.a"/>
    <n v="0"/>
    <n v="0"/>
    <n v="2"/>
    <m/>
    <n v="0"/>
    <n v="0"/>
    <n v="0"/>
    <x v="0"/>
    <n v="0"/>
    <n v="0"/>
    <n v="0"/>
    <n v="0"/>
    <n v="8.7526999999999994E-2"/>
    <s v="Current Prices (USD millions)"/>
    <m/>
    <n v="8.7499999999999994E-2"/>
    <m/>
    <n v="1"/>
    <n v="8.7526999999999994E-2"/>
  </r>
  <r>
    <n v="11"/>
    <n v="261"/>
    <n v="15220"/>
    <n v="11"/>
    <n v="20000"/>
    <s v="A"/>
    <n v="115"/>
    <s v="C01"/>
    <x v="0"/>
    <x v="7"/>
    <s v="Federal Department of Foreign Affairs"/>
    <n v="2020000724"/>
    <s v="14-635272"/>
    <s v="Nigeria"/>
    <s v="South of Sahara"/>
    <s v="LMICs"/>
    <n v="20000"/>
    <s v="Developing country-based NGO"/>
    <n v="10"/>
    <s v="ODA"/>
    <n v="110"/>
    <s v="Standard grant"/>
    <n v="1"/>
    <s v="C01"/>
    <x v="1"/>
    <s v="HUMAN SECURITY"/>
    <s v="Human security"/>
    <n v="15220"/>
    <s v="Civilian peace-building, conflict prevention and resolution"/>
    <s v="I.5.b. Conflict, Peace &amp; Security"/>
    <s v="Confidential"/>
    <s v="16.a"/>
    <n v="0"/>
    <n v="0"/>
    <n v="2"/>
    <m/>
    <n v="0"/>
    <n v="0"/>
    <n v="0"/>
    <x v="0"/>
    <n v="0"/>
    <n v="0"/>
    <n v="0"/>
    <n v="0"/>
    <n v="0.18574399999999999"/>
    <s v="Current Prices (USD millions)"/>
    <m/>
    <n v="0.1857"/>
    <m/>
    <n v="3"/>
    <n v="0.18574399999999999"/>
  </r>
  <r>
    <n v="11"/>
    <n v="261"/>
    <n v="15220"/>
    <n v="11"/>
    <n v="20000"/>
    <s v="A"/>
    <n v="115"/>
    <s v="C01"/>
    <x v="0"/>
    <x v="7"/>
    <s v="Federal Department of Foreign Affairs"/>
    <n v="2020000750"/>
    <s v="14-635329"/>
    <s v="Nigeria"/>
    <s v="South of Sahara"/>
    <s v="LMICs"/>
    <n v="20000"/>
    <s v="Developing country-based NGO"/>
    <n v="10"/>
    <s v="ODA"/>
    <n v="110"/>
    <s v="Standard grant"/>
    <n v="1"/>
    <s v="C01"/>
    <x v="1"/>
    <s v="NIGERIA: STRENGTHENING THE NATIONAL PEACE COMMITTEE TO PREVENT ELECTORAL VIOLENCE"/>
    <s v="Nigeria: Strengthening the National Peace Committee to Prevent Electoral Violence"/>
    <n v="15220"/>
    <s v="Civilian peace-building, conflict prevention and resolution"/>
    <s v="I.5.b. Conflict, Peace &amp; Security"/>
    <s v="Since the return to civilian rule in 1999, the integrity of elections in Nigeria has often been impaired by political violence, large-scale vote buying and other significant irregularities, which have diminished the confidence of the electorate and undermined the country's governance. Launched in 2015, the National Peace Committee (NPC), a body composed of eminent Nigerians with unrivalled convening power and political access, has played a critical role in diffusing threats and resolving disputes related to elections, particularly during the 2015 and 2019 Presidential polls. In the run-up to the high stakes 2023 general elections, this project will support the NPC in its efforts to improve the electoral framework and ensure that the NPC is well prepared to intervene as the electoral contest heats up. Strengthening of the NPC and its Secretariat to make them more inclusive and effective, participation in electoral reform efforts as well as intervention in by-elections to avert violence are some of the main issues to be tackled in this 15 month (October 2020-December 2021) project. Switzerland's support is complementary to EU funding for this preparatory phase during the same time frame."/>
    <s v="5;16.a"/>
    <n v="1"/>
    <n v="0"/>
    <n v="2"/>
    <m/>
    <n v="0"/>
    <n v="0"/>
    <n v="0"/>
    <x v="0"/>
    <n v="0"/>
    <n v="0"/>
    <n v="0"/>
    <n v="0"/>
    <n v="5.7439999999999998E-2"/>
    <s v="Current Prices (USD millions)"/>
    <m/>
    <n v="5.74E-2"/>
    <m/>
    <n v="3"/>
    <n v="5.7439999999999998E-2"/>
  </r>
  <r>
    <n v="11"/>
    <n v="261"/>
    <n v="15220"/>
    <n v="11"/>
    <n v="20000"/>
    <s v="A"/>
    <n v="115"/>
    <s v="C01"/>
    <x v="0"/>
    <x v="7"/>
    <s v="Federal Department of Foreign Affairs"/>
    <n v="2021000669"/>
    <s v="14-635708"/>
    <s v="Nigeria"/>
    <s v="South of Sahara"/>
    <s v="LMICs"/>
    <n v="20000"/>
    <s v="Developing country-based NGO"/>
    <n v="10"/>
    <s v="ODA"/>
    <n v="110"/>
    <s v="Standard grant"/>
    <n v="1"/>
    <s v="C01"/>
    <x v="1"/>
    <s v="HUMAN SECURITY"/>
    <s v="Human security"/>
    <n v="15220"/>
    <s v="Civilian peace-building, conflict prevention and resolution"/>
    <s v="I.5.b. Conflict, Peace &amp; Security"/>
    <s v="Confidential"/>
    <s v="5;16.a"/>
    <n v="1"/>
    <n v="0"/>
    <n v="2"/>
    <m/>
    <n v="0"/>
    <n v="0"/>
    <n v="0"/>
    <x v="0"/>
    <n v="0"/>
    <n v="0"/>
    <n v="0"/>
    <n v="0"/>
    <n v="0.145624"/>
    <s v="Current Prices (USD millions)"/>
    <m/>
    <n v="0.14560000000000001"/>
    <m/>
    <n v="1"/>
    <n v="0.145624"/>
  </r>
  <r>
    <n v="11"/>
    <n v="261"/>
    <n v="72010"/>
    <n v="11"/>
    <n v="40000"/>
    <s v="A"/>
    <n v="115"/>
    <s v="C01"/>
    <x v="0"/>
    <x v="7"/>
    <s v="State Secretariat for Migration"/>
    <n v="2021003171"/>
    <s v="171-2021-81"/>
    <s v="Nigeria"/>
    <s v="South of Sahara"/>
    <s v="LMICs"/>
    <n v="40000"/>
    <s v="International Organisation for Migration "/>
    <n v="10"/>
    <s v="ODA"/>
    <n v="110"/>
    <s v="Standard grant"/>
    <n v="1"/>
    <s v="C01"/>
    <x v="1"/>
    <s v="PROVIDING IMMEDIATE SOCIO-ECONOMIC RELIEF TO VULNERABLE MIGRANTS IMPACTED BY COVID-19 IN NORTHERN STATES OF NIGERIA"/>
    <m/>
    <n v="72010"/>
    <s v="Material relief assistance and services "/>
    <s v="VIII.1. Emergency Response"/>
    <s v="Le projet vise a fournir aux migrants de retour des mesures de soutien telles que des colis alimentaires, des micro-paiements et des kits d'hygiFne, en mettant l'accent sur les groupes vulnTrables. Ces paquets d'urgence sont destinTs a faciliter la rTintTgration de 450 migrants de retour."/>
    <n v="1.5"/>
    <n v="0"/>
    <n v="0"/>
    <n v="0"/>
    <m/>
    <n v="0"/>
    <n v="0"/>
    <n v="0"/>
    <x v="0"/>
    <n v="0"/>
    <n v="0"/>
    <n v="0"/>
    <n v="0"/>
    <n v="0.103939"/>
    <s v="Current Prices (USD millions)"/>
    <m/>
    <n v="0.10390000000000001"/>
    <m/>
    <n v="1"/>
    <n v="0.103939"/>
  </r>
  <r>
    <n v="11"/>
    <n v="261"/>
    <n v="72050"/>
    <n v="11"/>
    <n v="40000"/>
    <s v="A"/>
    <n v="115"/>
    <s v="C01"/>
    <x v="0"/>
    <x v="7"/>
    <s v="Swiss Agency for Development and Co-operation"/>
    <n v="2019008146"/>
    <s v="7F-10267.02.01"/>
    <s v="Nigeria"/>
    <s v="South of Sahara"/>
    <s v="LMICs"/>
    <n v="40000"/>
    <s v="International Organisation for Migration "/>
    <n v="10"/>
    <s v="ODA"/>
    <n v="110"/>
    <s v="Standard grant"/>
    <n v="1"/>
    <s v="C01"/>
    <x v="1"/>
    <s v="IOM, NIGERIA, MHPSS &amp; TRAFFICKING"/>
    <s v="IOM, Nigeria, MHPSS &amp; Trafficking"/>
    <n v="72050"/>
    <s v="Relief co-ordination and support services"/>
    <s v="VIII.1. Emergency Response"/>
    <m/>
    <s v="5;3.4;16;10.7;1.5"/>
    <n v="1"/>
    <n v="0"/>
    <n v="1"/>
    <m/>
    <n v="0"/>
    <n v="0"/>
    <n v="0"/>
    <x v="0"/>
    <n v="0"/>
    <n v="0"/>
    <n v="0"/>
    <n v="0"/>
    <n v="0.72757099999999997"/>
    <s v="Current Prices (USD millions)"/>
    <m/>
    <n v="0.72760000000000002"/>
    <m/>
    <n v="3"/>
    <n v="0.72757099999999997"/>
  </r>
  <r>
    <n v="11"/>
    <n v="261"/>
    <n v="15190"/>
    <n v="11"/>
    <n v="40000"/>
    <s v="A"/>
    <n v="115"/>
    <s v="C01"/>
    <x v="0"/>
    <x v="7"/>
    <s v="Swiss Agency for Development and Co-operation"/>
    <n v="2019008146"/>
    <s v="7F-10267.02.01"/>
    <s v="Nigeria"/>
    <s v="South of Sahara"/>
    <s v="LMICs"/>
    <n v="40000"/>
    <s v="International Organisation for Migration "/>
    <n v="10"/>
    <s v="ODA"/>
    <n v="110"/>
    <s v="Standard grant"/>
    <n v="1"/>
    <s v="C01"/>
    <x v="1"/>
    <s v="IOM, NIGERIA, MHPSS &amp; TRAFFICKING"/>
    <s v="IOM, Nigeria, MHPSS &amp; Trafficking"/>
    <n v="15190"/>
    <s v="Facilitation of orderly, safe, regular and responsible migration and mobili"/>
    <s v="I.5.a. Government &amp; Civil Society-general"/>
    <m/>
    <s v="5;3.4;16;10.7;1.5"/>
    <n v="1"/>
    <n v="0"/>
    <n v="1"/>
    <m/>
    <n v="0"/>
    <n v="0"/>
    <n v="0"/>
    <x v="0"/>
    <n v="0"/>
    <n v="0"/>
    <n v="0"/>
    <n v="0"/>
    <n v="0.29102800000000001"/>
    <s v="Current Prices (USD millions)"/>
    <m/>
    <n v="0.29099999999999998"/>
    <m/>
    <n v="3"/>
    <n v="0.29102800000000001"/>
  </r>
  <r>
    <n v="11"/>
    <n v="261"/>
    <n v="15190"/>
    <n v="11"/>
    <n v="40000"/>
    <s v="A"/>
    <n v="115"/>
    <s v="C01"/>
    <x v="0"/>
    <x v="7"/>
    <s v="State Secretariat for Migration"/>
    <n v="2021003170"/>
    <s v="171-2021-80"/>
    <s v="Nigeria"/>
    <s v="South of Sahara"/>
    <s v="LMICs"/>
    <n v="40000"/>
    <s v="International Organisation for Migration "/>
    <n v="10"/>
    <s v="ODA"/>
    <n v="110"/>
    <s v="Standard grant"/>
    <n v="1"/>
    <s v="C01"/>
    <x v="1"/>
    <s v="PREVENTING TRAFFICKING IN PERSONS THROUGH A TRAVELLING AWARENESS - RAISING - EXPOSITION - PHASE II"/>
    <m/>
    <n v="15190"/>
    <s v="Facilitation of orderly, safe, regular and responsible migration and mobili"/>
    <s v="I.5.a. Government &amp; Civil Society-general"/>
    <s v="Une exposition itinTrante (comprenant un centre de conseil mobile) dans un bus bleu est destinTe a sensibiliser la population nigTriane au problFme de la traite des Otres humains. Pendant six mois, le bus, spTcialement contu, parcourera les +tats de Lagos, d'Edo et de Delta, permettant ainsi a une large partie de la population d'accTder a l'exposition et a d'Tventuels conseils."/>
    <n v="10.7"/>
    <n v="0"/>
    <n v="0"/>
    <n v="0"/>
    <m/>
    <n v="0"/>
    <n v="0"/>
    <n v="0"/>
    <x v="0"/>
    <n v="0"/>
    <n v="0"/>
    <n v="0"/>
    <n v="0"/>
    <n v="0.25984699999999999"/>
    <s v="Current Prices (USD millions)"/>
    <m/>
    <n v="0.25979999999999998"/>
    <m/>
    <n v="1"/>
    <n v="0.25984699999999999"/>
  </r>
  <r>
    <n v="11"/>
    <n v="261"/>
    <n v="15190"/>
    <n v="11"/>
    <n v="40000"/>
    <s v="A"/>
    <n v="115"/>
    <s v="C01"/>
    <x v="0"/>
    <x v="7"/>
    <s v="State Secretariat for Migration"/>
    <n v="2021003173"/>
    <s v="171-2021-83"/>
    <s v="Nigeria"/>
    <s v="South of Sahara"/>
    <s v="LMICs"/>
    <n v="40000"/>
    <s v="International Organisation for Migration "/>
    <n v="10"/>
    <s v="ODA"/>
    <n v="110"/>
    <s v="Standard grant"/>
    <n v="1"/>
    <s v="C01"/>
    <x v="1"/>
    <s v="BLUE BUS GOES DIGITAL: AMPLIFYING AWARENESS AGAINST TRAFFICKING IN PERSONS"/>
    <m/>
    <n v="15190"/>
    <s v="Facilitation of orderly, safe, regular and responsible migration and mobili"/>
    <s v="I.5.a. Government &amp; Civil Society-general"/>
    <s v="Campagne de prTvention digitale destinTe a sensibiliser la population nigTriane au problFme de la traite des Otres humains."/>
    <n v="10.7"/>
    <n v="0"/>
    <n v="0"/>
    <n v="0"/>
    <m/>
    <n v="0"/>
    <n v="0"/>
    <n v="0"/>
    <x v="0"/>
    <n v="0"/>
    <n v="0"/>
    <n v="0"/>
    <n v="0"/>
    <n v="4.7626000000000002E-2"/>
    <s v="Current Prices (USD millions)"/>
    <m/>
    <n v="4.7600000000000003E-2"/>
    <m/>
    <n v="1"/>
    <n v="4.7626000000000002E-2"/>
  </r>
  <r>
    <n v="11"/>
    <n v="261"/>
    <n v="43010"/>
    <n v="11"/>
    <n v="10000"/>
    <s v="A"/>
    <n v="115"/>
    <s v="D01"/>
    <x v="0"/>
    <x v="7"/>
    <s v="Swiss Agency for Development and Co-operation"/>
    <n v="2017000106"/>
    <s v="002-IA-Z7H214200012-11001"/>
    <s v="Nigeria"/>
    <s v="South of Sahara"/>
    <s v="LMICs"/>
    <n v="10000"/>
    <s v="Central Government"/>
    <n v="10"/>
    <s v="ODA"/>
    <n v="110"/>
    <s v="Standard grant"/>
    <n v="1"/>
    <s v="D01"/>
    <x v="2"/>
    <s v="EXPERTS/ADVISORS IN SWISS REPRESENTATION"/>
    <s v="Experts/advisors in Swiss representation"/>
    <n v="43010"/>
    <s v="Multisector aid"/>
    <s v="IV.2. Other Multisector"/>
    <s v="SDC's Global budget - Humanitarian assistance - NIG: Resp.Progr. Humanitaire"/>
    <n v="17.2"/>
    <n v="0"/>
    <n v="0"/>
    <n v="0"/>
    <m/>
    <n v="0"/>
    <n v="0"/>
    <n v="0"/>
    <x v="0"/>
    <n v="0"/>
    <n v="0"/>
    <n v="0"/>
    <n v="0"/>
    <n v="0.346937"/>
    <s v="Current Prices (USD millions)"/>
    <n v="0.34689999999999999"/>
    <m/>
    <m/>
    <n v="3"/>
    <n v="0.346937"/>
  </r>
  <r>
    <n v="11"/>
    <n v="261"/>
    <n v="15220"/>
    <n v="11"/>
    <n v="10000"/>
    <s v="A"/>
    <n v="115"/>
    <s v="D01"/>
    <x v="0"/>
    <x v="7"/>
    <s v="Federal Department of Foreign Affairs"/>
    <n v="2017005126"/>
    <s v="14-680055"/>
    <s v="Nigeria"/>
    <s v="South of Sahara"/>
    <s v="LMICs"/>
    <n v="10000"/>
    <s v="Donor Government"/>
    <n v="10"/>
    <s v="ODA"/>
    <n v="110"/>
    <s v="Standard grant"/>
    <n v="1"/>
    <s v="D01"/>
    <x v="2"/>
    <s v="HUMAN SECURITY"/>
    <s v="Human security"/>
    <n v="15220"/>
    <s v="Civilian peace-building, conflict prevention and resolution"/>
    <s v="I.5.b. Conflict, Peace &amp; Security"/>
    <s v="Confidential"/>
    <s v="5;16.a"/>
    <n v="1"/>
    <n v="0"/>
    <n v="2"/>
    <m/>
    <n v="0"/>
    <n v="0"/>
    <n v="0"/>
    <x v="0"/>
    <n v="0"/>
    <n v="0"/>
    <n v="0"/>
    <n v="0"/>
    <n v="0.28583199999999997"/>
    <s v="Current Prices (USD millions)"/>
    <n v="0.2858"/>
    <m/>
    <m/>
    <n v="3"/>
    <n v="0.28583199999999997"/>
  </r>
  <r>
    <n v="11"/>
    <n v="261"/>
    <n v="43010"/>
    <n v="11"/>
    <n v="40000"/>
    <s v="A"/>
    <n v="115"/>
    <s v="D01"/>
    <x v="0"/>
    <x v="7"/>
    <s v="Swiss Agency for Development and Co-operation"/>
    <n v="2019000055"/>
    <s v="002-IA-Z7H214200104-41119"/>
    <s v="Nigeria"/>
    <s v="South of Sahara"/>
    <s v="LMICs"/>
    <n v="40000"/>
    <s v="United Nations Population Fund "/>
    <n v="10"/>
    <s v="ODA"/>
    <n v="110"/>
    <s v="Standard grant"/>
    <n v="1"/>
    <s v="D01"/>
    <x v="2"/>
    <s v="SECONDMENTS HUMANITARIAN AID"/>
    <s v="Secondments humanitarian aid"/>
    <n v="43010"/>
    <s v="Multisector aid"/>
    <s v="IV.2. Other Multisector"/>
    <s v="SDC's Global budget - Humanitarian assistance - NGA: UNFPA Sec. GBVProgr. Specialist"/>
    <n v="17.2"/>
    <n v="0"/>
    <n v="0"/>
    <n v="0"/>
    <m/>
    <n v="0"/>
    <n v="0"/>
    <n v="0"/>
    <x v="0"/>
    <n v="0"/>
    <n v="0"/>
    <n v="0"/>
    <n v="0"/>
    <n v="0.31952999999999998"/>
    <s v="Current Prices (USD millions)"/>
    <n v="0.31950000000000001"/>
    <m/>
    <m/>
    <n v="3"/>
    <n v="0.31952999999999998"/>
  </r>
  <r>
    <n v="11"/>
    <n v="261"/>
    <n v="11420"/>
    <n v="11"/>
    <n v="10000"/>
    <s v="A"/>
    <n v="115"/>
    <s v="E01"/>
    <x v="0"/>
    <x v="7"/>
    <s v="Federal Administration (various departments)"/>
    <n v="2021002531"/>
    <s v="012-2021-000065-Q12-2010-2"/>
    <s v="Nigeria"/>
    <s v="South of Sahara"/>
    <s v="LMICs"/>
    <n v="10000"/>
    <s v="Central Government"/>
    <n v="10"/>
    <s v="ODA"/>
    <n v="110"/>
    <s v="Standard grant"/>
    <n v="1"/>
    <s v="E01"/>
    <x v="6"/>
    <s v="BOURSES + DES +TUDIANTS +TRANGERS EN SUISSE"/>
    <m/>
    <n v="11420"/>
    <s v="Higher education"/>
    <s v="I.1.d. Post-Secondary Education"/>
    <s v="Bourses a des Ttudiants Ttrangers en Suisse"/>
    <s v="4.b;4.3"/>
    <n v="0"/>
    <n v="0"/>
    <n v="0"/>
    <m/>
    <n v="0"/>
    <n v="0"/>
    <n v="0"/>
    <x v="0"/>
    <n v="0"/>
    <n v="0"/>
    <n v="0"/>
    <n v="0"/>
    <n v="0.100088"/>
    <s v="Current Prices (USD millions)"/>
    <n v="0.10009999999999999"/>
    <m/>
    <m/>
    <n v="1"/>
    <n v="0.100088"/>
  </r>
  <r>
    <n v="11"/>
    <n v="261"/>
    <n v="91010"/>
    <n v="11"/>
    <n v="10000"/>
    <s v="A"/>
    <n v="115"/>
    <s v="G01"/>
    <x v="0"/>
    <x v="7"/>
    <s v="Federal Department of Foreign Affairs"/>
    <n v="2021003325"/>
    <s v="224-2021-000094-Q224-2017-2"/>
    <s v="Nigeria"/>
    <s v="South of Sahara"/>
    <s v="LMICs"/>
    <n v="10000"/>
    <s v="Central Government"/>
    <n v="10"/>
    <s v="ODA"/>
    <n v="110"/>
    <s v="Standard grant"/>
    <n v="1"/>
    <s v="G01"/>
    <x v="4"/>
    <s v="FDFA EXTERNAL NETWORK"/>
    <m/>
    <n v="91010"/>
    <s v="Administrative costs (non-sector allocable)"/>
    <s v="Administrative Costs of Donors"/>
    <s v="Operating, rental and personnel expenses of FDFA external network associated with international cooperation activities. The ODA-eligible part is calculated on the basis of the catalogue of tasks of Swiss representations abroad."/>
    <n v="17.2"/>
    <n v="0"/>
    <n v="0"/>
    <n v="0"/>
    <m/>
    <n v="0"/>
    <n v="0"/>
    <n v="0"/>
    <x v="0"/>
    <n v="0"/>
    <n v="0"/>
    <n v="0"/>
    <n v="0"/>
    <n v="9.0404999999999999E-2"/>
    <s v="Current Prices (USD millions)"/>
    <m/>
    <m/>
    <m/>
    <n v="1"/>
    <n v="9.0404999999999999E-2"/>
  </r>
  <r>
    <n v="11"/>
    <n v="261"/>
    <n v="91010"/>
    <n v="11"/>
    <n v="10000"/>
    <s v="A"/>
    <n v="115"/>
    <s v="G01"/>
    <x v="0"/>
    <x v="7"/>
    <s v="Federal Department of Foreign Affairs"/>
    <n v="2021003266"/>
    <s v="224-2021-000035-Q224-2017-2"/>
    <s v="Nigeria"/>
    <s v="South of Sahara"/>
    <s v="LMICs"/>
    <n v="10000"/>
    <s v="Central Government"/>
    <n v="10"/>
    <s v="ODA"/>
    <n v="110"/>
    <s v="Standard grant"/>
    <n v="1"/>
    <s v="G01"/>
    <x v="4"/>
    <s v="FDFA EXTERNAL NETWORK"/>
    <m/>
    <n v="91010"/>
    <s v="Administrative costs (non-sector allocable)"/>
    <s v="Administrative Costs of Donors"/>
    <s v="Operating, rental and personnel expenses of FDFA external network associated with international cooperation activities. The ODA-eligible part is calculated on the basis of the catalogue of tasks of Swiss representations abroad."/>
    <n v="17.2"/>
    <n v="0"/>
    <n v="0"/>
    <n v="0"/>
    <m/>
    <n v="0"/>
    <n v="0"/>
    <n v="0"/>
    <x v="0"/>
    <n v="0"/>
    <n v="0"/>
    <n v="0"/>
    <n v="0"/>
    <n v="0.164912"/>
    <s v="Current Prices (USD millions)"/>
    <m/>
    <m/>
    <m/>
    <n v="1"/>
    <n v="0.164912"/>
  </r>
  <r>
    <n v="6"/>
    <n v="261"/>
    <n v="11120"/>
    <n v="11"/>
    <n v="20000"/>
    <s v="A"/>
    <n v="115"/>
    <s v="B01"/>
    <x v="0"/>
    <x v="8"/>
    <s v="Earmarked fiscal flows to NGOs &amp; religious organisations"/>
    <n v="2021100980"/>
    <s v="2002/01"/>
    <s v="Nigeria"/>
    <s v="South of Sahara"/>
    <s v="LMICs"/>
    <n v="20000"/>
    <s v="Donor country-based NGO"/>
    <n v="10"/>
    <s v="ODA"/>
    <n v="110"/>
    <s v="Standard grant"/>
    <n v="7"/>
    <s v="B01"/>
    <x v="5"/>
    <s v="AZIONE VERDE UNIVERSITY AND AQUA VIVA HOSPITAL"/>
    <s v="AZIONE VERDE UNIVERSITY AND AQUA VIVA HOSPITAL"/>
    <n v="11120"/>
    <s v="Education facilities and training"/>
    <s v="I.1.a. Education, Level Unspecified"/>
    <s v="Situated in the heart of Amaigbo, a rural town in the heart of Imo State, South East of Nigeria, Azione Verde University is sited to serve as home to 5000 students and for many other activities of human development. The hospital buildings will guarantee the health of thousands of people around the area making a stable contribution to development for the people in the area."/>
    <s v="4;3"/>
    <n v="1"/>
    <n v="1"/>
    <n v="2"/>
    <m/>
    <n v="1"/>
    <n v="0"/>
    <n v="2"/>
    <x v="2"/>
    <n v="0"/>
    <n v="1"/>
    <n v="0"/>
    <n v="0"/>
    <n v="2.1472999999999999E-2"/>
    <s v="Current Prices (USD millions)"/>
    <m/>
    <n v="2.1499999999999998E-2"/>
    <m/>
    <n v="1"/>
    <n v="2.1472999999999999E-2"/>
  </r>
  <r>
    <n v="6"/>
    <n v="261"/>
    <n v="11120"/>
    <n v="11"/>
    <n v="20000"/>
    <s v="A"/>
    <n v="115"/>
    <s v="B01"/>
    <x v="0"/>
    <x v="8"/>
    <s v="Earmarked fiscal flows to NGOs &amp; religious organisations"/>
    <n v="2021100085"/>
    <s v="219/2020"/>
    <s v="Nigeria"/>
    <s v="South of Sahara"/>
    <s v="LMICs"/>
    <n v="20000"/>
    <s v="Developing country-based NGO"/>
    <n v="10"/>
    <s v="ODA"/>
    <n v="110"/>
    <s v="Standard grant"/>
    <n v="7"/>
    <s v="B01"/>
    <x v="5"/>
    <s v="CONSTRUCTION OF A BLOCK OF CLASSROOMS FOR THE KINDERGARTEN AND PRIMARY SCHOOL IN BADORE"/>
    <s v="Construction of a block of classrooms for the kindergarten and primary school in Badore"/>
    <n v="11120"/>
    <s v="Education facilities and training"/>
    <s v="I.1.a. Education, Level Unspecified"/>
    <s v="The project involves the construction of a primary school and a kindergarten in Badore to accommodate about 600 children who currently have difficulty in accessing basic education due to the presence of only one public school in the city."/>
    <s v="4.a;4.2;4.1"/>
    <n v="0"/>
    <n v="0"/>
    <n v="0"/>
    <m/>
    <n v="0"/>
    <n v="0"/>
    <n v="0"/>
    <x v="0"/>
    <n v="0"/>
    <n v="0"/>
    <n v="0"/>
    <n v="0"/>
    <n v="0.41153499999999998"/>
    <s v="Current Prices (USD millions)"/>
    <m/>
    <n v="0.41149999999999998"/>
    <m/>
    <n v="1"/>
    <n v="0.41153499999999998"/>
  </r>
  <r>
    <n v="6"/>
    <n v="261"/>
    <n v="11220"/>
    <n v="11"/>
    <n v="20000"/>
    <s v="A"/>
    <n v="115"/>
    <s v="B01"/>
    <x v="0"/>
    <x v="8"/>
    <s v="Earmarked fiscal flows to NGOs &amp; religious organisations"/>
    <n v="2021100988"/>
    <s v="2018/1"/>
    <s v="Nigeria"/>
    <s v="South of Sahara"/>
    <s v="LMICs"/>
    <n v="20000"/>
    <s v="Donor country-based NGO"/>
    <n v="10"/>
    <s v="ODA"/>
    <n v="110"/>
    <s v="Standard grant"/>
    <n v="7"/>
    <s v="B01"/>
    <x v="5"/>
    <s v="LONG DISTANCE SCHOOL SUPPORT"/>
    <s v="LONG DISTANCE SCHOOL SUPPORT"/>
    <n v="11220"/>
    <s v="Primary education"/>
    <s v="I.1.b. Basic Education"/>
    <s v="Long distance support projects are part of the local self development programs to help children who live in difficult conditions of malnutrition and abandonment to have a dignified childhood while remaining within their family, territorial and cultural contexts, which in no way we mean to replace. The long distance school support means solidarity, an act of love which will change many children's lives, as well as  their families and their entire community."/>
    <s v="2.2;2.1"/>
    <n v="2"/>
    <n v="0"/>
    <n v="1"/>
    <m/>
    <n v="2"/>
    <n v="0"/>
    <n v="1"/>
    <x v="0"/>
    <n v="0"/>
    <n v="0"/>
    <n v="0"/>
    <n v="0"/>
    <n v="4.6119999999999998E-3"/>
    <s v="Current Prices (USD millions)"/>
    <m/>
    <n v="4.5999999999999999E-3"/>
    <m/>
    <n v="1"/>
    <n v="4.6119999999999998E-3"/>
  </r>
  <r>
    <n v="6"/>
    <n v="261"/>
    <n v="12230"/>
    <n v="11"/>
    <n v="20000"/>
    <s v="A"/>
    <n v="115"/>
    <s v="B01"/>
    <x v="0"/>
    <x v="8"/>
    <s v="Earmarked fiscal flows to NGOs &amp; religious organisations"/>
    <n v="2021100980"/>
    <s v="2002/01"/>
    <s v="Nigeria"/>
    <s v="South of Sahara"/>
    <s v="LMICs"/>
    <n v="20000"/>
    <s v="Donor country-based NGO"/>
    <n v="10"/>
    <s v="ODA"/>
    <n v="110"/>
    <s v="Standard grant"/>
    <n v="7"/>
    <s v="B01"/>
    <x v="5"/>
    <s v="AZIONE VERDE UNIVERSITY AND AQUA VIVA HOSPITAL"/>
    <s v="AZIONE VERDE UNIVERSITY AND AQUA VIVA HOSPITAL"/>
    <n v="12230"/>
    <s v="Basic health infrastructure"/>
    <s v="I.2.b. Basic Health"/>
    <s v="Situated in the heart of Amaigbo, a rural town in the heart of Imo State, South East of Nigeria, Azione Verde University is sited to serve as home to 5000 students and for many other activities of human development. The hospital buildings will guarantee the health of thousands of people around the area making a stable contribution to development for the people in the area."/>
    <s v="4;3"/>
    <n v="1"/>
    <n v="1"/>
    <n v="2"/>
    <m/>
    <n v="1"/>
    <n v="0"/>
    <n v="2"/>
    <x v="2"/>
    <n v="0"/>
    <n v="1"/>
    <n v="0"/>
    <n v="0"/>
    <n v="5.3680000000000004E-3"/>
    <s v="Current Prices (USD millions)"/>
    <m/>
    <n v="5.4000000000000003E-3"/>
    <m/>
    <n v="1"/>
    <n v="5.3680000000000004E-3"/>
  </r>
  <r>
    <n v="6"/>
    <n v="261"/>
    <n v="16020"/>
    <n v="11"/>
    <n v="20000"/>
    <s v="A"/>
    <n v="115"/>
    <s v="C01"/>
    <x v="0"/>
    <x v="8"/>
    <s v="Local administration"/>
    <n v="2021085106"/>
    <s v="2021Q17"/>
    <s v="Nigeria"/>
    <s v="South of Sahara"/>
    <s v="LMICs"/>
    <n v="20000"/>
    <s v="Donor country-based NGO"/>
    <n v="10"/>
    <s v="ODA"/>
    <n v="110"/>
    <s v="Standard grant"/>
    <n v="1"/>
    <s v="C01"/>
    <x v="1"/>
    <s v="AGROFACTORY: FROM SEARCHING FOR A JOB TO CREATING A JOB"/>
    <s v="Agrofactory: from searching for a job to creating a job"/>
    <n v="16020"/>
    <s v="Employment creation"/>
    <s v="I.6. Other Social Infrastructure &amp; Services"/>
    <s v="Training for the youth in the Plateau Satate training identifying gaps in agricultural processes, food processing and marketing with the aim of providing more skills."/>
    <s v="16;10.2"/>
    <n v="0"/>
    <n v="0"/>
    <n v="0"/>
    <m/>
    <n v="0"/>
    <n v="0"/>
    <n v="0"/>
    <x v="0"/>
    <n v="0"/>
    <n v="0"/>
    <n v="0"/>
    <n v="0"/>
    <n v="0.106433"/>
    <s v="Current Prices (USD millions)"/>
    <m/>
    <n v="0.10639999999999999"/>
    <m/>
    <n v="1"/>
    <n v="0.106433"/>
  </r>
  <r>
    <n v="6"/>
    <n v="261"/>
    <n v="16020"/>
    <n v="11"/>
    <n v="20000"/>
    <s v="A"/>
    <n v="115"/>
    <s v="C01"/>
    <x v="0"/>
    <x v="8"/>
    <s v="Local administration"/>
    <n v="2021085128"/>
    <s v="2021/05"/>
    <s v="Nigeria"/>
    <s v="South of Sahara"/>
    <s v="LMICs"/>
    <n v="20000"/>
    <s v="Donor country-based NGO"/>
    <n v="10"/>
    <s v="ODA"/>
    <n v="110"/>
    <s v="Standard grant"/>
    <n v="1"/>
    <s v="C01"/>
    <x v="1"/>
    <s v="THE 'RENAISSANCE' OF WOMEN û A WOMEN'S EMPOWERMENT PROJECT"/>
    <s v="the 'Renaissance' of Women û a women's empowerment project"/>
    <n v="16020"/>
    <s v="Employment creation"/>
    <s v="I.6. Other Social Infrastructure &amp; Services"/>
    <s v="Relieving the condition of social exclusion of women and young people"/>
    <s v="8;5"/>
    <n v="1"/>
    <m/>
    <m/>
    <m/>
    <m/>
    <m/>
    <m/>
    <x v="1"/>
    <m/>
    <m/>
    <m/>
    <m/>
    <n v="7.0474999999999996E-2"/>
    <s v="Current Prices (USD millions)"/>
    <m/>
    <n v="7.0499999999999993E-2"/>
    <m/>
    <n v="1"/>
    <n v="7.0474999999999996E-2"/>
  </r>
  <r>
    <n v="6"/>
    <n v="261"/>
    <n v="72040"/>
    <n v="11"/>
    <n v="40000"/>
    <s v="A"/>
    <n v="115"/>
    <s v="C01"/>
    <x v="0"/>
    <x v="8"/>
    <s v="Agenzia italiana per la cooperazione allo sviluppo"/>
    <n v="2021000160"/>
    <s v="012291/01/0"/>
    <s v="Nigeria"/>
    <s v="South of Sahara"/>
    <s v="LMICs"/>
    <n v="40000"/>
    <s v="World Food Programme "/>
    <n v="10"/>
    <s v="ODA"/>
    <n v="110"/>
    <s v="Standard grant"/>
    <n v="1"/>
    <s v="C01"/>
    <x v="1"/>
    <s v="SUPPORT FOR SUSTAINABLE LIVELIHOODS IN YOBE STATE OF NORTHEAST NIGERIA THROUGH CLIMATE SMART AGRICULTURE AND REFORESTATION"/>
    <s v="Support for sustainable livelihoods in Yobe State of northeast Nigeria through climate smart agriculture and reforestation"/>
    <n v="72040"/>
    <s v="Emergency food assistance"/>
    <s v="VIII.1. Emergency Response"/>
    <s v="The Programme aims at responding to the urgent needs in the Yobe State in the North East of Nigeria,  implementing  livelihoods interventions to support IDPs, returnees and vulnerable host communities to improve production of drought-resistant crops using climate-smart agriculture techniques and tree planting. The Programme  will target 2,115 households (10,575 beneficiaries), including mostly women. Beneficiaries participating in activities will receive conditional cash assistance of USD 56 per household sufficient to support the food needs of a five-person household. WFP will provide six months of cash support using mobile money or bank transfers conditioned on participation in these activities."/>
    <s v="2.4;2.2;2.1"/>
    <n v="1"/>
    <n v="1"/>
    <n v="1"/>
    <m/>
    <m/>
    <n v="1"/>
    <n v="2"/>
    <x v="1"/>
    <m/>
    <n v="1"/>
    <n v="1"/>
    <m/>
    <n v="0.59129600000000004"/>
    <s v="Current Prices (USD millions)"/>
    <n v="0"/>
    <n v="0.59130000000000005"/>
    <n v="0"/>
    <n v="1"/>
    <n v="0.59129600000000004"/>
  </r>
  <r>
    <n v="6"/>
    <n v="261"/>
    <n v="11420"/>
    <n v="11"/>
    <n v="10000"/>
    <s v="A"/>
    <n v="115"/>
    <s v="E01"/>
    <x v="0"/>
    <x v="8"/>
    <s v="Public universities, research institutes and Italian red cross"/>
    <n v="2021110152"/>
    <m/>
    <s v="Nigeria"/>
    <s v="South of Sahara"/>
    <s v="LMICs"/>
    <n v="10000"/>
    <s v="Other public entities in donor country"/>
    <n v="10"/>
    <s v="ODA"/>
    <n v="110"/>
    <s v="Standard grant"/>
    <n v="1"/>
    <s v="E01"/>
    <x v="6"/>
    <s v="SCHOLARSHIPS"/>
    <s v="Scholarships"/>
    <n v="11420"/>
    <s v="Higher education"/>
    <s v="I.1.d. Post-Secondary Education"/>
    <s v="Scholarships for foreign students (Nigeria)"/>
    <s v="4.b"/>
    <m/>
    <m/>
    <m/>
    <m/>
    <m/>
    <m/>
    <m/>
    <x v="1"/>
    <m/>
    <m/>
    <m/>
    <m/>
    <n v="2.9360000000000001E-2"/>
    <s v="Current Prices (USD millions)"/>
    <n v="2.9399999999999999E-2"/>
    <n v="0"/>
    <n v="0"/>
    <n v="1"/>
    <n v="2.9360000000000001E-2"/>
  </r>
  <r>
    <n v="6"/>
    <n v="261"/>
    <n v="11420"/>
    <n v="11"/>
    <n v="10000"/>
    <s v="A"/>
    <n v="115"/>
    <s v="E01"/>
    <x v="0"/>
    <x v="8"/>
    <s v="Public universities, research institutes and Italian red cross"/>
    <n v="2021110208"/>
    <n v="482"/>
    <s v="Nigeria"/>
    <s v="South of Sahara"/>
    <s v="LMICs"/>
    <n v="10000"/>
    <s v="Other public entities in donor country"/>
    <n v="10"/>
    <s v="ODA"/>
    <n v="110"/>
    <s v="Standard grant"/>
    <n v="1"/>
    <s v="E01"/>
    <x v="6"/>
    <s v="SCHOLARSHIPS"/>
    <s v="Scholarships"/>
    <n v="11420"/>
    <s v="Higher education"/>
    <s v="I.1.d. Post-Secondary Education"/>
    <s v="Scholarships for foreign students (Nigeria)"/>
    <s v="4.b"/>
    <m/>
    <m/>
    <m/>
    <m/>
    <m/>
    <m/>
    <m/>
    <x v="1"/>
    <m/>
    <m/>
    <m/>
    <m/>
    <n v="4.6827000000000001E-2"/>
    <s v="Current Prices (USD millions)"/>
    <n v="4.6800000000000001E-2"/>
    <n v="0"/>
    <n v="0"/>
    <n v="1"/>
    <n v="4.6827000000000001E-2"/>
  </r>
  <r>
    <n v="6"/>
    <n v="261"/>
    <n v="11420"/>
    <n v="11"/>
    <n v="10000"/>
    <s v="A"/>
    <n v="115"/>
    <s v="E01"/>
    <x v="0"/>
    <x v="8"/>
    <s v="Public universities, research institutes and Italian red cross"/>
    <n v="2020111823"/>
    <s v="2021/87"/>
    <s v="Nigeria"/>
    <s v="South of Sahara"/>
    <s v="LMICs"/>
    <n v="10000"/>
    <s v="Other public entities in donor country"/>
    <n v="10"/>
    <s v="ODA"/>
    <n v="110"/>
    <s v="Standard grant"/>
    <n v="1"/>
    <s v="E01"/>
    <x v="6"/>
    <s v="SCHOLARSHIP TO FOREIGN STUDENTS (NIGERIA)"/>
    <s v="Scholarship to foreign students (Nigeria)"/>
    <n v="11420"/>
    <s v="Higher education"/>
    <s v="I.1.d. Post-Secondary Education"/>
    <s v="1 Scholarship awarded by the University to foreign students in Nigeria, to give them opportunity to complete their education, opening the doors to further education, vocational training and studies."/>
    <s v="4.b"/>
    <n v="0"/>
    <n v="0"/>
    <n v="0"/>
    <m/>
    <n v="0"/>
    <n v="0"/>
    <n v="0"/>
    <x v="0"/>
    <n v="0"/>
    <n v="0"/>
    <n v="0"/>
    <n v="0"/>
    <n v="6.149E-3"/>
    <s v="Current Prices (USD millions)"/>
    <n v="6.1000000000000004E-3"/>
    <n v="0"/>
    <n v="0"/>
    <n v="3"/>
    <n v="6.149E-3"/>
  </r>
  <r>
    <n v="6"/>
    <n v="261"/>
    <n v="11420"/>
    <n v="11"/>
    <n v="10000"/>
    <s v="A"/>
    <n v="115"/>
    <s v="E01"/>
    <x v="0"/>
    <x v="8"/>
    <s v="Public universities, research institutes and Italian red cross"/>
    <n v="2021110399"/>
    <s v="2021/53"/>
    <s v="Nigeria"/>
    <s v="South of Sahara"/>
    <s v="LMICs"/>
    <n v="10000"/>
    <s v="Other public entities in donor country"/>
    <n v="10"/>
    <s v="ODA"/>
    <n v="110"/>
    <s v="Standard grant"/>
    <n v="1"/>
    <s v="E01"/>
    <x v="6"/>
    <s v="SCHOLARSHIPS"/>
    <s v="Scholarships"/>
    <n v="11420"/>
    <s v="Higher education"/>
    <s v="I.1.d. Post-Secondary Education"/>
    <s v="Scholarships for foreign students (Nigeria)"/>
    <s v="4.b"/>
    <m/>
    <m/>
    <m/>
    <m/>
    <m/>
    <m/>
    <m/>
    <x v="1"/>
    <n v="0"/>
    <n v="0"/>
    <n v="0"/>
    <n v="0"/>
    <n v="0.10813399999999999"/>
    <s v="Current Prices (USD millions)"/>
    <n v="0.1081"/>
    <n v="0"/>
    <n v="0"/>
    <n v="1"/>
    <n v="0.10813399999999999"/>
  </r>
  <r>
    <n v="6"/>
    <n v="261"/>
    <n v="11420"/>
    <n v="11"/>
    <n v="10000"/>
    <s v="A"/>
    <n v="115"/>
    <s v="E01"/>
    <x v="0"/>
    <x v="8"/>
    <s v="Public universities, research institutes and Italian red cross"/>
    <n v="2021110447"/>
    <s v="2021-27"/>
    <s v="Nigeria"/>
    <s v="South of Sahara"/>
    <s v="LMICs"/>
    <n v="10000"/>
    <s v="Other public entities in donor country"/>
    <n v="10"/>
    <s v="ODA"/>
    <n v="110"/>
    <s v="Standard grant"/>
    <n v="1"/>
    <s v="E01"/>
    <x v="6"/>
    <s v="SCHOLARSHIPS"/>
    <s v="Scholarships"/>
    <n v="11420"/>
    <s v="Higher education"/>
    <s v="I.1.d. Post-Secondary Education"/>
    <s v="7 Scholarships to students from Nigeria"/>
    <s v="4.b"/>
    <n v="0"/>
    <n v="0"/>
    <n v="0"/>
    <m/>
    <n v="0"/>
    <n v="0"/>
    <n v="0"/>
    <x v="0"/>
    <m/>
    <m/>
    <m/>
    <m/>
    <n v="1.2171E-2"/>
    <s v="Current Prices (USD millions)"/>
    <n v="1.2200000000000001E-2"/>
    <n v="0"/>
    <n v="0"/>
    <n v="1"/>
    <n v="1.2171E-2"/>
  </r>
  <r>
    <n v="6"/>
    <n v="261"/>
    <n v="11420"/>
    <n v="11"/>
    <n v="10000"/>
    <s v="A"/>
    <n v="115"/>
    <s v="E01"/>
    <x v="0"/>
    <x v="8"/>
    <s v="Public universities, research institutes and Italian red cross"/>
    <n v="2021110029"/>
    <s v="2021/05"/>
    <s v="Nigeria"/>
    <s v="South of Sahara"/>
    <s v="LMICs"/>
    <n v="10000"/>
    <s v="Other public entities in donor country"/>
    <n v="10"/>
    <s v="ODA"/>
    <n v="110"/>
    <s v="Standard grant"/>
    <n v="1"/>
    <s v="E01"/>
    <x v="6"/>
    <s v="PHD COURSE OF  AGRICULTURE, FOOD AND ENVIRONMENTAL SCIENCES"/>
    <s v="Phd Course of  Agriculture, food and environmental sciences"/>
    <n v="11420"/>
    <s v="Higher education"/>
    <s v="I.1.d. Post-Secondary Education"/>
    <s v="The initiative aims to increase the number of international students attending the PhD course"/>
    <n v="4.4000000000000004"/>
    <n v="0"/>
    <n v="0"/>
    <n v="0"/>
    <m/>
    <n v="0"/>
    <n v="0"/>
    <n v="0"/>
    <x v="0"/>
    <n v="0"/>
    <n v="0"/>
    <n v="0"/>
    <n v="0"/>
    <n v="1.8145000000000001E-2"/>
    <s v="Current Prices (USD millions)"/>
    <n v="1.8100000000000002E-2"/>
    <n v="0"/>
    <n v="0"/>
    <n v="1"/>
    <n v="1.8145000000000001E-2"/>
  </r>
  <r>
    <n v="6"/>
    <n v="261"/>
    <n v="11420"/>
    <n v="11"/>
    <n v="10000"/>
    <s v="A"/>
    <n v="115"/>
    <s v="E01"/>
    <x v="0"/>
    <x v="8"/>
    <s v="Ministry of Foreign Affairs and International Cooperation"/>
    <n v="2018000426"/>
    <s v="2018/08"/>
    <s v="Nigeria"/>
    <s v="South of Sahara"/>
    <s v="LMICs"/>
    <n v="10000"/>
    <s v="Central Government"/>
    <n v="10"/>
    <s v="ODA"/>
    <n v="110"/>
    <s v="Standard grant"/>
    <n v="1"/>
    <s v="E01"/>
    <x v="6"/>
    <s v="SCHOLARSHIPS"/>
    <s v="scholarships"/>
    <n v="11420"/>
    <s v="Higher education"/>
    <s v="I.1.d. Post-Secondary Education"/>
    <s v="Scholarships to foreign students for studies in Italian Universities and Academies"/>
    <n v="4"/>
    <m/>
    <m/>
    <m/>
    <m/>
    <m/>
    <m/>
    <m/>
    <x v="1"/>
    <m/>
    <m/>
    <m/>
    <m/>
    <n v="2.1287E-2"/>
    <s v="Current Prices (USD millions)"/>
    <n v="2.1299999999999999E-2"/>
    <m/>
    <m/>
    <n v="3"/>
    <n v="2.1287E-2"/>
  </r>
  <r>
    <n v="6"/>
    <n v="261"/>
    <n v="11420"/>
    <n v="11"/>
    <n v="10000"/>
    <s v="A"/>
    <n v="115"/>
    <s v="E01"/>
    <x v="0"/>
    <x v="8"/>
    <s v="Public universities, research institutes and Italian red cross"/>
    <n v="2019001928"/>
    <s v="2019/05"/>
    <s v="Nigeria"/>
    <s v="South of Sahara"/>
    <s v="LMICs"/>
    <n v="10000"/>
    <s v="Other public entities in donor country"/>
    <n v="10"/>
    <s v="ODA"/>
    <n v="110"/>
    <s v="Standard grant"/>
    <n v="1"/>
    <s v="E01"/>
    <x v="6"/>
    <s v="INTERNATIONAL STUDENTS ATTENDING PHD COURSES IN: DATA SCIENCE"/>
    <s v="International students attending PhD Courses in: Data Science"/>
    <n v="11420"/>
    <s v="Higher education"/>
    <s v="I.1.d. Post-Secondary Education"/>
    <s v="To increase the number of international students attending PhD courses in Data Science, the Scuola Normale Superiore di Pisa has issued a call for applications for PhD positions with full fellowships û n. 1 position assigned to a student from Nigeria"/>
    <s v="4.b"/>
    <n v="0"/>
    <n v="0"/>
    <n v="0"/>
    <m/>
    <n v="0"/>
    <n v="0"/>
    <n v="0"/>
    <x v="0"/>
    <m/>
    <m/>
    <m/>
    <m/>
    <n v="1.9497E-2"/>
    <s v="Current Prices (USD millions)"/>
    <n v="1.95E-2"/>
    <n v="0"/>
    <n v="0"/>
    <n v="3"/>
    <n v="1.9497E-2"/>
  </r>
  <r>
    <n v="6"/>
    <n v="261"/>
    <n v="11420"/>
    <n v="11"/>
    <n v="10000"/>
    <s v="A"/>
    <n v="115"/>
    <s v="E01"/>
    <x v="0"/>
    <x v="8"/>
    <s v="Public universities, research institutes and Italian red cross"/>
    <n v="2021110596"/>
    <s v="Merit scholarship _2021"/>
    <s v="Nigeria"/>
    <s v="South of Sahara"/>
    <s v="LMICs"/>
    <n v="10000"/>
    <s v="Other public entities in donor country"/>
    <n v="10"/>
    <s v="ODA"/>
    <n v="110"/>
    <s v="Standard grant"/>
    <n v="1"/>
    <s v="E01"/>
    <x v="6"/>
    <s v="MERIT SCHOLARSHIPS TO INTERNATIONAL STUDENTS ADMITTED TO DEGREE PROGRAMS IN ENGLISH"/>
    <s v="Merit scholarships to international students admitted to Degree programs in english"/>
    <n v="11420"/>
    <s v="Higher education"/>
    <s v="I.1.d. Post-Secondary Education"/>
    <s v="18 merit scholarships to international students admitted to one of the Bachelor/Master Degrees taught in English language, in order to promote the academic offer in English of the University to international students."/>
    <s v="4.b"/>
    <m/>
    <m/>
    <m/>
    <m/>
    <m/>
    <m/>
    <m/>
    <x v="1"/>
    <n v="0"/>
    <n v="0"/>
    <n v="0"/>
    <n v="0"/>
    <n v="7.0959999999999999E-3"/>
    <s v="Current Prices (USD millions)"/>
    <n v="7.1000000000000004E-3"/>
    <n v="0"/>
    <n v="0"/>
    <n v="1"/>
    <n v="7.0959999999999999E-3"/>
  </r>
  <r>
    <n v="6"/>
    <n v="261"/>
    <n v="11420"/>
    <n v="11"/>
    <n v="10000"/>
    <s v="A"/>
    <n v="115"/>
    <s v="E01"/>
    <x v="0"/>
    <x v="8"/>
    <s v="Public universities, research institutes and Italian red cross"/>
    <n v="2021110633"/>
    <s v="2021/24"/>
    <s v="Nigeria"/>
    <s v="South of Sahara"/>
    <s v="LMICs"/>
    <n v="10000"/>
    <s v="Other public entities in donor country"/>
    <n v="10"/>
    <s v="ODA"/>
    <n v="110"/>
    <s v="Standard grant"/>
    <n v="1"/>
    <s v="E01"/>
    <x v="6"/>
    <s v="SLEEP DEPRIVATION AND ASTROCYTIC DYSFUNCTION: THE ORIGIN OF ALZHEIMER'S DISEASE?"/>
    <s v="SLEEP DEPRIVATION AND ASTROCYTIC DYSFUNCTION: The origin of Alzheimer's disease?"/>
    <n v="11420"/>
    <s v="Higher education"/>
    <s v="I.1.d. Post-Secondary Education"/>
    <s v="Consequences of adolescent chronic sleep restriction and its contribution to maladaptive neurodevelopmental changes"/>
    <n v="3.4"/>
    <m/>
    <m/>
    <m/>
    <m/>
    <m/>
    <m/>
    <m/>
    <x v="1"/>
    <m/>
    <m/>
    <m/>
    <m/>
    <n v="2.2284999999999999E-2"/>
    <s v="Current Prices (USD millions)"/>
    <n v="2.23E-2"/>
    <n v="0"/>
    <n v="0"/>
    <n v="1"/>
    <n v="2.2284999999999999E-2"/>
  </r>
  <r>
    <n v="6"/>
    <n v="261"/>
    <n v="11430"/>
    <n v="11"/>
    <n v="10000"/>
    <s v="A"/>
    <n v="115"/>
    <s v="E01"/>
    <x v="0"/>
    <x v="8"/>
    <s v="Public universities, research institutes and Italian red cross"/>
    <n v="2020110268"/>
    <s v="IPIXNET_PC"/>
    <s v="Nigeria"/>
    <s v="South of Sahara"/>
    <s v="LMICs"/>
    <n v="10000"/>
    <s v="Other public entities in donor country"/>
    <n v="10"/>
    <s v="ODA"/>
    <n v="110"/>
    <s v="Standard grant"/>
    <n v="1"/>
    <s v="E01"/>
    <x v="6"/>
    <s v="MASTER ON INTEGRATED CIRCUITS, SENSORS AND NETWORKS (PIXNET)"/>
    <s v="Master on Integrated Circuits, Sensors and NETworks (PIXNET)"/>
    <n v="11430"/>
    <s v="Advanced technical and managerial training"/>
    <s v="I.1.d. Post-Secondary Education"/>
    <s v="The Photonic Integrated Circuits, Sensors and NETworks (PIXNET) Erasmus Mundus Joint Master Degree is a two-year programme (120 ECTS) aimed at training talented students in the design, creation and assessment of innovative integrated devices based on photonic technologies. The set of learning outcomes include the theoretical design of system/network devices, the design and simulation of a photonic integrated circuit, fabrication in a clean room facility and the packaging and final testing of the prototypes.  PIXNET intends to be an interdisciplinary, multi-national initiative, training young telecommunication and electrical engineers to investigate the adoption of Photonic Integrated Circuit (PIC) as the central element in the evolution of information and communication devices (e.g. Data Centers, mobile terminals, etc.)."/>
    <s v="9.c;4.3"/>
    <n v="0"/>
    <n v="0"/>
    <n v="0"/>
    <m/>
    <n v="0"/>
    <n v="0"/>
    <n v="0"/>
    <x v="0"/>
    <n v="0"/>
    <n v="0"/>
    <n v="0"/>
    <n v="0"/>
    <n v="5.4399000000000003E-2"/>
    <s v="Current Prices (USD millions)"/>
    <n v="5.4399999999999997E-2"/>
    <n v="0"/>
    <n v="0"/>
    <n v="3"/>
    <n v="5.4399000000000003E-2"/>
  </r>
  <r>
    <n v="6"/>
    <n v="261"/>
    <n v="11430"/>
    <n v="11"/>
    <n v="10000"/>
    <s v="A"/>
    <n v="115"/>
    <s v="E01"/>
    <x v="0"/>
    <x v="8"/>
    <s v="Public universities, research institutes and Italian red cross"/>
    <n v="2020110269"/>
    <s v="IPIXNET_PC"/>
    <s v="Nigeria"/>
    <s v="South of Sahara"/>
    <s v="LMICs"/>
    <n v="10000"/>
    <s v="Other public entities in donor country"/>
    <n v="10"/>
    <s v="ODA"/>
    <n v="110"/>
    <s v="Standard grant"/>
    <n v="1"/>
    <s v="E01"/>
    <x v="6"/>
    <s v="MASTER ON INTEGRATED CIRCUITS, SENSORS AND NETWORKS (PIXNET)"/>
    <s v="Master on Integrated Circuits, Sensors and NETworks (PIXNET)"/>
    <n v="11430"/>
    <s v="Advanced technical and managerial training"/>
    <s v="I.1.d. Post-Secondary Education"/>
    <s v="The Photonic Integrated Circuits, Sensors and NETworks (PIXNET) Erasmus Mundus Joint Master Degree is a two-year programme (120 ECTS) aimed at training talented students in the design, creation and assessment of innovative integrated devices based on photonic technologies. The set of learning outcomes include the theoretical design of system/network devices, the design and simulation of a photonic integrated circuit, fabrication in a clean room facility and the packaging and final testing of the prototypes.  PIXNET intends to be an interdisciplinary, multi-national initiative, training young telecommunication and electrical engineers to investigate the adoption of Photonic Integrated Circuit (PIC) as the central element in the evolution of information and communication devices (e.g. Data Centers, mobile terminals, etc.)."/>
    <s v="9.c;4.3"/>
    <n v="0"/>
    <n v="0"/>
    <n v="0"/>
    <m/>
    <n v="0"/>
    <n v="0"/>
    <n v="0"/>
    <x v="0"/>
    <n v="0"/>
    <n v="0"/>
    <n v="0"/>
    <n v="0"/>
    <n v="5.4399000000000003E-2"/>
    <s v="Current Prices (USD millions)"/>
    <n v="5.4399999999999997E-2"/>
    <n v="0"/>
    <n v="0"/>
    <n v="3"/>
    <n v="5.4399000000000003E-2"/>
  </r>
  <r>
    <n v="6"/>
    <n v="261"/>
    <n v="11430"/>
    <n v="11"/>
    <n v="10000"/>
    <s v="A"/>
    <n v="115"/>
    <s v="E01"/>
    <x v="0"/>
    <x v="8"/>
    <s v="Public universities, research institutes and Italian red cross"/>
    <n v="2020110272"/>
    <s v="IPIXNET_PC"/>
    <s v="Nigeria"/>
    <s v="South of Sahara"/>
    <s v="LMICs"/>
    <n v="10000"/>
    <s v="Other public entities in donor country"/>
    <n v="10"/>
    <s v="ODA"/>
    <n v="110"/>
    <s v="Standard grant"/>
    <n v="1"/>
    <s v="E01"/>
    <x v="6"/>
    <s v="MASTER ON INTEGRATED CIRCUITS, SENSORS AND NETWORKS (PIXNET)"/>
    <s v="Master on Integrated Circuits, Sensors and NETworks (PIXNET)"/>
    <n v="11430"/>
    <s v="Advanced technical and managerial training"/>
    <s v="I.1.d. Post-Secondary Education"/>
    <s v="The Photonic Integrated Circuits, Sensors and NETworks (PIXNET) Erasmus Mundus Joint Master Degree is a two-year programme (120 ECTS) aimed at training talented students in the design, creation and assessment of innovative integrated devices based on photonic technologies. The set of learning outcomes include the theoretical design of system/network devices, the design and simulation of a photonic integrated circuit, fabrication in a clean room facility and the packaging and final testing of the prototypes.  PIXNET intends to be an interdisciplinary, multi-national initiative, training young telecommunication and electrical engineers to investigate the adoption of Photonic Integrated Circuit (PIC) as the central element in the evolution of information and communication devices (e.g. Data Centers, mobile terminals, etc.)."/>
    <s v="9.c;4.3"/>
    <n v="0"/>
    <n v="0"/>
    <n v="0"/>
    <m/>
    <n v="0"/>
    <n v="0"/>
    <n v="0"/>
    <x v="0"/>
    <n v="0"/>
    <n v="0"/>
    <n v="0"/>
    <n v="0"/>
    <n v="5.7946999999999999E-2"/>
    <s v="Current Prices (USD millions)"/>
    <n v="5.79E-2"/>
    <n v="0"/>
    <n v="0"/>
    <n v="3"/>
    <n v="5.7946999999999999E-2"/>
  </r>
  <r>
    <n v="6"/>
    <n v="261"/>
    <n v="11430"/>
    <n v="11"/>
    <n v="10000"/>
    <s v="A"/>
    <n v="115"/>
    <s v="E01"/>
    <x v="0"/>
    <x v="8"/>
    <s v="Public universities, research institutes and Italian red cross"/>
    <n v="2020110273"/>
    <s v="IPIXNET_PC"/>
    <s v="Nigeria"/>
    <s v="South of Sahara"/>
    <s v="LMICs"/>
    <n v="10000"/>
    <s v="Other public entities in donor country"/>
    <n v="10"/>
    <s v="ODA"/>
    <n v="110"/>
    <s v="Standard grant"/>
    <n v="1"/>
    <s v="E01"/>
    <x v="6"/>
    <s v="MASTER ON INTEGRATED CIRCUITS, SENSORS AND NETWORKS (PIXNET)"/>
    <s v="Master on Integrated Circuits, Sensors and NETworks (PIXNET)"/>
    <n v="11430"/>
    <s v="Advanced technical and managerial training"/>
    <s v="I.1.d. Post-Secondary Education"/>
    <s v="The Photonic Integrated Circuits, Sensors and NETworks (PIXNET) Erasmus Mundus Joint Master Degree is a two-year programme (120 ECTS) aimed at training talented students in the design, creation and assessment of innovative integrated devices based on photonic technologies. The set of learning outcomes include the theoretical design of system/network devices, the design and simulation of a photonic integrated circuit, fabrication in a clean room facility and the packaging and final testing of the prototypes.  PIXNET intends to be an interdisciplinary, multi-national initiative, training young telecommunication and electrical engineers to investigate the adoption of Photonic Integrated Circuit (PIC) as the central element in the evolution of information and communication devices (e.g. Data Centers, mobile terminals, etc.)."/>
    <s v="9.c;4.3"/>
    <n v="0"/>
    <n v="0"/>
    <n v="0"/>
    <m/>
    <n v="0"/>
    <n v="0"/>
    <n v="0"/>
    <x v="0"/>
    <n v="0"/>
    <n v="0"/>
    <n v="0"/>
    <n v="0"/>
    <n v="4.3756000000000003E-2"/>
    <s v="Current Prices (USD millions)"/>
    <n v="4.3799999999999999E-2"/>
    <n v="0"/>
    <n v="0"/>
    <n v="3"/>
    <n v="4.3756000000000003E-2"/>
  </r>
  <r>
    <n v="6"/>
    <n v="261"/>
    <n v="11420"/>
    <n v="11"/>
    <n v="10000"/>
    <s v="A"/>
    <n v="115"/>
    <s v="E02"/>
    <x v="0"/>
    <x v="8"/>
    <s v="Public universities, research institutes and Italian red cross"/>
    <n v="2021110471"/>
    <s v="2021/24"/>
    <s v="Nigeria"/>
    <s v="South of Sahara"/>
    <s v="LMICs"/>
    <n v="10000"/>
    <s v="Other public entities in donor country"/>
    <n v="10"/>
    <s v="ODA"/>
    <n v="110"/>
    <s v="Standard grant"/>
    <n v="1"/>
    <s v="E02"/>
    <x v="7"/>
    <s v="FEES EXEMPTION"/>
    <s v="Fees exemption"/>
    <n v="11420"/>
    <s v="Higher education"/>
    <s v="I.1.d. Post-Secondary Education"/>
    <s v="Fees exemption allowing students to attend online Italian language and culture courses"/>
    <n v="4.3"/>
    <m/>
    <m/>
    <m/>
    <m/>
    <m/>
    <m/>
    <m/>
    <x v="1"/>
    <m/>
    <m/>
    <m/>
    <m/>
    <n v="9.4600000000000001E-4"/>
    <s v="Current Prices (USD millions)"/>
    <n v="8.9999999999999998E-4"/>
    <n v="0"/>
    <n v="0"/>
    <n v="1"/>
    <n v="9.4600000000000001E-4"/>
  </r>
  <r>
    <n v="6"/>
    <n v="261"/>
    <n v="11420"/>
    <n v="11"/>
    <n v="10000"/>
    <s v="A"/>
    <n v="115"/>
    <s v="E02"/>
    <x v="0"/>
    <x v="8"/>
    <s v="Public universities, research institutes and Italian red cross"/>
    <n v="2020111893"/>
    <s v="2021/88"/>
    <s v="Nigeria"/>
    <s v="South of Sahara"/>
    <s v="LMICs"/>
    <n v="10000"/>
    <s v="Other public entities in donor country"/>
    <n v="10"/>
    <s v="ODA"/>
    <n v="110"/>
    <s v="Standard grant"/>
    <n v="1"/>
    <s v="E02"/>
    <x v="7"/>
    <s v="FEES EXEMPTION"/>
    <s v="Fees exemption"/>
    <n v="11420"/>
    <s v="Higher education"/>
    <s v="I.1.d. Post-Secondary Education"/>
    <s v="Fees exemption (4 students)"/>
    <n v="4.3"/>
    <n v="0"/>
    <n v="0"/>
    <n v="0"/>
    <m/>
    <n v="0"/>
    <n v="0"/>
    <n v="0"/>
    <x v="0"/>
    <m/>
    <m/>
    <m/>
    <m/>
    <n v="1.2414E-2"/>
    <s v="Current Prices (USD millions)"/>
    <n v="1.24E-2"/>
    <n v="0"/>
    <n v="0"/>
    <n v="3"/>
    <n v="1.2414E-2"/>
  </r>
  <r>
    <n v="6"/>
    <n v="261"/>
    <n v="11420"/>
    <n v="11"/>
    <n v="10000"/>
    <s v="A"/>
    <n v="115"/>
    <s v="E02"/>
    <x v="0"/>
    <x v="8"/>
    <s v="Public universities, research institutes and Italian red cross"/>
    <n v="2019002197"/>
    <s v="2021/43"/>
    <s v="Nigeria"/>
    <s v="South of Sahara"/>
    <s v="LMICs"/>
    <n v="10000"/>
    <s v="Other public entities in donor country"/>
    <n v="10"/>
    <s v="ODA"/>
    <n v="110"/>
    <s v="Standard grant"/>
    <n v="1"/>
    <s v="E02"/>
    <x v="7"/>
    <s v="EXEMPTION FROM TUITION FEES FOR STUDENTS FROM POOR COUNTRIES"/>
    <s v="Exemption from tuition fees for students from poor countries"/>
    <n v="11420"/>
    <s v="Higher education"/>
    <s v="I.1.d. Post-Secondary Education"/>
    <s v="University of L'Aquila funds the students coming from the poor countries to avoid them the payment of the tuition fees"/>
    <n v="4.3"/>
    <n v="0"/>
    <n v="0"/>
    <n v="0"/>
    <m/>
    <n v="0"/>
    <n v="0"/>
    <n v="0"/>
    <x v="0"/>
    <m/>
    <m/>
    <m/>
    <m/>
    <n v="7.9824999999999993E-2"/>
    <s v="Current Prices (USD millions)"/>
    <n v="7.9799999999999996E-2"/>
    <n v="0"/>
    <n v="0"/>
    <n v="3"/>
    <n v="7.9824999999999993E-2"/>
  </r>
  <r>
    <n v="10"/>
    <n v="261"/>
    <n v="72010"/>
    <n v="11"/>
    <n v="20000"/>
    <s v="A"/>
    <n v="115"/>
    <s v="B03"/>
    <x v="0"/>
    <x v="9"/>
    <s v="Swedish International Development Authority"/>
    <s v="2021060311D"/>
    <s v="SE-0-SE-6-14409A0102-NGA-72010"/>
    <s v="Nigeria"/>
    <s v="South of Sahara"/>
    <s v="LMICs"/>
    <n v="20000"/>
    <s v="Donor country-based NGO"/>
    <n v="10"/>
    <s v="ODA"/>
    <n v="110"/>
    <s v="Standard grant"/>
    <n v="1"/>
    <s v="B03"/>
    <x v="0"/>
    <s v="SAVE THE CHILDREN SWEDEN HUM 2021-2025 - SAVE THE CHILDREN SWEDEN HUM RRM 2021"/>
    <s v="Save the Children Sweden HUM 2021-2025 - Save the Children Sweden HUM RRM 2021"/>
    <n v="72010"/>
    <s v="Material relief assistance and services "/>
    <s v="VIII.1. Emergency Response"/>
    <s v="During 2020, Sida s Unit for Humanitarian Assistance conducted an overview of ongoing strategic partnerships in order to ensure that partnerships were established with the most relevant and effective humanitarian actors to carry out Sida s Humanitarian Strategy.áAs a result of the overview, Sida has decided to appraise a new contribution and enter into a new strategic partnership agreement with Save the Children Sweden (SCS) for the period 2021-2025 (see archive number 2021-000057).In 2021, the following is proposed in support to SCS:áAnnual Projects in line with Humanitarian Response Plans (12 months) -áSEK 63ámillion, Rapid Response Mechanism support - SEK 25ámillion,áCapacity Building and Method Development support - SEK 5.593ámillion, Surge Support - SEK 800,000, and Operational and Technical Support to SCS s HQ - SEK 5 million.áThis means that theátotal initial contribution to SCS in 2021 would amount to SEK 99,393,000.áThe overall objective of the intervention is to contribute to the promotion of three Breakthroughs in the way children are treated in the world:áSurvive, LearnáandáBe Protected.áTheseáare part of the Save the Children movement s Vision for 2030 and are defined as remarkable and sustainable shifts from current trends that Save the Children aspires to work to achieve for children. Their respective objective is the following:1. Survive: No child dies of preventable causes before their fifth birthday.á2. Learn: All children learn from quality basic education.3. Be Protected: Violence against children is no longer tolerated.áOne of the main comparative advantages of Save the Children is its competence in addressing protection-related concerns. For this reason, Centrality of Protection has been proposed as the thematic frame, making theáBe ProtectedáBreakthrough particularly central for its interventions during the agreement period. Finally, in addition to these three Breakthroughs, the proposed contribution also aligns with Sweden s newly adopted  Strategy for Sweden's humanitarian assistance provided through the Swedish International Development Cooperation Agency (Sida) 2021û2025 ."/>
    <s v="6.1;5.2;3.8;2.2;16.2;16.1"/>
    <n v="1"/>
    <n v="0"/>
    <n v="0"/>
    <m/>
    <n v="1"/>
    <n v="0"/>
    <m/>
    <x v="2"/>
    <n v="0"/>
    <n v="0"/>
    <n v="0"/>
    <n v="0"/>
    <n v="0.289659"/>
    <s v="Current Prices (USD millions)"/>
    <n v="0"/>
    <n v="0.28970000000000001"/>
    <n v="0"/>
    <n v="1"/>
    <n v="0.289659"/>
  </r>
  <r>
    <n v="10"/>
    <n v="261"/>
    <n v="72010"/>
    <n v="11"/>
    <n v="20000"/>
    <s v="A"/>
    <n v="115"/>
    <s v="B03"/>
    <x v="0"/>
    <x v="9"/>
    <s v="Swedish International Development Authority"/>
    <s v="2021060294G"/>
    <s v="SE-0-SE-6-14395A0101-NGA-72010"/>
    <s v="Nigeria"/>
    <s v="South of Sahara"/>
    <s v="LMICs"/>
    <n v="20000"/>
    <s v="International NGO"/>
    <n v="10"/>
    <s v="ODA"/>
    <n v="110"/>
    <s v="Standard grant"/>
    <n v="1"/>
    <s v="B03"/>
    <x v="0"/>
    <s v="NRC S HUMANITARIAN PROGRAMME 2021-2025 - NRC HUMANITARIAN COUNTRY PROGRAMMES AND METHOD / CAP.-BUILD. PROJECTS 2021-2025"/>
    <s v="NRC s Humanitarian Programme 2021-2025 - NRC Humanitarian Country programmes and Method / Cap.-build. projects 2021-2025"/>
    <n v="72010"/>
    <s v="Material relief assistance and services "/>
    <s v="VIII.1. Emergency Response"/>
    <s v="The Norwegian Refugee Council (NRC) has applied for a renewed strategic partnership with Sida during 2021-2025.NRC has applied as well to Sida for funding of 364.5 million SEK to carry out the Humanitarian Programme for 2021 in 26 humanitarian crisis settings: Afghanistan, Cameroon, Central African Republic, Colombia, Ecuador, Panama, Democratic Republic of the Congo, Eritrea, Ethiopia, Iran, Iraq, Jordan, Kenya, Lebanon, Libya, Mali, Niger, Nigeria, Honduras, El Salvador, Mexico, Palestine, Somalia, South Sudan, Sudan, Tanzania/Burundi, Uganda, Venezuela, Yemen. The application includes provision of 40 million SEK to replenish the Rapid Response Mechanism funding instrument and 7 individual projects for method, capacity-building and coordination.The intervention's tentative total budget is 4 263 200 000 Norwegian krona (NOK), that the organisation is financing with Sida's funding in a proportion of 8% approximately. Other donors, like the Norwegian Ministry of Foreign Affairs, DG ECHO, UNHCR, etc. are the largest contributors, besides a dozen of other donors in agreement with NRC. Sida provides NRC with the opportunity to allocate resources flexibly within individual country programmes (Programme-Based Approach û PBA).¼NRC s catalytic support for coordination and capacity building contributes greatly to the link between humanitarian aid, development and peace. NRC s advocacy work and activities enable, at least contribute to, sustainable solutions for refugees and displaced people in a significant way in cooperation with other actors. In the long run, the NRC will reduce humanitarian needs. The NRC prioritizes self-sufficiency in its programs. The NRC s analysis capability, not least through its Internal Displacement Monitoring Center (IDMC), is an advantage for relevant programming according to the nexus orientations. Among the 26 crises in NRC s portfolio that Sida prioritizes, there are 15 where Sida implements Sweden s development strategies in synergy with humanitarian aid.In 2022 support NRC with 455,5 MSEK in total of Sida's humanitarian funding, according to the following breakdown:- The grant will support NRC humanitarian programmes in 23 crises settings that Sida has prioritized through its needs-based allocation model, with 288.5 MSEK during 2022.- As multi-annual funding for emergency response in DR Congo, Mali and Nigeria is initiated in 2022, the grant will provide as well NRC with outstanding financial commitments from Sida, estimated 104 MSEK for 2023-2024.- NRC emergency response in sudden onset crises will be supported through Sida's Rapid Response Mechanism (RRM) window with 50 MSEK for 2022.- NRC's method and capacity development projects for Protection, Environment and the Internal Displacement Monitoring Centre (IDMC) will receive 13 MSEK, including 3 MSEK from Sida/Globen for IDMC.Sida's contribution to NRC for 2022 will cover around 6.5% of NRC's total financial requirements of the supported programmes and projects. It wi"/>
    <n v="16.100000000000001"/>
    <n v="0"/>
    <n v="1"/>
    <n v="1"/>
    <m/>
    <n v="0"/>
    <n v="1"/>
    <m/>
    <x v="0"/>
    <n v="0"/>
    <n v="0"/>
    <n v="0"/>
    <n v="0"/>
    <n v="4.0196719999999999"/>
    <s v="Current Prices (USD millions)"/>
    <n v="0"/>
    <n v="4.0197000000000003"/>
    <n v="0"/>
    <n v="1"/>
    <n v="4.0196719999999999"/>
  </r>
  <r>
    <n v="10"/>
    <n v="261"/>
    <n v="72010"/>
    <n v="11"/>
    <n v="20000"/>
    <s v="A"/>
    <n v="115"/>
    <s v="B03"/>
    <x v="0"/>
    <x v="9"/>
    <s v="Swedish International Development Authority"/>
    <s v="2021060298B"/>
    <s v="SE-0-SE-6-14398A0101-NGA-72010"/>
    <s v="Nigeria"/>
    <s v="South of Sahara"/>
    <s v="LMICs"/>
    <n v="20000"/>
    <s v="International NGO"/>
    <n v="10"/>
    <s v="ODA"/>
    <n v="110"/>
    <s v="Standard grant"/>
    <n v="1"/>
    <s v="B03"/>
    <x v="0"/>
    <s v="ACTION AGAINST HUNGER: HUM 2021-2025"/>
    <s v="Action Against Hunger: HUM 2021-2025"/>
    <n v="72010"/>
    <s v="Material relief assistance and services "/>
    <s v="VIII.1. Emergency Response"/>
    <s v="The initial funding to Action Against Hunger (AAH) in 2021, which is being encompassed in this decision, is based on the Sida humanitarian allocation process that took place in late 2020.This is an appraisal and subsequent decision of a new contribution (Decision on Contribution, Rule for Managing Contributions 2.9º) between Sida and AAH, to allow for humanitarian response in 22 crises for 2021.This Decision concerns a financial contribution to AAH amounting to 282.7 MSEK.The mission of AAH is to save lives through prevention, detection and treatment of malnutrition, in particular during, and following, disasters and conflicts, and to address the underlying causes of hunger.AAH is particularly strong in terms of its core mandate to fight hunger and undernutrition. For 2021, the following modality of support is proposed for AAH:1. Annual Projects/Programmes, (usually 12 months) û 237.8 MSEK2. Rapid Response Mechanism - 40 MSEK3. Capacity Building Support û 4 MSEK4. Programme Support Management û 0.9 MSEKDuring 2021, the initial programme and project support covers the following 22 countries/crises: Burkina Faso, Central African Republic, Chad, Colombia, Democratic Republic of Congo, Ethiopia, Haiti, Iraq, Lebanon, Mali, Madagascar, Niger, Nigeria, Pakistan, Philippines, Somalia, Sudan, South Sudan, Syria, Uganda, Venezuela och Zimbabwe.The annual project and country programmes includes support to the sectors of nutrition, protection, food security, health, livelihood, shelter, GBV, WASH, and multipurpose cash.Background:AAH is a non-profit organisation, previously known as Action Contre La Faim (ACF), which is governed by the French Association Law of July 1, 1901. AAH was established in 1979 specifically to respond to humanitarian emergencies, focusing on issues of malnutrition.AAH international network (AAH-IN) is composed of AAH entities from France, (Sida agreement partner), AAH India, AAH United Kingdom, AAH Spain, AAH USA and AAH Canada. Each of these members are separate legal entities, but share a common charter of principles, strategy and areas of intervention. All members of the network are committed to bringing coherence and enhancing efficiency to better serve those in need of nourishment , and to adhere to the AAH principles for which it stands. These principles are: moral and financial independence, strict political and religious neutrality, non-discrimination, free and direct access to victims, professionalism and transparency. The principles are outlined in an agreement (the International Global Protocols), which is signed by all AAH members."/>
    <s v="6.2;2.1"/>
    <n v="1"/>
    <n v="0"/>
    <n v="0"/>
    <m/>
    <n v="1"/>
    <n v="0"/>
    <m/>
    <x v="0"/>
    <n v="0"/>
    <n v="0"/>
    <n v="0"/>
    <n v="0"/>
    <n v="3.2262010000000001"/>
    <s v="Current Prices (USD millions)"/>
    <n v="0"/>
    <n v="3.2262"/>
    <n v="0"/>
    <n v="1"/>
    <n v="3.2262010000000001"/>
  </r>
  <r>
    <n v="10"/>
    <n v="261"/>
    <n v="72010"/>
    <n v="11"/>
    <n v="20000"/>
    <s v="A"/>
    <n v="115"/>
    <s v="B03"/>
    <x v="0"/>
    <x v="9"/>
    <s v="Swedish International Development Authority"/>
    <s v="2021060299H"/>
    <s v="SE-0-SE-6-14398A0102-NGA-72010"/>
    <s v="Nigeria"/>
    <s v="South of Sahara"/>
    <s v="LMICs"/>
    <n v="20000"/>
    <s v="International NGO"/>
    <n v="10"/>
    <s v="ODA"/>
    <n v="110"/>
    <s v="Standard grant"/>
    <n v="1"/>
    <s v="B03"/>
    <x v="0"/>
    <s v="ACTION AGAINST HUNGER: HUM 2021-2025 - ACTION AGAINST HUNGER: HUM 2021 RRM"/>
    <s v="Action Against Hunger: HUM 2021-2025 - Action Against Hunger: HUM 2021 RRM"/>
    <n v="72010"/>
    <s v="Material relief assistance and services "/>
    <s v="VIII.1. Emergency Response"/>
    <s v="The initial funding to Action Against Hunger (AAH) in 2021, which is being encompassed in this decision, is based on the Sida humanitarian allocation process that took place in late 2020.This is an appraisal and subsequent decision of a new contribution (Decision on Contribution, Rule for Managing Contributions 2.9º) between Sida and AAH, to allow for humanitarian response in 22 crises for 2021.This Decision concerns a financial contribution to AAH amounting to 282.7 MSEK.The mission of AAH is to save lives through prevention, detection and treatment of malnutrition, in particular during, and following, disasters and conflicts, and to address the underlying causes of hunger.AAH is particularly strong in terms of its core mandate to fight hunger and undernutrition. For 2021, the following modality of support is proposed for AAH:1. Annual Projects/Programmes, (usually 12 months) û 237.8 MSEK2. Rapid Response Mechanism - 40 MSEK3. Capacity Building Support û 4 MSEK4. Programme Support Management û 0.9 MSEKDuring 2021, the initial programme and project support covers the following 22 countries/crises: Burkina Faso, Central African Republic, Chad, Colombia, Democratic Republic of Congo, Ethiopia, Haiti, Iraq, Lebanon, Mali, Madagascar, Niger, Nigeria, Pakistan, Philippines, Somalia, Sudan, South Sudan, Syria, Uganda, Venezuela och Zimbabwe.The annual project and country programmes includes support to the sectors of nutrition, protection, food security, health, livelihood, shelter, GBV, WASH, and multipurpose cash.Background:AAH is a non-profit organisation, previously known as Action Contre La Faim (ACF), which is governed by the French Association Law of July 1, 1901. AAH was established in 1979 specifically to respond to humanitarian emergencies, focusing on issues of malnutrition.AAH international network (AAH-IN) is composed of AAH entities from France, (Sida agreement partner), AAH India, AAH United Kingdom, AAH Spain, AAH USA and AAH Canada. Each of these members are separate legal entities, but share a common charter of principles, strategy and areas of intervention. All members of the network are committed to bringing coherence and enhancing efficiency to better serve those in need of nourishment , and to adhere to the AAH principles for which it stands. These principles are: moral and financial independence, strict political and religious neutrality, non-discrimination, free and direct access to victims, professionalism and transparency. The principles are outlined in an agreement (the International Global Protocols), which is signed by all AAH members."/>
    <n v="2.1"/>
    <n v="1"/>
    <n v="0"/>
    <n v="0"/>
    <m/>
    <n v="1"/>
    <n v="0"/>
    <m/>
    <x v="0"/>
    <n v="0"/>
    <n v="0"/>
    <n v="0"/>
    <n v="0"/>
    <n v="0.349777"/>
    <s v="Current Prices (USD millions)"/>
    <n v="0"/>
    <n v="0.3498"/>
    <n v="0"/>
    <n v="1"/>
    <n v="0.349777"/>
  </r>
  <r>
    <n v="10"/>
    <n v="261"/>
    <n v="72010"/>
    <n v="11"/>
    <n v="20000"/>
    <s v="A"/>
    <n v="115"/>
    <s v="B03"/>
    <x v="0"/>
    <x v="9"/>
    <s v="Swedish International Development Authority"/>
    <s v="2021060320P"/>
    <s v="SE-0-SE-6-14441A0101-NGA-72010"/>
    <s v="Nigeria"/>
    <s v="South of Sahara"/>
    <s v="LMICs"/>
    <n v="20000"/>
    <s v="International NGO"/>
    <n v="10"/>
    <s v="ODA"/>
    <n v="110"/>
    <s v="Standard grant"/>
    <n v="1"/>
    <s v="B03"/>
    <x v="0"/>
    <s v="IRC HUM 2021-2025"/>
    <s v="IRC HUM 2021-2025"/>
    <n v="72010"/>
    <s v="Material relief assistance and services "/>
    <s v="VIII.1. Emergency Response"/>
    <s v="International Rescue Committee, IRC, has submitted a proposal for financing to Sida for their humanitarian programmes in 15 humanitarian crisis (Afghanistan, Burkina Faso, Cameroon, Central African Republic, Chad, Colombia, Democratic Republic of Congo, Ethiopia, Libya, Mali, Myanmar, Nigeria, South Sudan, Venezuela and Yemen) in 2021. The proposal includes a request to fund IRC's Rapid Response Mechanism, a function which has the purpose of  quickly scaling up activities in  new or severely deteriorated crisis, as well as a  request of funding for three separate projects for method and capacity strengthening / externally run activities.The country programmes make for the largest part of the request covering 176 MSEK. 30 MSEK are set aside for the RRM mechanism, and the remaining 12.55 MSEK concern the three individual projects, whereof which one is multi-year. Hence, the proposal consists of a funding request for 215.9 MSEK for 2021, and 2.65 MSEK for 2022.IRC is a non-profit international organisation, working with  humanitarian and development work in more than 40 countries world-wide. As per IRC's mission statement, their goal is to help people whose lives and livelihoods are shattered by conflict and disaster, including by the climate crisis, to survive, recover and gain control of their future in the world's worst humanitarian crisis. Their focus is on activities with the sectors of health, safety/protection, education, livelihoods and ensuring people have the power to influence decisions that affect their lives. Their main target group is people who flee from war, conflict and disaster, and the host communities that support them.Currently, IRC is mainly a self-implementing organisation who conduct the bulk of their work through their 17 000 global staff members. However, IRC is striving to increase their cooperation with local partners (authorities, organisation, community groups) to reach a goal of sub-granting 25 % of their means through third party, and will work towards achieving this target during 2021."/>
    <s v="6.2;5.2;3.2;3.1;2.2"/>
    <n v="1"/>
    <n v="0"/>
    <n v="0"/>
    <m/>
    <n v="1"/>
    <n v="0"/>
    <m/>
    <x v="2"/>
    <n v="0"/>
    <n v="0"/>
    <n v="0"/>
    <n v="0"/>
    <n v="5.2940699999999996"/>
    <s v="Current Prices (USD millions)"/>
    <n v="0"/>
    <n v="5.2941000000000003"/>
    <n v="0"/>
    <n v="1"/>
    <n v="5.2940699999999996"/>
  </r>
  <r>
    <n v="10"/>
    <n v="261"/>
    <n v="72010"/>
    <n v="11"/>
    <n v="20000"/>
    <s v="A"/>
    <n v="115"/>
    <s v="B03"/>
    <x v="0"/>
    <x v="9"/>
    <s v="Swedish International Development Authority"/>
    <s v="2021060321D"/>
    <s v="SE-0-SE-6-14441A0102-NGA-72010"/>
    <s v="Nigeria"/>
    <s v="South of Sahara"/>
    <s v="LMICs"/>
    <n v="20000"/>
    <s v="International NGO"/>
    <n v="10"/>
    <s v="ODA"/>
    <n v="110"/>
    <s v="Standard grant"/>
    <n v="1"/>
    <s v="B03"/>
    <x v="0"/>
    <s v="IRC HUM 2021-2025 - IRC HUM 2021-2025 RRM"/>
    <s v="IRC HUM 2021-2025 - IRC HUM 2021-2025 RRM"/>
    <n v="72010"/>
    <s v="Material relief assistance and services "/>
    <s v="VIII.1. Emergency Response"/>
    <s v="International Rescue Committee, IRC, has submitted a proposal for financing to Sida for their humanitarian programmes in 15 humanitarian crisis (Afghanistan, Burkina Faso, Cameroon, Central African Republic, Chad, Colombia, Democratic Republic of Congo, Ethiopia, Libya, Mali, Myanmar, Nigeria, South Sudan, Venezuela and Yemen) in 2021. The proposal includes a request to fund IRC's Rapid Response Mechanism, a function which has the purpose of  quickly scaling up activities in  new or severely deteriorated crisis, as well as a  request of funding for three separate projects for method and capacity strengthening / externally run activities.The country programmes make for the largest part of the request covering 176 MSEK. 30 MSEK are set aside for the RRM mechanism, and the remaining 12.55 MSEK concern the three individual projects, whereof which one is multi-year. Hence, the proposal consists of a funding request for 215.9 MSEK for 2021, and 2.65 MSEK for 2022.IRC is a non-profit international organisation, working with  humanitarian and development work in more than 40 countries world-wide. As per IRC's mission statement, their goal is to help people whose lives and livelihoods are shattered by conflict and disaster, including by the climate crisis, to survive, recover and gain control of their future in the world's worst humanitarian crisis. Their focus is on activities with the sectors of health, safety/protection, education, livelihoods and ensuring people have the power to influence decisions that affect their lives. Their main target group is people who flee from war, conflict and disaster, and the host communities that support them.Currently, IRC is mainly a self-implementing organisation who conduct the bulk of their work through their 17 000 global staff members. However, IRC is striving to increase their cooperation with local partners (authorities, organisation, community groups) to reach a goal of sub-granting 25 % of their means through third party, and will work towards achieving this target during 2021."/>
    <s v="6.2;5.2;3.2;3.1;2.2"/>
    <n v="1"/>
    <n v="0"/>
    <n v="0"/>
    <m/>
    <n v="1"/>
    <n v="0"/>
    <m/>
    <x v="2"/>
    <n v="0"/>
    <n v="0"/>
    <n v="0"/>
    <n v="0"/>
    <n v="1.0687070000000001"/>
    <s v="Current Prices (USD millions)"/>
    <n v="0"/>
    <n v="1.0687"/>
    <n v="0"/>
    <n v="1"/>
    <n v="1.0687070000000001"/>
  </r>
  <r>
    <n v="10"/>
    <n v="261"/>
    <n v="72050"/>
    <n v="11"/>
    <n v="40000"/>
    <s v="A"/>
    <n v="115"/>
    <s v="B03"/>
    <x v="0"/>
    <x v="9"/>
    <s v="Swedish International Development Authority"/>
    <s v="2021060322A"/>
    <s v="SE-0-SE-6-14442A0101-NGA-72050"/>
    <s v="Nigeria"/>
    <s v="South of Sahara"/>
    <s v="LMICs"/>
    <n v="40000"/>
    <s v="United Nations Office of Co-ordination of Humanitarian Affairs "/>
    <n v="10"/>
    <s v="ODA"/>
    <n v="110"/>
    <s v="Standard grant"/>
    <n v="1"/>
    <s v="B03"/>
    <x v="0"/>
    <s v="CBPF 2021-2023 - OCHA CBPF 2021-2023"/>
    <s v="CBPF 2021-2023 - OCHA CBPF 2021-2023"/>
    <n v="72050"/>
    <s v="Relief co-ordination and support services"/>
    <s v="VIII.1. Emergency Response"/>
    <s v="Sida has supported the CBPFs since the establishment of the very first fund in Angola, already back in 1999. Since then, Sida has been one of the largest donors to the CBPFs. During 2019, the CBPFs received 956 million USD in financial contributions to respond to humanitarian needs in 18 countries. The CBPFs fund UN, NGOs and the Red Cross/Red Crescent Society. During the years, the CBPFs has increased its funding to local actors. In 2014 they reached 11% with direct funding, compared to todays 31 %.   CBPFs are locally managed by the UN Office for the Coordination of Humanitarian Affairs (OCHA) under the leadership of the Humanitarian Coordinator and in consultation with the humanitarian community. Advisory Boards oversee the Funds, providing advice on key decisions, and ensuring efficient and effective management. The daily management of the funds is overseen by a Fund Manager, monitoring officers and financial officers. At the global level, the Pooled Fund Working Group brings together key stakeholders (representing donors, NGOs and UN agencies) to provide policy guidance. The main value added of the CBPF will be ensuring an efficient humanitarian response due to the specific strengths the fund entails:1) Proximity to the response: The CBPFs aims to address humanitarian needs through a structure with high degree of local expertise of both the humanitarian situation and the humanitarian actors on the ground.2) Humanitarian Coordination: The CBPF has a strategic objective of ensuring the implementation of the Humanitarian Response Plan and its various components/ programmes. The Humanitarian Coordinator can hence direct funding to critical components in the HRP that are underfunded. The Humanitarian Coordinator can also at any time direct humanitarian funding to sudden onset emergencies or quickly deteriorating crises, through the quick funding mechanism called Emergency Reserve. The overall coordination is naturally strengthened by the fact that the ultimate authority of the mandate lies with the Humanitarian Coordinator who is the overall coordinator of the UN lead humanitarian response in any given country. 3) Reach the best placed actors, which in many cases are local actors who has the expertise and humanitarian access. The CBPF can support local actors in responding to the humanitarian needs. This has been particularly useful when local actors have shown to have the local expertise needed to adequately formulate smaller local responses and also having humanitarian access to areas not accessible by international actors. During 2019, the CBPF allocated 25% directly to local actors and in some countries up to 50% is allocated directly to local partners."/>
    <n v="2.1"/>
    <n v="1"/>
    <n v="0"/>
    <n v="1"/>
    <m/>
    <n v="0"/>
    <n v="1"/>
    <m/>
    <x v="2"/>
    <n v="0"/>
    <n v="0"/>
    <n v="0"/>
    <n v="0"/>
    <n v="5.1300590000000001"/>
    <s v="Current Prices (USD millions)"/>
    <n v="0"/>
    <n v="5.1300999999999997"/>
    <n v="0"/>
    <n v="1"/>
    <n v="5.1300590000000001"/>
  </r>
  <r>
    <n v="10"/>
    <n v="261"/>
    <n v="72050"/>
    <n v="11"/>
    <n v="40000"/>
    <s v="A"/>
    <n v="115"/>
    <s v="B03"/>
    <x v="0"/>
    <x v="9"/>
    <s v="Swedish International Development Authority"/>
    <s v="2021060301N"/>
    <s v="SE-0-SE-6-14399A0101-NGA-72050"/>
    <s v="Nigeria"/>
    <s v="South of Sahara"/>
    <s v="LMICs"/>
    <n v="40000"/>
    <s v="Food and Agricultural Organisation"/>
    <n v="10"/>
    <s v="ODA"/>
    <n v="110"/>
    <s v="Standard grant"/>
    <n v="1"/>
    <s v="B03"/>
    <x v="0"/>
    <s v="FAO HUM 2021-2025"/>
    <s v="FAO HUM 2021-2025"/>
    <n v="72050"/>
    <s v="Relief co-ordination and support services"/>
    <s v="VIII.1. Emergency Response"/>
    <s v="Sida's humanitarian support to FAO enables the organisation to respond to emergencies by protecting and restoring livelihoods with a particular focus on agriculture and livestock while addressing acute food insecurity for the most vulnerable affected by conflict and climate shocks.  Through this support, FAO will focus on the phases 3-5 in the Integrated Food Security Phase Classification (IPC) i.e. (3) Crisis, (4) Emergency and (5) Catastrophe/Famine. FAO s new strategic framework 2022-2030 places the Sustainable Development Goals (SDGs) at the centre of its operations. In terms of programme priority areas related to humanitarian interventions, FAO will focus on agriculture and food emergencies in countries facing, or at risk of acute food insecurity, by providing urgent livelihood and nutrition assistance. The strategic framework states that by 2023 FAO aims to assist 60 million people annually with emergency and resilience interventions, and through investments in anticipatory action that will reduce humanitarian needs in the future. This is an ambitious increase from the 35 million target in 2019. The focus on both acute food security and livelihoods with positive spill-over effects on household and community resilience in combination with FAO's leading technical expertise in agriculture and its focus on Anticipatory Action, makes FAO a valuable strategic humanitarian partner to Sida.Sida will in 2022 allocate 124 million SEK to FAO's emergency interventions in six countries: Afghanistan, Mali, Niger, Nigeria, Madagascar and Somalia. This support also includes unallocated funds to emerging and deteriorating humanitarian situations through the Special Fund for Emergency and Rehabilitation Activities (SFERA) as well as a method development support to strengthening countries' capacities for risk-informed localized humanitarian responses."/>
    <n v="2.1"/>
    <n v="1"/>
    <n v="0"/>
    <n v="0"/>
    <m/>
    <n v="0"/>
    <n v="1"/>
    <m/>
    <x v="0"/>
    <n v="0"/>
    <n v="0"/>
    <n v="0"/>
    <n v="0"/>
    <n v="2.3939020000000002"/>
    <s v="Current Prices (USD millions)"/>
    <n v="0"/>
    <n v="2.3938999999999999"/>
    <n v="0"/>
    <n v="1"/>
    <n v="2.3939020000000002"/>
  </r>
  <r>
    <n v="10"/>
    <n v="261"/>
    <n v="15150"/>
    <n v="11"/>
    <n v="10000"/>
    <s v="A"/>
    <n v="115"/>
    <s v="C01"/>
    <x v="0"/>
    <x v="9"/>
    <s v="Swedish Institute"/>
    <s v="2021241707A"/>
    <s v="2021-61"/>
    <s v="Nigeria"/>
    <s v="South of Sahara"/>
    <s v="LMICs"/>
    <n v="10000"/>
    <s v="Donor Government"/>
    <n v="10"/>
    <s v="ODA"/>
    <n v="110"/>
    <s v="Standard grant"/>
    <n v="1"/>
    <s v="C01"/>
    <x v="1"/>
    <s v="TOOLKIT FOR AGENDA 2030"/>
    <s v="Toolkit for agenda 2030"/>
    <n v="15150"/>
    <s v="Democratic participation and civil society"/>
    <s v="I.5.a. Government &amp; Civil Society-general"/>
    <s v="Toolkits are used to spread knowledge and provide local events to communicate issues related to Agenda 2030"/>
    <n v="16.7"/>
    <n v="1"/>
    <n v="0"/>
    <n v="2"/>
    <m/>
    <n v="0"/>
    <m/>
    <m/>
    <x v="0"/>
    <n v="0"/>
    <n v="0"/>
    <n v="0"/>
    <n v="0"/>
    <n v="2.4250000000000001E-3"/>
    <s v="Current Prices (USD millions)"/>
    <n v="2.3999999999999998E-3"/>
    <n v="0"/>
    <n v="0"/>
    <n v="1"/>
    <n v="2.4250000000000001E-3"/>
  </r>
  <r>
    <n v="10"/>
    <n v="261"/>
    <n v="15150"/>
    <n v="11"/>
    <n v="20000"/>
    <s v="A"/>
    <n v="115"/>
    <s v="C01"/>
    <x v="0"/>
    <x v="9"/>
    <s v="Swedish Institute"/>
    <s v="2021241708A"/>
    <s v="2021-62"/>
    <s v="Nigeria"/>
    <s v="South of Sahara"/>
    <s v="LMICs"/>
    <n v="20000"/>
    <s v="Donor country-based NGO"/>
    <n v="10"/>
    <s v="ODA"/>
    <n v="110"/>
    <s v="Standard grant"/>
    <n v="1"/>
    <s v="C01"/>
    <x v="1"/>
    <s v="PROJECT FUNDING"/>
    <s v="Project funding"/>
    <n v="15150"/>
    <s v="Democratic participation and civil society"/>
    <s v="I.5.a. Government &amp; Civil Society-general"/>
    <s v="Financial support for organisations with capacity-enhancning training programs, focusing on Agenda 2030"/>
    <n v="16.7"/>
    <n v="1"/>
    <n v="0"/>
    <n v="2"/>
    <m/>
    <n v="0"/>
    <m/>
    <m/>
    <x v="0"/>
    <n v="0"/>
    <n v="0"/>
    <n v="0"/>
    <n v="0"/>
    <n v="5.2335E-2"/>
    <s v="Current Prices (USD millions)"/>
    <n v="5.2299999999999999E-2"/>
    <n v="0"/>
    <n v="0"/>
    <n v="1"/>
    <n v="5.2335E-2"/>
  </r>
  <r>
    <n v="10"/>
    <n v="261"/>
    <n v="15150"/>
    <n v="11"/>
    <n v="20000"/>
    <s v="A"/>
    <n v="115"/>
    <s v="C01"/>
    <x v="0"/>
    <x v="9"/>
    <s v="Swedish International Development Authority"/>
    <s v="2021060132E"/>
    <s v="Sida"/>
    <s v="Nigeria"/>
    <s v="South of Sahara"/>
    <s v="LMICs"/>
    <n v="20000"/>
    <s v="International NGO"/>
    <n v="10"/>
    <s v="ODA"/>
    <n v="110"/>
    <s v="Standard grant"/>
    <n v="1"/>
    <s v="C01"/>
    <x v="1"/>
    <s v="VARIOUS SIDA PROJECTS"/>
    <s v="Various Sida projects"/>
    <n v="15150"/>
    <s v="Democratic participation and civil society"/>
    <s v="I.5.a. Government &amp; Civil Society-general"/>
    <s v="Various Sida projects"/>
    <n v="0"/>
    <m/>
    <m/>
    <n v="2"/>
    <m/>
    <m/>
    <m/>
    <m/>
    <x v="1"/>
    <m/>
    <m/>
    <m/>
    <m/>
    <n v="5.6431000000000002E-2"/>
    <s v="Current Prices (USD millions)"/>
    <n v="0"/>
    <n v="5.6399999999999999E-2"/>
    <n v="0"/>
    <n v="1"/>
    <n v="5.6431000000000002E-2"/>
  </r>
  <r>
    <n v="10"/>
    <n v="261"/>
    <n v="11420"/>
    <n v="11"/>
    <n v="10000"/>
    <s v="A"/>
    <n v="115"/>
    <s v="E01"/>
    <x v="0"/>
    <x v="9"/>
    <s v="Swedish Institute"/>
    <s v="2021241709A"/>
    <s v="2021-63"/>
    <s v="Nigeria"/>
    <s v="South of Sahara"/>
    <s v="LMICs"/>
    <n v="10000"/>
    <s v="Donor Government"/>
    <n v="10"/>
    <s v="ODA"/>
    <n v="110"/>
    <s v="Standard grant"/>
    <n v="1"/>
    <s v="E01"/>
    <x v="6"/>
    <s v="SWEDISH INSTITUTE SCHOLARSHIP PROGRAMMES"/>
    <s v="Swedish Institute Scholarship Programmes"/>
    <n v="11420"/>
    <s v="Higher education"/>
    <s v="I.1.d. Post-Secondary Education"/>
    <s v="Swedish Institute Scholarships for Global Professionals (SISGP)"/>
    <s v="4.5;4.3"/>
    <n v="1"/>
    <n v="0"/>
    <n v="1"/>
    <m/>
    <n v="0"/>
    <m/>
    <m/>
    <x v="0"/>
    <n v="0"/>
    <n v="0"/>
    <n v="0"/>
    <n v="0"/>
    <n v="0.71078799999999998"/>
    <s v="Current Prices (USD millions)"/>
    <n v="0.71079999999999999"/>
    <n v="0"/>
    <n v="0"/>
    <n v="1"/>
    <n v="0.71078799999999998"/>
  </r>
  <r>
    <n v="10"/>
    <n v="261"/>
    <n v="11420"/>
    <n v="11"/>
    <n v="50000"/>
    <s v="A"/>
    <n v="115"/>
    <s v="E01"/>
    <x v="0"/>
    <x v="9"/>
    <s v="Swedish Council for Higher Education"/>
    <s v="2021301763A"/>
    <s v="2035-Nigeria"/>
    <s v="Nigeria"/>
    <s v="South of Sahara"/>
    <s v="LMICs"/>
    <n v="50000"/>
    <s v="University, college or other teaching institution, research institute or think-tank"/>
    <n v="10"/>
    <s v="ODA"/>
    <n v="110"/>
    <s v="Standard grant"/>
    <n v="1"/>
    <s v="E01"/>
    <x v="6"/>
    <s v="SCHOLARSHIP FOR TUITION FEES AT SWEDISH HIGHER EDUCATION INSTITUTION"/>
    <s v="Scholarship for tuition fees at Swedish higher education institution"/>
    <n v="11420"/>
    <s v="Higher education"/>
    <s v="I.1.d. Post-Secondary Education"/>
    <s v="Scholarships that students, from outside the EU/EEA and Switzerland, studying at a Swedish university can apply for  to finance their education in Sweden."/>
    <n v="4.3"/>
    <n v="0"/>
    <n v="0"/>
    <n v="0"/>
    <m/>
    <n v="0"/>
    <m/>
    <m/>
    <x v="1"/>
    <n v="0"/>
    <n v="0"/>
    <n v="0"/>
    <n v="0"/>
    <n v="0.389436"/>
    <s v="Current Prices (USD millions)"/>
    <n v="0.38940000000000002"/>
    <n v="0"/>
    <n v="0"/>
    <n v="1"/>
    <n v="0.389436"/>
  </r>
  <r>
    <n v="742"/>
    <n v="261"/>
    <n v="15250"/>
    <n v="11"/>
    <n v="40000"/>
    <s v="A"/>
    <n v="115"/>
    <s v="B03"/>
    <x v="0"/>
    <x v="10"/>
    <s v="Ministry of Foreign Affairs and Trade"/>
    <n v="2021002462"/>
    <s v="STS_0000434719"/>
    <s v="Nigeria"/>
    <s v="South of Sahara"/>
    <s v="LMICs"/>
    <n v="40000"/>
    <s v="United Nations Mine Action Service "/>
    <n v="10"/>
    <s v="ODA"/>
    <n v="110"/>
    <s v="Standard grant"/>
    <n v="1"/>
    <s v="B03"/>
    <x v="0"/>
    <s v="TRUST FUNDS FOR HUMANITARIAN ASSISTANCE IN THE AREA OF DISARMAMENT TO FINANCIALLY SUPPORT DEMINING AND VICTIM ASSISTANCE ACTIVITIES_UNMAS VTF"/>
    <s v="Trust funds for humanitarian assistance in the area of disarmament to financially support demining and victim assistance activities_UNMAS VTF"/>
    <n v="15250"/>
    <s v="Removal of land mines and explosive remnants of war"/>
    <s v="I.5.b. Conflict, Peace &amp; Security"/>
    <s v="Mitigation of explosive risks to enhance the resilience of civilian populations in Nigeria"/>
    <n v="16"/>
    <n v="0"/>
    <n v="0"/>
    <n v="1"/>
    <m/>
    <n v="0"/>
    <n v="0"/>
    <n v="0"/>
    <x v="0"/>
    <n v="0"/>
    <n v="0"/>
    <n v="0"/>
    <n v="0"/>
    <n v="0.1037"/>
    <s v="Current Prices (USD millions)"/>
    <m/>
    <n v="0.1037"/>
    <m/>
    <n v="8"/>
    <n v="0.1037"/>
  </r>
  <r>
    <n v="742"/>
    <n v="261"/>
    <n v="11220"/>
    <n v="11"/>
    <n v="10000"/>
    <s v="A"/>
    <n v="115"/>
    <s v="C01"/>
    <x v="0"/>
    <x v="10"/>
    <s v="Korea International Cooperation Agency"/>
    <n v="2021019343"/>
    <n v="2021010100023"/>
    <s v="Nigeria"/>
    <s v="South of Sahara"/>
    <s v="LMICs"/>
    <n v="10000"/>
    <s v="Other public entities in donor country"/>
    <n v="10"/>
    <s v="ODA"/>
    <n v="110"/>
    <s v="Standard grant"/>
    <n v="1"/>
    <s v="C01"/>
    <x v="1"/>
    <s v="PROJECT FOR THE IMPROVEMENT OF STUDENT ACHIEVEMENTS THROUGH MULTIMEDIA EDUCATION CAPACITY BUILDING AND TEACHER INCENTIVE PROGRAM IN NIGERIAN PUBLIC PR"/>
    <s v="Project for the Improvement of Student Achievements through Multimedia Education Capacity Building and Teacher Incentive Program in Nigerian Public Pr"/>
    <n v="11220"/>
    <s v="Primary education"/>
    <s v="I.1.b. Basic Education"/>
    <s v="Development of teacher content portal, establishment of multimedia content guidelines and content development, training master trainers, strengthening teacher capabilities using multimedia, supporting the improvement of multimedia education environment, performance monitoring and project management"/>
    <s v="4.c;4.a;4.4;4.1"/>
    <n v="0"/>
    <n v="1"/>
    <n v="0"/>
    <m/>
    <n v="0"/>
    <n v="0"/>
    <m/>
    <x v="1"/>
    <n v="0"/>
    <n v="0"/>
    <n v="0"/>
    <n v="0"/>
    <n v="10.41"/>
    <s v="Current Prices (USD millions)"/>
    <m/>
    <n v="10.41"/>
    <m/>
    <n v="1"/>
    <n v="10.41"/>
  </r>
  <r>
    <n v="742"/>
    <n v="261"/>
    <n v="31120"/>
    <n v="11"/>
    <n v="10000"/>
    <s v="A"/>
    <n v="115"/>
    <s v="C01"/>
    <x v="0"/>
    <x v="10"/>
    <s v="Miscellaneous"/>
    <n v="2021000642"/>
    <s v="1390000_2019_022_013"/>
    <s v="Nigeria"/>
    <s v="South of Sahara"/>
    <s v="LMICs"/>
    <n v="10000"/>
    <s v="Central Government"/>
    <n v="10"/>
    <s v="ODA"/>
    <n v="110"/>
    <s v="Standard grant"/>
    <n v="1"/>
    <s v="C01"/>
    <x v="1"/>
    <s v="KOREA-AFRICA FOOD &amp; AGRICULTURE COOPERATION INITIATIVE(KAFACI)"/>
    <s v="Korea-Africa Food &amp; Agriculture Cooperation Initiative(KAFACI)"/>
    <n v="31120"/>
    <s v="Agricultural development"/>
    <s v="III.1.a. Agriculture"/>
    <s v="Cooperation for agricultural technology that increases agricultural production through resolving common agricultural issues in Africa(Development of High-Yielding Grain Quality Rice Variety, Integrated Management of Fall Armyworm for Sustainable Food Security, Development and Application of Postharvest Management Technology Model for Horticultural Crops, Development of Seed Multiplication and Dissemination System, etc)"/>
    <s v="2;1"/>
    <n v="0"/>
    <n v="0"/>
    <n v="0"/>
    <m/>
    <n v="0"/>
    <n v="0"/>
    <n v="0"/>
    <x v="0"/>
    <n v="0"/>
    <n v="0"/>
    <n v="0"/>
    <n v="0"/>
    <n v="8.5699999999999998E-2"/>
    <s v="Current Prices (USD millions)"/>
    <m/>
    <n v="8.5699999999999998E-2"/>
    <m/>
    <n v="3"/>
    <n v="8.5699999999999998E-2"/>
  </r>
  <r>
    <n v="742"/>
    <n v="261"/>
    <n v="72040"/>
    <n v="11"/>
    <n v="40000"/>
    <s v="A"/>
    <n v="115"/>
    <s v="C01"/>
    <x v="0"/>
    <x v="10"/>
    <s v="Ministry of Foreign Affairs and Trade"/>
    <n v="2021002582"/>
    <s v="STS_0000434920"/>
    <s v="Nigeria"/>
    <s v="South of Sahara"/>
    <s v="LMICs"/>
    <n v="40000"/>
    <s v="World Food Programme "/>
    <n v="10"/>
    <s v="ODA"/>
    <n v="110"/>
    <s v="Standard grant"/>
    <n v="1"/>
    <s v="C01"/>
    <x v="1"/>
    <s v="EMERGENCY FOOD AND NUTRITION ASSISTANCE TO NIGERIA_WFP"/>
    <s v="Emergency food and nutrition assistance to Nigeria_WFP"/>
    <n v="72040"/>
    <s v="Emergency food assistance"/>
    <s v="VIII.1. Emergency Response"/>
    <s v="Emergency food and nutrition assistance to Nigeria_WFP"/>
    <m/>
    <n v="0"/>
    <n v="0"/>
    <n v="0"/>
    <m/>
    <n v="0"/>
    <n v="0"/>
    <n v="2"/>
    <x v="0"/>
    <n v="0"/>
    <n v="0"/>
    <n v="0"/>
    <n v="0"/>
    <n v="0.3"/>
    <s v="Current Prices (USD millions)"/>
    <m/>
    <n v="0.3"/>
    <m/>
    <n v="8"/>
    <n v="0.3"/>
  </r>
  <r>
    <n v="742"/>
    <n v="261"/>
    <n v="99810"/>
    <n v="11"/>
    <n v="10000"/>
    <s v="A"/>
    <n v="115"/>
    <s v="D01"/>
    <x v="0"/>
    <x v="10"/>
    <s v="Korea International Cooperation Agency"/>
    <n v="2021019620"/>
    <n v="2021030701092"/>
    <s v="Nigeria"/>
    <s v="South of Sahara"/>
    <s v="LMICs"/>
    <n v="10000"/>
    <s v="Other public entities in donor country"/>
    <n v="10"/>
    <s v="ODA"/>
    <n v="110"/>
    <s v="Standard grant"/>
    <n v="1"/>
    <s v="D01"/>
    <x v="2"/>
    <s v="KOICA COORDINATOR IN NIGERIA FOR SECTORS NOT SPECIFIED"/>
    <s v="KOICA Coordinator in Nigeria for Sectors not specified"/>
    <n v="99810"/>
    <s v="Sectors not specified"/>
    <s v="IX. Unallocated / Unspecified"/>
    <s v="Dispatch of KOICA Coordinator in Nigeria for Sectors not specified(Total number of volunteer : 2 New : 0 Male : 1 Female : 1)"/>
    <s v="1.a"/>
    <n v="0"/>
    <n v="0"/>
    <n v="0"/>
    <m/>
    <n v="0"/>
    <n v="0"/>
    <m/>
    <x v="1"/>
    <n v="0"/>
    <n v="0"/>
    <n v="0"/>
    <n v="0"/>
    <n v="0.307973"/>
    <s v="Current Prices (USD millions)"/>
    <n v="0.308"/>
    <m/>
    <m/>
    <n v="8"/>
    <n v="0.307973"/>
  </r>
  <r>
    <n v="742"/>
    <n v="261"/>
    <n v="11110"/>
    <n v="11"/>
    <n v="10000"/>
    <s v="A"/>
    <n v="115"/>
    <s v="D02"/>
    <x v="0"/>
    <x v="10"/>
    <s v="Miscellaneous"/>
    <s v="2021000498n"/>
    <s v="1092000_2021_010_014"/>
    <s v="Nigeria"/>
    <s v="South of Sahara"/>
    <s v="LMICs"/>
    <n v="10000"/>
    <s v="Other public entities in donor country"/>
    <n v="10"/>
    <s v="ODA"/>
    <n v="110"/>
    <s v="Standard grant"/>
    <n v="1"/>
    <s v="D02"/>
    <x v="3"/>
    <s v="GLOBAL DEVELOPMENT LEARNING NETWORK(GDLN)"/>
    <s v="Global Development Learning Network(GDLN)"/>
    <n v="11110"/>
    <s v="Education policy and administrative management"/>
    <s v="I.1.a. Education, Level Unspecified"/>
    <s v="The Global Development Learning Network (GDLN) is a World Bank initiative that was launched in 2000. The GDLN aims to provide learning solutions for development through video-conferencing to reach as large of an audience as possible. As GDLN Global Secretariat and GDLN Korea Center, KDI School of Public Policy and Management offers the GDLN Blended Learning Program that incorporates both video conference and face-to-face training workshop to share Korea's development experience."/>
    <n v="17"/>
    <n v="0"/>
    <n v="0"/>
    <n v="0"/>
    <m/>
    <n v="0"/>
    <n v="0"/>
    <m/>
    <x v="0"/>
    <n v="0"/>
    <n v="0"/>
    <n v="0"/>
    <n v="0"/>
    <n v="3.8730000000000001E-3"/>
    <s v="Current Prices (USD millions)"/>
    <m/>
    <n v="3.8999999999999998E-3"/>
    <m/>
    <n v="8"/>
    <n v="3.8730000000000001E-3"/>
  </r>
  <r>
    <n v="742"/>
    <n v="261"/>
    <n v="11110"/>
    <n v="11"/>
    <n v="10000"/>
    <s v="A"/>
    <n v="115"/>
    <s v="D02"/>
    <x v="0"/>
    <x v="10"/>
    <s v="Korea International Cooperation Agency"/>
    <n v="2021019126"/>
    <n v="2021040101465"/>
    <s v="Nigeria"/>
    <s v="South of Sahara"/>
    <s v="LMICs"/>
    <n v="10000"/>
    <s v="Other public entities in donor country"/>
    <n v="10"/>
    <s v="ODA"/>
    <n v="110"/>
    <s v="Standard grant"/>
    <n v="1"/>
    <s v="D02"/>
    <x v="3"/>
    <s v="CAPACITY BUILDING ON EDUCATION POLICY AND MANAGEMENT PROGRAMS (NIGERIA)('20-'22) ONLINE"/>
    <s v="Capacity building on Education policy and management programs (Nigeria)('20-'22) Online"/>
    <n v="11110"/>
    <s v="Education policy and administrative management"/>
    <s v="I.1.a. Education, Level Unspecified"/>
    <s v="National education policy, Educational environment, Multimidia education system, Education system for teachers"/>
    <s v="5.5;4.6;4.3"/>
    <n v="1"/>
    <n v="0"/>
    <n v="0"/>
    <m/>
    <n v="0"/>
    <n v="0"/>
    <m/>
    <x v="1"/>
    <n v="0"/>
    <n v="0"/>
    <n v="0"/>
    <n v="0"/>
    <n v="0.15937299999999999"/>
    <s v="Current Prices (USD millions)"/>
    <n v="0.15939999999999999"/>
    <m/>
    <m/>
    <n v="8"/>
    <n v="0.15937299999999999"/>
  </r>
  <r>
    <n v="742"/>
    <n v="261"/>
    <n v="15210"/>
    <n v="11"/>
    <n v="10000"/>
    <s v="A"/>
    <n v="115"/>
    <s v="D02"/>
    <x v="0"/>
    <x v="10"/>
    <s v="Korea International Cooperation Agency"/>
    <n v="2021019162"/>
    <n v="2021040101474"/>
    <s v="Nigeria"/>
    <s v="South of Sahara"/>
    <s v="LMICs"/>
    <n v="10000"/>
    <s v="Other public entities in donor country"/>
    <n v="10"/>
    <s v="ODA"/>
    <n v="110"/>
    <s v="Standard grant"/>
    <n v="1"/>
    <s v="D02"/>
    <x v="3"/>
    <s v="STRENGTHENING THE CAPACITY OF NIGERIA POLICE ACADEMY IN FORENSIC TRAINING (NIGERIA)('19-'21)"/>
    <s v="Strengthening the Capacity of Nigeria Police Academy in Forensic Training (Nigeria)('19-'21)"/>
    <n v="15210"/>
    <s v="Security system management and reform"/>
    <s v="I.5.b. Conflict, Peace &amp; Security"/>
    <s v="Korea s Current Status on Security Policy &amp; Community Policing, Advanced Forensic Science Case Studies, Countermeasures of Terrorism Prevention and Hostage Negotiations"/>
    <n v="16.3"/>
    <n v="0"/>
    <n v="0"/>
    <n v="2"/>
    <m/>
    <n v="0"/>
    <n v="0"/>
    <m/>
    <x v="1"/>
    <n v="0"/>
    <n v="0"/>
    <n v="0"/>
    <n v="0"/>
    <n v="8.6563000000000001E-2"/>
    <s v="Current Prices (USD millions)"/>
    <n v="8.6599999999999996E-2"/>
    <m/>
    <m/>
    <n v="8"/>
    <n v="8.6563000000000001E-2"/>
  </r>
  <r>
    <n v="742"/>
    <n v="261"/>
    <n v="23181"/>
    <n v="11"/>
    <n v="10000"/>
    <s v="A"/>
    <n v="115"/>
    <s v="D02"/>
    <x v="0"/>
    <x v="10"/>
    <s v="Korea International Cooperation Agency"/>
    <n v="2021019048"/>
    <n v="2021040101468"/>
    <s v="Nigeria"/>
    <s v="South of Sahara"/>
    <s v="LMICs"/>
    <n v="10000"/>
    <s v="Other public entities in donor country"/>
    <n v="10"/>
    <s v="ODA"/>
    <n v="110"/>
    <s v="Standard grant"/>
    <n v="1"/>
    <s v="D02"/>
    <x v="3"/>
    <s v="CAPACITY DEVELOPMENT PROGRAM FOR THE ENHANCEMENT OF MANAGEMENT AND OPERATIONAL EFFICIENCY OF THE POWER SECTOR (NIGERIA)('19-'21)"/>
    <s v="Capacity Development Program for the Enhancement of Management and Operational Efficiency of the Power Sector (Nigeria)('19-'21)"/>
    <n v="23181"/>
    <s v="Energy education/training"/>
    <s v="II.3.a. Energy Policy"/>
    <s v="Power Market and Policy in Korea, Power System Protection, Power System Operation, Improvement Strategy for Energy Sector Infrastructure"/>
    <s v="9.2;13.3"/>
    <n v="0"/>
    <n v="1"/>
    <n v="0"/>
    <m/>
    <n v="0"/>
    <n v="0"/>
    <m/>
    <x v="1"/>
    <n v="0"/>
    <n v="1"/>
    <n v="0"/>
    <n v="0"/>
    <n v="0.12904599999999999"/>
    <s v="Current Prices (USD millions)"/>
    <n v="0.129"/>
    <m/>
    <m/>
    <n v="8"/>
    <n v="0.12904599999999999"/>
  </r>
  <r>
    <n v="742"/>
    <n v="261"/>
    <n v="31110"/>
    <n v="11"/>
    <n v="10000"/>
    <s v="A"/>
    <n v="115"/>
    <s v="D02"/>
    <x v="0"/>
    <x v="10"/>
    <s v="Korea International Cooperation Agency"/>
    <n v="2021019251"/>
    <n v="2021040102488"/>
    <s v="Nigeria"/>
    <s v="South of Sahara"/>
    <s v="LMICs"/>
    <n v="10000"/>
    <s v="Other public entities in donor country"/>
    <n v="10"/>
    <s v="ODA"/>
    <n v="110"/>
    <s v="Standard grant"/>
    <n v="1"/>
    <s v="D02"/>
    <x v="3"/>
    <s v="SUSTAINABLE RURAL DEVELOPMENT (AARDO JOINT TRAINING)(ONLINE)"/>
    <s v="Sustainable Rural Development (AARDO Joint Training)(Online)"/>
    <n v="31110"/>
    <s v="Agricultural policy and administrative management"/>
    <s v="III.1.a. Agriculture"/>
    <s v="Capacity Building Strategies for Rural Development, Sustainable Agricultural Infrastructure and Quality of Life"/>
    <n v="2.2999999999999998"/>
    <n v="0"/>
    <n v="0"/>
    <n v="0"/>
    <m/>
    <n v="0"/>
    <n v="0"/>
    <m/>
    <x v="1"/>
    <n v="0"/>
    <n v="0"/>
    <n v="0"/>
    <n v="0"/>
    <n v="1.701E-3"/>
    <s v="Current Prices (USD millions)"/>
    <n v="1.6999999999999999E-3"/>
    <m/>
    <m/>
    <n v="8"/>
    <n v="1.701E-3"/>
  </r>
  <r>
    <n v="742"/>
    <n v="261"/>
    <n v="32130"/>
    <n v="11"/>
    <n v="10000"/>
    <s v="A"/>
    <n v="115"/>
    <s v="D02"/>
    <x v="0"/>
    <x v="10"/>
    <s v="Korea International Cooperation Agency"/>
    <n v="2021019023"/>
    <n v="2021040102499"/>
    <s v="Nigeria"/>
    <s v="South of Sahara"/>
    <s v="LMICs"/>
    <n v="10000"/>
    <s v="Other public entities in donor country"/>
    <n v="10"/>
    <s v="ODA"/>
    <n v="110"/>
    <s v="Standard grant"/>
    <n v="1"/>
    <s v="D02"/>
    <x v="3"/>
    <s v="SME POLICY SHARING PROGRAM"/>
    <s v="SME Policy Sharing Program"/>
    <n v="32130"/>
    <s v="Small and medium-sized enterprises (SME) development"/>
    <s v="III.2.a. Industry"/>
    <s v="Korea s Small and Medium Enterprises Policy, Korea s Startup Ecosystem, The 4th Industrial Revolution and Digital Economy"/>
    <n v="8.3000000000000007"/>
    <n v="0"/>
    <n v="0"/>
    <n v="0"/>
    <m/>
    <n v="0"/>
    <n v="0"/>
    <m/>
    <x v="1"/>
    <n v="0"/>
    <n v="0"/>
    <n v="0"/>
    <n v="0"/>
    <n v="9.9570000000000006E-2"/>
    <s v="Current Prices (USD millions)"/>
    <n v="9.9599999999999994E-2"/>
    <m/>
    <m/>
    <n v="8"/>
    <n v="9.9570000000000006E-2"/>
  </r>
  <r>
    <n v="742"/>
    <n v="261"/>
    <n v="33110"/>
    <n v="11"/>
    <n v="10000"/>
    <s v="A"/>
    <n v="115"/>
    <s v="E01"/>
    <x v="0"/>
    <x v="10"/>
    <s v="Korea International Cooperation Agency"/>
    <n v="2020001427"/>
    <n v="2020040101741"/>
    <s v="Nigeria"/>
    <s v="South of Sahara"/>
    <s v="LMICs"/>
    <n v="10000"/>
    <s v="Other public entities in donor country"/>
    <n v="10"/>
    <s v="ODA"/>
    <n v="110"/>
    <s v="Standard grant"/>
    <n v="1"/>
    <s v="E01"/>
    <x v="6"/>
    <s v="MASTERS DEGREE PROGRAM IN TRADE AND INDUSTRIAL POLICY FOR SUSTAINABLE AND INCLUSIVE GROWTH(2020)"/>
    <s v="Masters Degree Program in Trade and Industrial Policy for Sustainable and Inclusive Growth(2020)"/>
    <n v="33110"/>
    <s v="Trade policy and administrative management"/>
    <s v="III.3.a. Trade Policies &amp; Regulations"/>
    <s v="SP for deepen understanding of the dynamics of trade and industrial policy environment in order to pursue collaborative governance"/>
    <n v="16.8"/>
    <n v="0"/>
    <n v="0"/>
    <n v="0"/>
    <m/>
    <n v="0"/>
    <n v="0"/>
    <m/>
    <x v="1"/>
    <n v="0"/>
    <n v="0"/>
    <n v="0"/>
    <n v="0"/>
    <n v="2.1320000000000002E-3"/>
    <s v="Current Prices (USD millions)"/>
    <n v="2.0999999999999999E-3"/>
    <m/>
    <m/>
    <n v="3"/>
    <n v="2.1320000000000002E-3"/>
  </r>
  <r>
    <n v="742"/>
    <n v="261"/>
    <n v="43030"/>
    <n v="11"/>
    <n v="10000"/>
    <s v="A"/>
    <n v="115"/>
    <s v="E01"/>
    <x v="0"/>
    <x v="10"/>
    <s v="Korea International Cooperation Agency"/>
    <n v="2021018785"/>
    <n v="2021040102122"/>
    <s v="Nigeria"/>
    <s v="South of Sahara"/>
    <s v="LMICs"/>
    <n v="10000"/>
    <s v="Other public entities in donor country"/>
    <n v="10"/>
    <s v="ODA"/>
    <n v="110"/>
    <s v="Standard grant"/>
    <n v="1"/>
    <s v="E01"/>
    <x v="6"/>
    <s v="MASTER'S DEGREE PROGRAM IN URBAN AND REGIONAL DEVELOPMENT(2021)"/>
    <s v="Master's Degree Program in Urban and Regional Development(2021)"/>
    <n v="43030"/>
    <s v="Urban development and management"/>
    <s v="IV.2. Other Multisector"/>
    <s v="SP for provide theoretical and practical education that enables government officials from KOICAs partner countries to formulate a long-term national comprehensive plan for territory development"/>
    <n v="9.1"/>
    <n v="0"/>
    <n v="0"/>
    <n v="0"/>
    <m/>
    <n v="0"/>
    <n v="0"/>
    <m/>
    <x v="1"/>
    <n v="0"/>
    <n v="0"/>
    <n v="0"/>
    <n v="0"/>
    <n v="3.0877999999999999E-2"/>
    <s v="Current Prices (USD millions)"/>
    <n v="3.09E-2"/>
    <m/>
    <m/>
    <n v="1"/>
    <n v="3.0877999999999999E-2"/>
  </r>
  <r>
    <n v="742"/>
    <n v="261"/>
    <n v="43040"/>
    <n v="11"/>
    <n v="10000"/>
    <s v="A"/>
    <n v="115"/>
    <s v="E01"/>
    <x v="0"/>
    <x v="10"/>
    <s v="Korea International Cooperation Agency"/>
    <n v="2019155676"/>
    <n v="2019040102815"/>
    <s v="Nigeria"/>
    <s v="South of Sahara"/>
    <s v="LMICs"/>
    <n v="10000"/>
    <s v="Other public entities in donor country"/>
    <n v="10"/>
    <s v="ODA"/>
    <n v="110"/>
    <s v="Standard grant"/>
    <n v="1"/>
    <s v="E01"/>
    <x v="6"/>
    <s v="MASTER'S DEGREE PROGRAM IN COMMUNITY DEVELOPMENT(2019)"/>
    <s v="Master's degree program in Community Development(2019)"/>
    <n v="43040"/>
    <s v="Rural development"/>
    <s v="IV.2. Other Multisector"/>
    <s v="To cultivate the professional human resources necessary for a sustainable and autonomous community development in developing countries"/>
    <s v="2.4;2.3"/>
    <n v="0"/>
    <n v="0"/>
    <n v="1"/>
    <m/>
    <n v="0"/>
    <n v="0"/>
    <m/>
    <x v="1"/>
    <n v="0"/>
    <n v="0"/>
    <n v="0"/>
    <n v="0"/>
    <n v="6.0179999999999999E-3"/>
    <s v="Current Prices (USD millions)"/>
    <n v="6.0000000000000001E-3"/>
    <m/>
    <m/>
    <n v="3"/>
    <n v="6.0179999999999999E-3"/>
  </r>
  <r>
    <n v="742"/>
    <n v="261"/>
    <n v="43040"/>
    <n v="11"/>
    <n v="10000"/>
    <s v="A"/>
    <n v="115"/>
    <s v="E01"/>
    <x v="0"/>
    <x v="10"/>
    <s v="Korea International Cooperation Agency"/>
    <n v="2020001354"/>
    <n v="2020040101626"/>
    <s v="Nigeria"/>
    <s v="South of Sahara"/>
    <s v="LMICs"/>
    <n v="10000"/>
    <s v="Other public entities in donor country"/>
    <n v="10"/>
    <s v="ODA"/>
    <n v="110"/>
    <s v="Standard grant"/>
    <n v="1"/>
    <s v="E01"/>
    <x v="6"/>
    <s v="MASTER'S DEGREE PROGRAM IN GENDER AND RURAL COMMUNITY DEVELOPMENT(2020)"/>
    <s v="Master's Degree Program in Gender and Rural Community Development(2020)"/>
    <n v="43040"/>
    <s v="Rural development"/>
    <s v="IV.2. Other Multisector"/>
    <s v="This program aims to train women in the public sector and civil society as policy specialists and community leaders who play active roles in the sustainable agriculture and inclusive rural community development with gender perspective"/>
    <n v="2.2999999999999998"/>
    <n v="1"/>
    <n v="0"/>
    <n v="1"/>
    <m/>
    <n v="0"/>
    <n v="0"/>
    <m/>
    <x v="1"/>
    <n v="0"/>
    <n v="0"/>
    <n v="0"/>
    <n v="0"/>
    <n v="2.1320000000000002E-3"/>
    <s v="Current Prices (USD millions)"/>
    <n v="2.0999999999999999E-3"/>
    <m/>
    <m/>
    <n v="3"/>
    <n v="2.1320000000000002E-3"/>
  </r>
  <r>
    <n v="742"/>
    <n v="261"/>
    <n v="43040"/>
    <n v="11"/>
    <n v="10000"/>
    <s v="A"/>
    <n v="115"/>
    <s v="E01"/>
    <x v="0"/>
    <x v="10"/>
    <s v="Miscellaneous"/>
    <n v="2021003065"/>
    <s v="STS_0000445157"/>
    <s v="Nigeria"/>
    <s v="South of Sahara"/>
    <s v="LMICs"/>
    <n v="10000"/>
    <s v="Local Government"/>
    <n v="10"/>
    <s v="ODA"/>
    <n v="110"/>
    <s v="Standard grant"/>
    <n v="1"/>
    <s v="E01"/>
    <x v="6"/>
    <s v="SAEMAUL TRAINING PROGRAM FOR FOREIGNER(NIGERIA)"/>
    <s v="Saemaul Training Program for Foreigner(Nigeria)"/>
    <n v="43040"/>
    <s v="Rural development"/>
    <s v="IV.2. Other Multisector"/>
    <s v="Rural development and income increase through self-sustaining capacity building education program for underdeveloped country residents and civil servants"/>
    <m/>
    <m/>
    <m/>
    <m/>
    <m/>
    <m/>
    <m/>
    <m/>
    <x v="1"/>
    <m/>
    <m/>
    <m/>
    <m/>
    <n v="2.3744000000000001E-2"/>
    <s v="Current Prices (USD millions)"/>
    <n v="2.3699999999999999E-2"/>
    <m/>
    <m/>
    <n v="8"/>
    <n v="2.3744000000000001E-2"/>
  </r>
  <r>
    <n v="742"/>
    <n v="261"/>
    <n v="11110"/>
    <n v="11"/>
    <n v="10000"/>
    <s v="A"/>
    <n v="115"/>
    <s v="E01"/>
    <x v="0"/>
    <x v="10"/>
    <s v="Korea International Cooperation Agency"/>
    <n v="2020001226"/>
    <n v="2020040101892"/>
    <s v="Nigeria"/>
    <s v="South of Sahara"/>
    <s v="LMICs"/>
    <n v="10000"/>
    <s v="Other public entities in donor country"/>
    <n v="10"/>
    <s v="ODA"/>
    <n v="110"/>
    <s v="Standard grant"/>
    <n v="1"/>
    <s v="E01"/>
    <x v="6"/>
    <s v="MASTERS DEGREE PROGRAM IN GLOBAL EDUCATION LEADERSHIP(2020)"/>
    <s v="Masters Degree Program in Global Education Leadership(2020)"/>
    <n v="11110"/>
    <s v="Education policy and administrative management"/>
    <s v="I.1.a. Education, Level Unspecified"/>
    <s v="To develop educational leaders in developing countries who have a strong understanding of educational policy development and its influence on practices, as well as a global network that can be used in developing effective educational policies in their home countries and contributing to the global education."/>
    <n v="4.7"/>
    <n v="0"/>
    <n v="0"/>
    <n v="0"/>
    <m/>
    <n v="0"/>
    <n v="0"/>
    <m/>
    <x v="1"/>
    <n v="0"/>
    <n v="0"/>
    <n v="0"/>
    <n v="0"/>
    <n v="2.1320000000000002E-3"/>
    <s v="Current Prices (USD millions)"/>
    <n v="2.0999999999999999E-3"/>
    <m/>
    <m/>
    <n v="3"/>
    <n v="2.1320000000000002E-3"/>
  </r>
  <r>
    <n v="742"/>
    <n v="261"/>
    <n v="11110"/>
    <n v="11"/>
    <n v="10000"/>
    <s v="A"/>
    <n v="115"/>
    <s v="E01"/>
    <x v="0"/>
    <x v="10"/>
    <s v="Korea International Cooperation Agency"/>
    <n v="2019154834"/>
    <n v="2019040103603"/>
    <s v="Nigeria"/>
    <s v="South of Sahara"/>
    <s v="LMICs"/>
    <n v="10000"/>
    <s v="Other public entities in donor country"/>
    <n v="10"/>
    <s v="ODA"/>
    <n v="110"/>
    <s v="Standard grant"/>
    <n v="1"/>
    <s v="E01"/>
    <x v="6"/>
    <s v="MASTERS DEGREE PROGRAM IN GLOBAL EDUCATION LEADERSHIP(2019)"/>
    <s v="Masters Degree Program in Global Education Leadership(2019)"/>
    <n v="11110"/>
    <s v="Education policy and administrative management"/>
    <s v="I.1.a. Education, Level Unspecified"/>
    <s v="To develop educational leaders in developing countries who have a strong understanding of educational policy development and its influence on practices, as well as a global network that can be used in developing effective educational policies in their home countries and contributing to the global education."/>
    <n v="4.7"/>
    <n v="0"/>
    <n v="0"/>
    <n v="0"/>
    <m/>
    <n v="0"/>
    <n v="0"/>
    <m/>
    <x v="1"/>
    <n v="0"/>
    <n v="0"/>
    <n v="0"/>
    <n v="0"/>
    <n v="6.0179999999999999E-3"/>
    <s v="Current Prices (USD millions)"/>
    <n v="6.0000000000000001E-3"/>
    <m/>
    <m/>
    <n v="3"/>
    <n v="6.0179999999999999E-3"/>
  </r>
  <r>
    <n v="742"/>
    <n v="261"/>
    <n v="11420"/>
    <n v="11"/>
    <n v="10000"/>
    <s v="A"/>
    <n v="115"/>
    <s v="E01"/>
    <x v="0"/>
    <x v="10"/>
    <s v="Miscellaneous"/>
    <s v="2021017934aa"/>
    <s v="1342000_2019_096_127"/>
    <s v="Nigeria"/>
    <s v="South of Sahara"/>
    <s v="LMICs"/>
    <n v="10000"/>
    <s v="Central Government"/>
    <n v="10"/>
    <s v="ODA"/>
    <n v="110"/>
    <s v="Standard grant"/>
    <n v="1"/>
    <s v="E01"/>
    <x v="6"/>
    <s v="GLOBAL KOREA SCHOLARSHIP(GKS)"/>
    <s v="Global Korea Scholarship(GKS)"/>
    <n v="11420"/>
    <s v="Higher education"/>
    <s v="I.1.d. Post-Secondary Education"/>
    <s v="GKS(Global Korea Scholarship) is a scholarship program that is supported by the government of the Republic of Korea."/>
    <n v="4.3"/>
    <n v="0"/>
    <n v="0"/>
    <n v="0"/>
    <m/>
    <n v="0"/>
    <n v="0"/>
    <n v="0"/>
    <x v="0"/>
    <n v="0"/>
    <n v="0"/>
    <n v="0"/>
    <n v="0"/>
    <n v="4.0031999999999998E-2"/>
    <s v="Current Prices (USD millions)"/>
    <n v="0.04"/>
    <m/>
    <m/>
    <n v="8"/>
    <n v="4.0031999999999998E-2"/>
  </r>
  <r>
    <n v="742"/>
    <n v="261"/>
    <n v="11420"/>
    <n v="11"/>
    <n v="10000"/>
    <s v="A"/>
    <n v="115"/>
    <s v="E01"/>
    <x v="0"/>
    <x v="10"/>
    <s v="Miscellaneous"/>
    <s v="2021017934ab"/>
    <s v="1342000_2019_096_128"/>
    <s v="Nigeria"/>
    <s v="South of Sahara"/>
    <s v="LMICs"/>
    <n v="10000"/>
    <s v="Central Government"/>
    <n v="10"/>
    <s v="ODA"/>
    <n v="110"/>
    <s v="Standard grant"/>
    <n v="1"/>
    <s v="E01"/>
    <x v="6"/>
    <s v="GLOBAL KOREA SCHOLARSHIP(GKS)"/>
    <s v="Global Korea Scholarship(GKS)"/>
    <n v="11420"/>
    <s v="Higher education"/>
    <s v="I.1.d. Post-Secondary Education"/>
    <s v="GKS(Global Korea Scholarship) is a scholarship program that is supported by the government of the Republic of Korea."/>
    <n v="4.3"/>
    <n v="0"/>
    <n v="0"/>
    <n v="0"/>
    <m/>
    <n v="0"/>
    <n v="0"/>
    <n v="0"/>
    <x v="0"/>
    <n v="0"/>
    <n v="0"/>
    <n v="0"/>
    <n v="0"/>
    <n v="0.213505"/>
    <s v="Current Prices (USD millions)"/>
    <n v="0.2135"/>
    <m/>
    <m/>
    <n v="8"/>
    <n v="0.213505"/>
  </r>
  <r>
    <n v="742"/>
    <n v="261"/>
    <n v="11420"/>
    <n v="11"/>
    <n v="10000"/>
    <s v="A"/>
    <n v="115"/>
    <s v="E01"/>
    <x v="0"/>
    <x v="10"/>
    <s v="Miscellaneous"/>
    <s v="2021017934v"/>
    <s v="1342000_2019_096_122"/>
    <s v="Nigeria"/>
    <s v="South of Sahara"/>
    <s v="LMICs"/>
    <n v="10000"/>
    <s v="Central Government"/>
    <n v="10"/>
    <s v="ODA"/>
    <n v="110"/>
    <s v="Standard grant"/>
    <n v="1"/>
    <s v="E01"/>
    <x v="6"/>
    <s v="GLOBAL KOREA SCHOLARSHIP(GKS)"/>
    <s v="Global Korea Scholarship(GKS)"/>
    <n v="11420"/>
    <s v="Higher education"/>
    <s v="I.1.d. Post-Secondary Education"/>
    <s v="GKS(Global Korea Scholarship) is a scholarship program that is supported by the government of the Republic of Korea."/>
    <n v="4.3"/>
    <n v="0"/>
    <n v="0"/>
    <n v="0"/>
    <m/>
    <n v="0"/>
    <n v="0"/>
    <n v="0"/>
    <x v="0"/>
    <n v="0"/>
    <n v="0"/>
    <n v="0"/>
    <n v="0"/>
    <n v="1.3344E-2"/>
    <s v="Current Prices (USD millions)"/>
    <n v="1.3299999999999999E-2"/>
    <m/>
    <m/>
    <n v="8"/>
    <n v="1.3344E-2"/>
  </r>
  <r>
    <n v="742"/>
    <n v="261"/>
    <n v="11420"/>
    <n v="11"/>
    <n v="10000"/>
    <s v="A"/>
    <n v="115"/>
    <s v="E01"/>
    <x v="0"/>
    <x v="10"/>
    <s v="Miscellaneous"/>
    <s v="2021017934w"/>
    <s v="1342000_2019_096_123"/>
    <s v="Nigeria"/>
    <s v="South of Sahara"/>
    <s v="LMICs"/>
    <n v="10000"/>
    <s v="Central Government"/>
    <n v="10"/>
    <s v="ODA"/>
    <n v="110"/>
    <s v="Standard grant"/>
    <n v="1"/>
    <s v="E01"/>
    <x v="6"/>
    <s v="GLOBAL KOREA SCHOLARSHIP(GKS)"/>
    <s v="Global Korea Scholarship(GKS)"/>
    <n v="11420"/>
    <s v="Higher education"/>
    <s v="I.1.d. Post-Secondary Education"/>
    <s v="GKS(Global Korea Scholarship) is a scholarship program that is supported by the government of the Republic of Korea."/>
    <n v="4.3"/>
    <n v="0"/>
    <n v="0"/>
    <n v="0"/>
    <m/>
    <n v="0"/>
    <n v="0"/>
    <n v="0"/>
    <x v="0"/>
    <n v="0"/>
    <n v="0"/>
    <n v="0"/>
    <n v="0"/>
    <n v="1.3344E-2"/>
    <s v="Current Prices (USD millions)"/>
    <n v="1.3299999999999999E-2"/>
    <m/>
    <m/>
    <n v="8"/>
    <n v="1.3344E-2"/>
  </r>
  <r>
    <n v="742"/>
    <n v="261"/>
    <n v="11420"/>
    <n v="11"/>
    <n v="10000"/>
    <s v="A"/>
    <n v="115"/>
    <s v="E01"/>
    <x v="0"/>
    <x v="10"/>
    <s v="Miscellaneous"/>
    <s v="2021017934x"/>
    <s v="1342000_2019_096_124"/>
    <s v="Nigeria"/>
    <s v="South of Sahara"/>
    <s v="LMICs"/>
    <n v="10000"/>
    <s v="Central Government"/>
    <n v="10"/>
    <s v="ODA"/>
    <n v="110"/>
    <s v="Standard grant"/>
    <n v="1"/>
    <s v="E01"/>
    <x v="6"/>
    <s v="GLOBAL KOREA SCHOLARSHIP(GKS)"/>
    <s v="Global Korea Scholarship(GKS)"/>
    <n v="11420"/>
    <s v="Higher education"/>
    <s v="I.1.d. Post-Secondary Education"/>
    <s v="GKS(Global Korea Scholarship) is a scholarship program that is supported by the government of the Republic of Korea."/>
    <n v="4.3"/>
    <n v="0"/>
    <n v="0"/>
    <n v="0"/>
    <m/>
    <n v="0"/>
    <n v="0"/>
    <n v="0"/>
    <x v="0"/>
    <n v="0"/>
    <n v="0"/>
    <n v="0"/>
    <n v="0"/>
    <n v="0.12009599999999999"/>
    <s v="Current Prices (USD millions)"/>
    <n v="0.1201"/>
    <m/>
    <m/>
    <n v="8"/>
    <n v="0.12009599999999999"/>
  </r>
  <r>
    <n v="742"/>
    <n v="261"/>
    <n v="11420"/>
    <n v="11"/>
    <n v="10000"/>
    <s v="A"/>
    <n v="115"/>
    <s v="E01"/>
    <x v="0"/>
    <x v="10"/>
    <s v="Miscellaneous"/>
    <s v="2021017934y"/>
    <s v="1342000_2019_096_125"/>
    <s v="Nigeria"/>
    <s v="South of Sahara"/>
    <s v="LMICs"/>
    <n v="10000"/>
    <s v="Central Government"/>
    <n v="10"/>
    <s v="ODA"/>
    <n v="110"/>
    <s v="Standard grant"/>
    <n v="1"/>
    <s v="E01"/>
    <x v="6"/>
    <s v="GLOBAL KOREA SCHOLARSHIP(GKS)"/>
    <s v="Global Korea Scholarship(GKS)"/>
    <n v="11420"/>
    <s v="Higher education"/>
    <s v="I.1.d. Post-Secondary Education"/>
    <s v="GKS(Global Korea Scholarship) is a scholarship program that is supported by the government of the Republic of Korea."/>
    <n v="4.3"/>
    <n v="0"/>
    <n v="0"/>
    <n v="0"/>
    <m/>
    <n v="0"/>
    <n v="0"/>
    <n v="0"/>
    <x v="0"/>
    <n v="0"/>
    <n v="0"/>
    <n v="0"/>
    <n v="0"/>
    <n v="0.346945"/>
    <s v="Current Prices (USD millions)"/>
    <n v="0.34689999999999999"/>
    <m/>
    <m/>
    <n v="8"/>
    <n v="0.346945"/>
  </r>
  <r>
    <n v="742"/>
    <n v="261"/>
    <n v="11420"/>
    <n v="11"/>
    <n v="10000"/>
    <s v="A"/>
    <n v="115"/>
    <s v="E01"/>
    <x v="0"/>
    <x v="10"/>
    <s v="Miscellaneous"/>
    <s v="2021017934z"/>
    <s v="1342000_2019_096_126"/>
    <s v="Nigeria"/>
    <s v="South of Sahara"/>
    <s v="LMICs"/>
    <n v="10000"/>
    <s v="Central Government"/>
    <n v="10"/>
    <s v="ODA"/>
    <n v="110"/>
    <s v="Standard grant"/>
    <n v="1"/>
    <s v="E01"/>
    <x v="6"/>
    <s v="GLOBAL KOREA SCHOLARSHIP(GKS)"/>
    <s v="Global Korea Scholarship(GKS)"/>
    <n v="11420"/>
    <s v="Higher education"/>
    <s v="I.1.d. Post-Secondary Education"/>
    <s v="GKS(Global Korea Scholarship) is a scholarship program that is supported by the government of the Republic of Korea."/>
    <n v="4.3"/>
    <n v="0"/>
    <n v="0"/>
    <n v="0"/>
    <m/>
    <n v="0"/>
    <n v="0"/>
    <n v="0"/>
    <x v="0"/>
    <n v="0"/>
    <n v="0"/>
    <n v="0"/>
    <n v="0"/>
    <n v="9.3408000000000005E-2"/>
    <s v="Current Prices (USD millions)"/>
    <n v="9.3399999999999997E-2"/>
    <m/>
    <m/>
    <n v="8"/>
    <n v="9.3408000000000005E-2"/>
  </r>
  <r>
    <n v="742"/>
    <n v="261"/>
    <n v="11420"/>
    <n v="11"/>
    <n v="10000"/>
    <s v="A"/>
    <n v="115"/>
    <s v="E01"/>
    <x v="0"/>
    <x v="10"/>
    <s v="Miscellaneous"/>
    <s v="2021017934sv"/>
    <s v="1342000_2019_096_616"/>
    <s v="Nigeria"/>
    <s v="South of Sahara"/>
    <s v="LMICs"/>
    <n v="10000"/>
    <s v="Central Government"/>
    <n v="10"/>
    <s v="ODA"/>
    <n v="110"/>
    <s v="Standard grant"/>
    <n v="1"/>
    <s v="E01"/>
    <x v="6"/>
    <s v="GLOBAL KOREA SCHOLARSHIP(GKS)"/>
    <s v="Global Korea Scholarship(GKS)"/>
    <n v="11420"/>
    <s v="Higher education"/>
    <s v="I.1.d. Post-Secondary Education"/>
    <s v="GKS(Global Korea Scholarship) is a scholarship program that is supported by the government of the Republic of Korea."/>
    <n v="4.3"/>
    <n v="0"/>
    <n v="0"/>
    <n v="0"/>
    <m/>
    <n v="0"/>
    <n v="0"/>
    <n v="0"/>
    <x v="0"/>
    <n v="0"/>
    <n v="0"/>
    <n v="0"/>
    <n v="0"/>
    <n v="9.8010000000000007E-3"/>
    <s v="Current Prices (USD millions)"/>
    <n v="9.7999999999999997E-3"/>
    <m/>
    <m/>
    <n v="8"/>
    <n v="9.8010000000000007E-3"/>
  </r>
  <r>
    <n v="742"/>
    <n v="261"/>
    <n v="12110"/>
    <n v="11"/>
    <n v="10000"/>
    <s v="A"/>
    <n v="115"/>
    <s v="E01"/>
    <x v="0"/>
    <x v="10"/>
    <s v="Korea International Cooperation Agency"/>
    <n v="2021019012"/>
    <n v="2021040102628"/>
    <s v="Nigeria"/>
    <s v="South of Sahara"/>
    <s v="LMICs"/>
    <n v="10000"/>
    <s v="Other public entities in donor country"/>
    <n v="10"/>
    <s v="ODA"/>
    <n v="110"/>
    <s v="Standard grant"/>
    <n v="1"/>
    <s v="E01"/>
    <x v="6"/>
    <s v="MASTERS DEGREE PROGRAM IN HEALTH POLICY AND FINANCING CAPACITY BUILDING(2021)"/>
    <s v="Masters Degree Program in Health Policy and Financing Capacity Building(2021)"/>
    <n v="12110"/>
    <s v="Health policy and administrative management"/>
    <s v="I.2.a. Health, General"/>
    <s v="To train public health professionals in the field of infectious diseases control to manage infectious diseases effectively and implant relevant health policies for the development of developing countries"/>
    <s v="3.c"/>
    <n v="0"/>
    <n v="0"/>
    <n v="0"/>
    <m/>
    <n v="1"/>
    <n v="0"/>
    <m/>
    <x v="1"/>
    <n v="0"/>
    <n v="0"/>
    <n v="0"/>
    <n v="0"/>
    <n v="3.0877999999999999E-2"/>
    <s v="Current Prices (USD millions)"/>
    <n v="3.09E-2"/>
    <m/>
    <m/>
    <n v="1"/>
    <n v="3.0877999999999999E-2"/>
  </r>
  <r>
    <n v="742"/>
    <n v="261"/>
    <n v="12110"/>
    <n v="11"/>
    <n v="10000"/>
    <s v="A"/>
    <n v="115"/>
    <s v="E01"/>
    <x v="0"/>
    <x v="10"/>
    <s v="Korea International Cooperation Agency"/>
    <n v="2020001294"/>
    <n v="2020040101758"/>
    <s v="Nigeria"/>
    <s v="South of Sahara"/>
    <s v="LMICs"/>
    <n v="10000"/>
    <s v="Other public entities in donor country"/>
    <n v="10"/>
    <s v="ODA"/>
    <n v="110"/>
    <s v="Standard grant"/>
    <n v="1"/>
    <s v="E01"/>
    <x v="6"/>
    <s v="MASTERS DEGREE PROGRAM IN HEALTH POLICY AND FINANCING CAPACITY BUILDING"/>
    <s v="Masters Degree Program in Health Policy and Financing Capacity Building"/>
    <n v="12110"/>
    <s v="Health policy and administrative management"/>
    <s v="I.2.a. Health, General"/>
    <s v="To train public health professionals in the field of infectious diseases control to manage infectious diseases effectively and implant relevant health policies for the development of developing countries"/>
    <n v="3.8"/>
    <n v="0"/>
    <n v="0"/>
    <n v="0"/>
    <m/>
    <n v="1"/>
    <n v="0"/>
    <m/>
    <x v="1"/>
    <n v="0"/>
    <n v="0"/>
    <n v="0"/>
    <n v="0"/>
    <n v="4.2649999999999997E-3"/>
    <s v="Current Prices (USD millions)"/>
    <n v="4.3E-3"/>
    <m/>
    <m/>
    <n v="3"/>
    <n v="4.2649999999999997E-3"/>
  </r>
  <r>
    <n v="742"/>
    <n v="261"/>
    <n v="15110"/>
    <n v="11"/>
    <n v="10000"/>
    <s v="A"/>
    <n v="115"/>
    <s v="E01"/>
    <x v="0"/>
    <x v="10"/>
    <s v="Miscellaneous"/>
    <s v="2021000496z"/>
    <s v="1092000_2021_006_026"/>
    <s v="Nigeria"/>
    <s v="South of Sahara"/>
    <s v="LMICs"/>
    <n v="10000"/>
    <s v="Other public entities in donor country"/>
    <n v="10"/>
    <s v="ODA"/>
    <n v="110"/>
    <s v="Standard grant"/>
    <n v="1"/>
    <s v="E01"/>
    <x v="6"/>
    <s v="SCHOLARSHIP PROGRAM FOR INTERNATIONAL STUDENTS IN DEVELOPING COUNTRIES"/>
    <s v="Scholarship Program for International Students in Developing Countries"/>
    <n v="15110"/>
    <s v="Public sector policy and administrative management"/>
    <s v="I.5.a. Government &amp; Civil Society-general"/>
    <s v="It aims to produce international experts equipped with theoretical knowledge as well as practical skills in the field of development economics and public policy."/>
    <m/>
    <n v="0"/>
    <n v="0"/>
    <n v="0"/>
    <m/>
    <n v="0"/>
    <n v="0"/>
    <n v="0"/>
    <x v="0"/>
    <n v="0"/>
    <n v="0"/>
    <n v="0"/>
    <n v="0"/>
    <n v="2.2839999999999999E-2"/>
    <s v="Current Prices (USD millions)"/>
    <n v="2.2800000000000001E-2"/>
    <m/>
    <m/>
    <n v="8"/>
    <n v="2.2839999999999999E-2"/>
  </r>
  <r>
    <n v="742"/>
    <n v="261"/>
    <n v="15110"/>
    <n v="11"/>
    <n v="10000"/>
    <s v="A"/>
    <n v="115"/>
    <s v="E01"/>
    <x v="0"/>
    <x v="10"/>
    <s v="Miscellaneous"/>
    <s v="2021000829a"/>
    <s v="GRP_0000169617_001"/>
    <s v="Nigeria"/>
    <s v="South of Sahara"/>
    <s v="LMICs"/>
    <n v="10000"/>
    <s v="Central Government"/>
    <n v="10"/>
    <s v="ODA"/>
    <n v="110"/>
    <s v="Standard grant"/>
    <n v="1"/>
    <s v="E01"/>
    <x v="6"/>
    <s v="YEOSU ACADEMY OF THE LAW OF THE SEA"/>
    <s v="Yeosu Academy of the Law of the Sea"/>
    <n v="15110"/>
    <s v="Public sector policy and administrative management"/>
    <s v="I.5.a. Government &amp; Civil Society-general"/>
    <s v="It is a two-week program for the invited peoples such as government officials from developing countries to build their capabilities for coping with maritime challenges through education on the law of the sea and other essential ocean affairs."/>
    <n v="17"/>
    <n v="0"/>
    <n v="0"/>
    <n v="0"/>
    <m/>
    <n v="0"/>
    <n v="0"/>
    <n v="0"/>
    <x v="0"/>
    <n v="0"/>
    <n v="0"/>
    <n v="0"/>
    <n v="0"/>
    <n v="9.9509999999999998E-3"/>
    <s v="Current Prices (USD millions)"/>
    <m/>
    <n v="0.01"/>
    <m/>
    <n v="8"/>
    <n v="9.9509999999999998E-3"/>
  </r>
  <r>
    <n v="742"/>
    <n v="261"/>
    <n v="15110"/>
    <n v="11"/>
    <n v="10000"/>
    <s v="A"/>
    <n v="115"/>
    <s v="E01"/>
    <x v="0"/>
    <x v="10"/>
    <s v="Korea International Cooperation Agency"/>
    <n v="2019155315"/>
    <n v="2019040103200"/>
    <s v="Nigeria"/>
    <s v="South of Sahara"/>
    <s v="LMICs"/>
    <n v="10000"/>
    <s v="Other public entities in donor country"/>
    <n v="10"/>
    <s v="ODA"/>
    <n v="110"/>
    <s v="Standard grant"/>
    <n v="1"/>
    <s v="E01"/>
    <x v="6"/>
    <s v="MASTER'S DEGREE PROGRAM IN NATIONAL DEVELOPMENT POLICY FOR AFRICAN COUNTRIES(2019)"/>
    <s v="Master's Degree Program in National Development Policy for African Countries(2019)"/>
    <n v="15110"/>
    <s v="Public sector policy and administrative management"/>
    <s v="I.5.a. Government &amp; Civil Society-general"/>
    <s v="To develop cooperating countries human resources, strengthen organizational competency, support building African National Development related policy development system"/>
    <n v="17.899999999999999"/>
    <n v="0"/>
    <n v="0"/>
    <n v="0"/>
    <m/>
    <n v="0"/>
    <n v="0"/>
    <m/>
    <x v="1"/>
    <n v="0"/>
    <n v="0"/>
    <n v="0"/>
    <n v="0"/>
    <n v="1.2037000000000001E-2"/>
    <s v="Current Prices (USD millions)"/>
    <n v="1.2E-2"/>
    <m/>
    <m/>
    <n v="3"/>
    <n v="1.2037000000000001E-2"/>
  </r>
  <r>
    <n v="742"/>
    <n v="261"/>
    <n v="15111"/>
    <n v="11"/>
    <n v="10000"/>
    <s v="A"/>
    <n v="115"/>
    <s v="E01"/>
    <x v="0"/>
    <x v="10"/>
    <s v="Korea International Cooperation Agency"/>
    <n v="2020001371"/>
    <n v="2020040101523"/>
    <s v="Nigeria"/>
    <s v="South of Sahara"/>
    <s v="LMICs"/>
    <n v="10000"/>
    <s v="Other public entities in donor country"/>
    <n v="10"/>
    <s v="ODA"/>
    <n v="110"/>
    <s v="Standard grant"/>
    <n v="1"/>
    <s v="E01"/>
    <x v="6"/>
    <s v="MASTERS DEGREE PROGRAM IN FINANCE AND TAX POLICY"/>
    <s v="Masters Degree Program in Finance and Tax Policy"/>
    <n v="15111"/>
    <s v="Public finance management (PFM)"/>
    <s v="I.5.a. Government &amp; Civil Society-general"/>
    <s v="To train government experts in the fields of finance and tax policy needed by the developing countries"/>
    <n v="16.100000000000001"/>
    <n v="0"/>
    <n v="0"/>
    <n v="2"/>
    <m/>
    <n v="0"/>
    <n v="0"/>
    <m/>
    <x v="1"/>
    <n v="0"/>
    <n v="0"/>
    <n v="0"/>
    <n v="0"/>
    <n v="2.1320000000000002E-3"/>
    <s v="Current Prices (USD millions)"/>
    <n v="2.0999999999999999E-3"/>
    <m/>
    <m/>
    <n v="3"/>
    <n v="2.1320000000000002E-3"/>
  </r>
  <r>
    <n v="742"/>
    <n v="261"/>
    <n v="15170"/>
    <n v="11"/>
    <n v="10000"/>
    <s v="A"/>
    <n v="115"/>
    <s v="E01"/>
    <x v="0"/>
    <x v="10"/>
    <s v="Korea International Cooperation Agency"/>
    <n v="2019155364"/>
    <n v="2019040103010"/>
    <s v="Nigeria"/>
    <s v="South of Sahara"/>
    <s v="LMICs"/>
    <n v="10000"/>
    <s v="Other public entities in donor country"/>
    <n v="10"/>
    <s v="ODA"/>
    <n v="110"/>
    <s v="Standard grant"/>
    <n v="1"/>
    <s v="E01"/>
    <x v="6"/>
    <s v="MASTER'S DEGREE PROGRAM IN INTERNATIONAL STUDIES(CAPACITY DEVELOPMENT OF GENDER EQUALITY LEADERSHIP)(2019)"/>
    <s v="Master's Degree Program in International Studies(Capacity Development of Gender Equality Leadership)(2019)"/>
    <n v="15170"/>
    <s v="Women's rights organisations and movements, and government institutions"/>
    <s v="I.5.a. Government &amp; Civil Society-general"/>
    <s v="To provide high quality education for women professionals with theoretical and practical skills and knowledge of development to enhance gender equality and empowerment of women in developing countries"/>
    <n v="5.5"/>
    <n v="2"/>
    <n v="0"/>
    <n v="0"/>
    <m/>
    <n v="0"/>
    <n v="0"/>
    <m/>
    <x v="1"/>
    <n v="0"/>
    <n v="0"/>
    <n v="0"/>
    <n v="0"/>
    <n v="6.0179999999999999E-3"/>
    <s v="Current Prices (USD millions)"/>
    <n v="6.0000000000000001E-3"/>
    <m/>
    <m/>
    <n v="3"/>
    <n v="6.0179999999999999E-3"/>
  </r>
  <r>
    <n v="742"/>
    <n v="261"/>
    <n v="15170"/>
    <n v="11"/>
    <n v="10000"/>
    <s v="A"/>
    <n v="115"/>
    <s v="E01"/>
    <x v="0"/>
    <x v="10"/>
    <s v="Korea International Cooperation Agency"/>
    <n v="2021018832"/>
    <n v="2021040102235"/>
    <s v="Nigeria"/>
    <s v="South of Sahara"/>
    <s v="LMICs"/>
    <n v="10000"/>
    <s v="Other public entities in donor country"/>
    <n v="10"/>
    <s v="ODA"/>
    <n v="110"/>
    <s v="Standard grant"/>
    <n v="1"/>
    <s v="E01"/>
    <x v="6"/>
    <s v="MASTER'S DEGREE PROGRAM IN GENDER AND DEVELOPMENT(2021)"/>
    <s v="Master's Degree Program in Gender and Development(2021)"/>
    <n v="15170"/>
    <s v="Women's rights organisations and movements, and government institutions"/>
    <s v="I.5.a. Government &amp; Civil Society-general"/>
    <s v="To nurture participating countries human resources, to help strengthen organizational competency, to give support to the development of countries gender equality, to raise understanding of Korea, and to build amicable relations between Korea and participating countries."/>
    <s v="5.5;1.b"/>
    <n v="2"/>
    <n v="0"/>
    <n v="0"/>
    <m/>
    <n v="0"/>
    <n v="0"/>
    <m/>
    <x v="1"/>
    <n v="0"/>
    <n v="0"/>
    <n v="0"/>
    <n v="0"/>
    <n v="3.0877999999999999E-2"/>
    <s v="Current Prices (USD millions)"/>
    <n v="3.09E-2"/>
    <m/>
    <m/>
    <n v="1"/>
    <n v="3.0877999999999999E-2"/>
  </r>
  <r>
    <n v="742"/>
    <n v="261"/>
    <n v="22010"/>
    <n v="11"/>
    <n v="10000"/>
    <s v="A"/>
    <n v="115"/>
    <s v="E01"/>
    <x v="0"/>
    <x v="10"/>
    <s v="Korea International Cooperation Agency"/>
    <n v="2019155553"/>
    <n v="2019040103054"/>
    <s v="Nigeria"/>
    <s v="South of Sahara"/>
    <s v="LMICs"/>
    <n v="10000"/>
    <s v="Other public entities in donor country"/>
    <n v="10"/>
    <s v="ODA"/>
    <n v="110"/>
    <s v="Standard grant"/>
    <n v="1"/>
    <s v="E01"/>
    <x v="6"/>
    <s v="MASTER'S DEGREE PROGRAM IN GLOBAL ICT POLICY(2019)"/>
    <s v="Master's Degree Program in Global ICT Policy(2019)"/>
    <n v="22010"/>
    <s v="Communications policy and administrative management"/>
    <s v="II.2. Communications"/>
    <s v="To promote practical insights for ICT policy planning, implementing, and evaluating targeting governmental officials to enhance their comprehensive competency for better governance"/>
    <n v="9.5"/>
    <n v="0"/>
    <n v="0"/>
    <n v="0"/>
    <m/>
    <n v="0"/>
    <n v="0"/>
    <m/>
    <x v="1"/>
    <n v="0"/>
    <n v="0"/>
    <n v="0"/>
    <n v="0"/>
    <n v="1.2037000000000001E-2"/>
    <s v="Current Prices (USD millions)"/>
    <n v="1.2E-2"/>
    <m/>
    <m/>
    <n v="3"/>
    <n v="1.2037000000000001E-2"/>
  </r>
  <r>
    <n v="742"/>
    <n v="261"/>
    <n v="22010"/>
    <n v="11"/>
    <n v="10000"/>
    <s v="A"/>
    <n v="115"/>
    <s v="E01"/>
    <x v="0"/>
    <x v="10"/>
    <s v="Korea International Cooperation Agency"/>
    <n v="2020001181"/>
    <n v="2020040101594"/>
    <s v="Nigeria"/>
    <s v="South of Sahara"/>
    <s v="LMICs"/>
    <n v="10000"/>
    <s v="Other public entities in donor country"/>
    <n v="10"/>
    <s v="ODA"/>
    <n v="110"/>
    <s v="Standard grant"/>
    <n v="1"/>
    <s v="E01"/>
    <x v="6"/>
    <s v="MASTER'S DEGREE PROGRAM IN ICT TECHNO POLICY(2020)"/>
    <s v="Master's Degree Program in ICT Techno Policy(2020)"/>
    <n v="22010"/>
    <s v="Communications policy and administrative management"/>
    <s v="II.2. Communications"/>
    <s v="To educate governmental officials of the participating developing countries in the areas of ICT policy in order to enhance the capacity for the implementation through KOICA Masters Degree Program in ICT Techno Policy from a practical viewpoint as well as the academic training"/>
    <n v="9.5"/>
    <n v="0"/>
    <n v="0"/>
    <n v="0"/>
    <m/>
    <n v="0"/>
    <n v="0"/>
    <m/>
    <x v="1"/>
    <n v="0"/>
    <n v="0"/>
    <n v="0"/>
    <n v="0"/>
    <n v="2.1320000000000002E-3"/>
    <s v="Current Prices (USD millions)"/>
    <n v="2.0999999999999999E-3"/>
    <m/>
    <m/>
    <n v="3"/>
    <n v="2.1320000000000002E-3"/>
  </r>
  <r>
    <n v="742"/>
    <n v="261"/>
    <n v="22010"/>
    <n v="11"/>
    <n v="10000"/>
    <s v="A"/>
    <n v="115"/>
    <s v="E01"/>
    <x v="0"/>
    <x v="10"/>
    <s v="Korea International Cooperation Agency"/>
    <n v="2021018881"/>
    <n v="2021040102312"/>
    <s v="Nigeria"/>
    <s v="South of Sahara"/>
    <s v="LMICs"/>
    <n v="10000"/>
    <s v="Other public entities in donor country"/>
    <n v="10"/>
    <s v="ODA"/>
    <n v="110"/>
    <s v="Standard grant"/>
    <n v="1"/>
    <s v="E01"/>
    <x v="6"/>
    <s v="MASTER'S DEGREE PROGRAM IN ICT POLICY(2021)"/>
    <s v="Master's Degree Program in ICT Policy(2021)"/>
    <n v="22010"/>
    <s v="Communications policy and administrative management"/>
    <s v="II.2. Communications"/>
    <s v="To promote practical insights for ICT policy planning, implementing, and evaluating targeting governmental officials to enhance their comprehensive competency for better governance"/>
    <s v="9.c"/>
    <n v="0"/>
    <n v="0"/>
    <n v="0"/>
    <m/>
    <n v="0"/>
    <n v="0"/>
    <m/>
    <x v="1"/>
    <n v="0"/>
    <n v="0"/>
    <n v="0"/>
    <n v="0"/>
    <n v="3.0877999999999999E-2"/>
    <s v="Current Prices (USD millions)"/>
    <n v="3.09E-2"/>
    <m/>
    <m/>
    <n v="1"/>
    <n v="3.0877999999999999E-2"/>
  </r>
  <r>
    <n v="742"/>
    <n v="261"/>
    <n v="22040"/>
    <n v="11"/>
    <n v="10000"/>
    <s v="A"/>
    <n v="115"/>
    <s v="E01"/>
    <x v="0"/>
    <x v="10"/>
    <s v="Korea International Cooperation Agency"/>
    <n v="2019155506"/>
    <n v="2019040102853"/>
    <s v="Nigeria"/>
    <s v="South of Sahara"/>
    <s v="LMICs"/>
    <n v="10000"/>
    <s v="Other public entities in donor country"/>
    <n v="10"/>
    <s v="ODA"/>
    <n v="110"/>
    <s v="Standard grant"/>
    <n v="1"/>
    <s v="E01"/>
    <x v="6"/>
    <s v="MASTERS DEGREE PROGRAM IN TECHNO-ENTREPRENEURSHIP COMPETENCY BASED ON EE&amp;ICT CONVERGENCE(2019)"/>
    <s v="Masters Degree Program in Techno-Entrepreneurship Competency based on EE&amp;ICT Convergence(2019)"/>
    <n v="22040"/>
    <s v="Information and communication technology (ICT)"/>
    <s v="II.2. Communications"/>
    <s v="To educate governmental officials of developing countries in the areas of electrical engineering and ICT convergence industry in order to enhance their comprehensive competency for nurturing start-ups"/>
    <n v="9.5"/>
    <n v="0"/>
    <n v="0"/>
    <n v="0"/>
    <m/>
    <n v="0"/>
    <n v="0"/>
    <m/>
    <x v="1"/>
    <n v="0"/>
    <n v="0"/>
    <n v="0"/>
    <n v="0"/>
    <n v="6.0179999999999999E-3"/>
    <s v="Current Prices (USD millions)"/>
    <n v="6.0000000000000001E-3"/>
    <m/>
    <m/>
    <n v="3"/>
    <n v="6.0179999999999999E-3"/>
  </r>
  <r>
    <n v="742"/>
    <n v="261"/>
    <n v="23110"/>
    <n v="11"/>
    <n v="10000"/>
    <s v="A"/>
    <n v="115"/>
    <s v="E01"/>
    <x v="0"/>
    <x v="10"/>
    <s v="Korea International Cooperation Agency"/>
    <n v="2020001336"/>
    <n v="2020040101651"/>
    <s v="Nigeria"/>
    <s v="South of Sahara"/>
    <s v="LMICs"/>
    <n v="10000"/>
    <s v="Other public entities in donor country"/>
    <n v="10"/>
    <s v="ODA"/>
    <n v="110"/>
    <s v="Standard grant"/>
    <n v="1"/>
    <s v="E01"/>
    <x v="6"/>
    <s v="MASTERS DEGREE PROGRAM IN ENERGY SCIENCE AND POLICY(2020)"/>
    <s v="Masters degree program in Energy Science and Policy(2020)"/>
    <n v="23110"/>
    <s v="Energy policy and administrative management"/>
    <s v="II.3.a. Energy Policy"/>
    <s v="To educate governmental officials of developing countries in the areas of energy science and policy in order to enhance their comprehensive competency for nurturing start-ups"/>
    <n v="7.1"/>
    <n v="0"/>
    <n v="1"/>
    <n v="0"/>
    <m/>
    <n v="0"/>
    <n v="0"/>
    <m/>
    <x v="1"/>
    <n v="0"/>
    <n v="0"/>
    <n v="0"/>
    <n v="0"/>
    <n v="4.2649999999999997E-3"/>
    <s v="Current Prices (USD millions)"/>
    <n v="4.3E-3"/>
    <m/>
    <m/>
    <n v="3"/>
    <n v="4.2649999999999997E-3"/>
  </r>
  <r>
    <n v="742"/>
    <n v="261"/>
    <n v="23110"/>
    <n v="11"/>
    <n v="10000"/>
    <s v="A"/>
    <n v="115"/>
    <s v="E01"/>
    <x v="0"/>
    <x v="10"/>
    <s v="Korea International Cooperation Agency"/>
    <n v="2019155418"/>
    <n v="2019040102922"/>
    <s v="Nigeria"/>
    <s v="South of Sahara"/>
    <s v="LMICs"/>
    <n v="10000"/>
    <s v="Other public entities in donor country"/>
    <n v="10"/>
    <s v="ODA"/>
    <n v="110"/>
    <s v="Standard grant"/>
    <n v="1"/>
    <s v="E01"/>
    <x v="6"/>
    <s v="MASTER'S DEGREE PROGRAM IN ENERGY SCIENCE AND POLICY(2019)"/>
    <s v="Master's degree program in Energy Science and Policy(2019)"/>
    <n v="23110"/>
    <s v="Energy policy and administrative management"/>
    <s v="II.3.a. Energy Policy"/>
    <s v="To educate governmental officials of developing countries in the areas of energy science and policy in order to enhance their comprehensive competency for nurturing start-ups"/>
    <n v="7.1"/>
    <n v="0"/>
    <n v="1"/>
    <n v="0"/>
    <m/>
    <n v="0"/>
    <n v="0"/>
    <m/>
    <x v="1"/>
    <n v="0"/>
    <n v="0"/>
    <n v="0"/>
    <n v="0"/>
    <n v="6.0179999999999999E-3"/>
    <s v="Current Prices (USD millions)"/>
    <n v="6.0000000000000001E-3"/>
    <m/>
    <m/>
    <n v="3"/>
    <n v="6.0179999999999999E-3"/>
  </r>
  <r>
    <n v="742"/>
    <n v="261"/>
    <n v="24010"/>
    <n v="11"/>
    <n v="10000"/>
    <s v="A"/>
    <n v="115"/>
    <s v="E01"/>
    <x v="0"/>
    <x v="10"/>
    <s v="Korea International Cooperation Agency"/>
    <n v="2019154735"/>
    <n v="2019040102888"/>
    <s v="Nigeria"/>
    <s v="South of Sahara"/>
    <s v="LMICs"/>
    <n v="10000"/>
    <s v="Other public entities in donor country"/>
    <n v="10"/>
    <s v="ODA"/>
    <n v="110"/>
    <s v="Standard grant"/>
    <n v="1"/>
    <s v="E01"/>
    <x v="6"/>
    <s v="MASTER'S DEGREE PROGRAM IN REGULATION MANAGEMENT FOR ECONOMIC DEVELOPMENT(2019)"/>
    <s v="Master's degree program in Regulation Management for Economic Development(2019)"/>
    <n v="24010"/>
    <s v="Financial policy and administrative management"/>
    <s v="II.4. Banking &amp; Financial Services"/>
    <s v="To deepen understanding of the dynamics of regulation and policy environment in order to pursue collaborative governance and to improve policy implementation skills to efficiently introduce, manage, and evaluate regulations"/>
    <n v="8.3000000000000007"/>
    <n v="0"/>
    <n v="0"/>
    <n v="0"/>
    <m/>
    <n v="0"/>
    <n v="0"/>
    <m/>
    <x v="1"/>
    <n v="0"/>
    <n v="0"/>
    <n v="0"/>
    <n v="0"/>
    <n v="6.0179999999999999E-3"/>
    <s v="Current Prices (USD millions)"/>
    <n v="6.0000000000000001E-3"/>
    <m/>
    <m/>
    <n v="3"/>
    <n v="6.0179999999999999E-3"/>
  </r>
  <r>
    <n v="742"/>
    <n v="261"/>
    <n v="31120"/>
    <n v="11"/>
    <n v="10000"/>
    <s v="A"/>
    <n v="115"/>
    <s v="E01"/>
    <x v="0"/>
    <x v="10"/>
    <s v="Korea International Cooperation Agency"/>
    <n v="2020001248"/>
    <n v="2020040101872"/>
    <s v="Nigeria"/>
    <s v="South of Sahara"/>
    <s v="LMICs"/>
    <n v="10000"/>
    <s v="Other public entities in donor country"/>
    <n v="10"/>
    <s v="ODA"/>
    <n v="110"/>
    <s v="Standard grant"/>
    <n v="1"/>
    <s v="E01"/>
    <x v="6"/>
    <s v="MASTER'S DEGREE PROGRAM IN AGRICULTURAL ECONOMICS(2020)"/>
    <s v="Master's degree Program in Agricultural Economics(2020)"/>
    <n v="31120"/>
    <s v="Agricultural development"/>
    <s v="III.1.a. Agriculture"/>
    <s v="To educate governmental officials agricultural economics and agricultural industry in order to enhance the comprehensive competency for nurturing start-ups"/>
    <n v="2.2999999999999998"/>
    <n v="0"/>
    <n v="0"/>
    <n v="0"/>
    <m/>
    <n v="0"/>
    <n v="0"/>
    <m/>
    <x v="1"/>
    <n v="0"/>
    <n v="0"/>
    <n v="0"/>
    <n v="0"/>
    <n v="2.1320000000000002E-3"/>
    <s v="Current Prices (USD millions)"/>
    <n v="2.0999999999999999E-3"/>
    <m/>
    <m/>
    <n v="3"/>
    <n v="2.1320000000000002E-3"/>
  </r>
  <r>
    <n v="742"/>
    <n v="261"/>
    <n v="31120"/>
    <n v="11"/>
    <n v="10000"/>
    <s v="A"/>
    <n v="115"/>
    <s v="E01"/>
    <x v="0"/>
    <x v="10"/>
    <s v="Korea International Cooperation Agency"/>
    <n v="2019154977"/>
    <n v="2019040103567"/>
    <s v="Nigeria"/>
    <s v="South of Sahara"/>
    <s v="LMICs"/>
    <n v="10000"/>
    <s v="Other public entities in donor country"/>
    <n v="10"/>
    <s v="ODA"/>
    <n v="110"/>
    <s v="Standard grant"/>
    <n v="1"/>
    <s v="E01"/>
    <x v="6"/>
    <s v="MASTER'S DEGREE PROGRAM IN AGRICULTURAL ECONOMICS(2019)"/>
    <s v="Master's degree Program in Agricultural Economics(2019)"/>
    <n v="31120"/>
    <s v="Agricultural development"/>
    <s v="III.1.a. Agriculture"/>
    <s v="To educate governmental officials iagricultural economics and agricultural industry in order to enhance the comprehensive competency for nurturing start-ups"/>
    <n v="2.2999999999999998"/>
    <n v="0"/>
    <n v="0"/>
    <n v="0"/>
    <m/>
    <n v="0"/>
    <n v="0"/>
    <m/>
    <x v="1"/>
    <n v="0"/>
    <n v="0"/>
    <n v="0"/>
    <n v="0"/>
    <n v="1.2037000000000001E-2"/>
    <s v="Current Prices (USD millions)"/>
    <n v="1.2E-2"/>
    <m/>
    <m/>
    <n v="3"/>
    <n v="1.2037000000000001E-2"/>
  </r>
  <r>
    <n v="742"/>
    <n v="261"/>
    <n v="31161"/>
    <n v="11"/>
    <n v="10000"/>
    <s v="A"/>
    <n v="115"/>
    <s v="E01"/>
    <x v="0"/>
    <x v="10"/>
    <s v="Korea International Cooperation Agency"/>
    <n v="2020001262"/>
    <n v="2020040101911"/>
    <s v="Nigeria"/>
    <s v="South of Sahara"/>
    <s v="LMICs"/>
    <n v="10000"/>
    <s v="Other public entities in donor country"/>
    <n v="10"/>
    <s v="ODA"/>
    <n v="110"/>
    <s v="Standard grant"/>
    <n v="1"/>
    <s v="E01"/>
    <x v="6"/>
    <s v="MASTERS DEGREE PROGRAM IN AGRICULTURAL PRODUCTION(2020)"/>
    <s v="Masters Degree Program in Agricultural Production(2020)"/>
    <n v="31161"/>
    <s v="Food crop production"/>
    <s v="III.1.a. Agriculture"/>
    <s v="To contribute to the development of human resources who will contribute positively and effectively to the improving agricultural technology in developing countries"/>
    <s v="2.3;11.3"/>
    <n v="0"/>
    <n v="0"/>
    <n v="0"/>
    <m/>
    <n v="0"/>
    <n v="0"/>
    <m/>
    <x v="1"/>
    <n v="0"/>
    <n v="0"/>
    <n v="0"/>
    <n v="0"/>
    <n v="4.2649999999999997E-3"/>
    <s v="Current Prices (USD millions)"/>
    <n v="4.3E-3"/>
    <m/>
    <m/>
    <n v="3"/>
    <n v="4.2649999999999997E-3"/>
  </r>
  <r>
    <n v="742"/>
    <n v="261"/>
    <n v="31161"/>
    <n v="11"/>
    <n v="10000"/>
    <s v="A"/>
    <n v="115"/>
    <s v="E01"/>
    <x v="0"/>
    <x v="10"/>
    <s v="Korea International Cooperation Agency"/>
    <n v="2019155062"/>
    <n v="2019040103586"/>
    <s v="Nigeria"/>
    <s v="South of Sahara"/>
    <s v="LMICs"/>
    <n v="10000"/>
    <s v="Other public entities in donor country"/>
    <n v="10"/>
    <s v="ODA"/>
    <n v="110"/>
    <s v="Standard grant"/>
    <n v="1"/>
    <s v="E01"/>
    <x v="6"/>
    <s v="MASTER'S DEGREE PROGRAM IN AGRICULTURAL PRODUCTION(2019)"/>
    <s v="Master's Degree Program in Agricultural Production(2019)"/>
    <n v="31161"/>
    <s v="Food crop production"/>
    <s v="III.1.a. Agriculture"/>
    <s v="To contribute to the development of human resources who will contribute positively and effectively to the improving agricultural technology in developing countries"/>
    <s v="2.3;11.3"/>
    <n v="0"/>
    <n v="0"/>
    <n v="0"/>
    <m/>
    <n v="0"/>
    <n v="0"/>
    <m/>
    <x v="1"/>
    <n v="0"/>
    <n v="0"/>
    <n v="0"/>
    <n v="0"/>
    <n v="6.0179999999999999E-3"/>
    <s v="Current Prices (USD millions)"/>
    <n v="6.0000000000000001E-3"/>
    <m/>
    <m/>
    <n v="3"/>
    <n v="6.0179999999999999E-3"/>
  </r>
  <r>
    <n v="742"/>
    <n v="261"/>
    <n v="31161"/>
    <n v="11"/>
    <n v="10000"/>
    <s v="A"/>
    <n v="115"/>
    <s v="E01"/>
    <x v="0"/>
    <x v="10"/>
    <s v="Korea International Cooperation Agency"/>
    <n v="2021018937"/>
    <n v="2021040102375"/>
    <s v="Nigeria"/>
    <s v="South of Sahara"/>
    <s v="LMICs"/>
    <n v="10000"/>
    <s v="Other public entities in donor country"/>
    <n v="10"/>
    <s v="ODA"/>
    <n v="110"/>
    <s v="Standard grant"/>
    <n v="1"/>
    <s v="E01"/>
    <x v="6"/>
    <s v="MASTERS DEGREE PROGRAM IN AGRICULTURAL PRODUCTION(2021)"/>
    <s v="Masters Degree Program in Agricultural Production(2021)"/>
    <n v="31161"/>
    <s v="Food crop production"/>
    <s v="III.1.a. Agriculture"/>
    <s v="To contribute to the development of human resources who will contribute positively and effectively to the improving agricultural technology in developing countries"/>
    <n v="2.2999999999999998"/>
    <n v="0"/>
    <n v="0"/>
    <n v="0"/>
    <m/>
    <n v="0"/>
    <n v="0"/>
    <m/>
    <x v="1"/>
    <n v="0"/>
    <n v="0"/>
    <n v="0"/>
    <n v="0"/>
    <n v="3.0877999999999999E-2"/>
    <s v="Current Prices (USD millions)"/>
    <n v="3.09E-2"/>
    <m/>
    <m/>
    <n v="1"/>
    <n v="3.0877999999999999E-2"/>
  </r>
  <r>
    <n v="742"/>
    <n v="261"/>
    <n v="32182"/>
    <n v="11"/>
    <n v="10000"/>
    <s v="A"/>
    <n v="115"/>
    <s v="E01"/>
    <x v="0"/>
    <x v="10"/>
    <s v="Korea International Cooperation Agency"/>
    <n v="2020001381"/>
    <n v="2020040101544"/>
    <s v="Nigeria"/>
    <s v="South of Sahara"/>
    <s v="LMICs"/>
    <n v="10000"/>
    <s v="Other public entities in donor country"/>
    <n v="10"/>
    <s v="ODA"/>
    <n v="110"/>
    <s v="Standard grant"/>
    <n v="1"/>
    <s v="E01"/>
    <x v="6"/>
    <s v="MASTERS DEGREE PROGRAM IN TECHNO-ENTREPRENEURSHIP COMPETENCY BASED ON EE&amp;ICT CONVERGENCE(2020)"/>
    <s v="Masters Degree Program in Techno-Entrepreneurship Competency based on EE&amp;ICT Convergence(2020)"/>
    <n v="32182"/>
    <s v="Technological research and development"/>
    <s v="III.2.a. Industry"/>
    <s v="To educate governmental officials of developing countries in the areas of electrical engineering and ICT convergence industry in order to enhance their comprehensive competency for nurturing start-ups"/>
    <n v="9.5"/>
    <n v="0"/>
    <n v="0"/>
    <n v="0"/>
    <m/>
    <n v="0"/>
    <n v="0"/>
    <m/>
    <x v="1"/>
    <n v="0"/>
    <n v="0"/>
    <n v="0"/>
    <n v="0"/>
    <n v="2.1320000000000002E-3"/>
    <s v="Current Prices (USD millions)"/>
    <n v="2.0999999999999999E-3"/>
    <m/>
    <m/>
    <n v="3"/>
    <n v="2.1320000000000002E-3"/>
  </r>
  <r>
    <n v="742"/>
    <n v="261"/>
    <n v="32182"/>
    <n v="11"/>
    <n v="10000"/>
    <s v="A"/>
    <n v="115"/>
    <s v="E01"/>
    <x v="0"/>
    <x v="10"/>
    <s v="Korea International Cooperation Agency"/>
    <n v="2021018841"/>
    <n v="2021040102267"/>
    <s v="Nigeria"/>
    <s v="South of Sahara"/>
    <s v="LMICs"/>
    <n v="10000"/>
    <s v="Other public entities in donor country"/>
    <n v="10"/>
    <s v="ODA"/>
    <n v="110"/>
    <s v="Standard grant"/>
    <n v="1"/>
    <s v="E01"/>
    <x v="6"/>
    <s v="PH.D. PROGRAM IN TECHNO-ENTREPRENEURSHIP COMPETENCY BASED ON ICT CONVERGENCE(2021)"/>
    <s v="Ph.D. Program in Techno-Entrepreneurship Competency Based on ICT Convergence(2021)"/>
    <n v="32182"/>
    <s v="Technological research and development"/>
    <s v="III.2.a. Industry"/>
    <s v="To train government officials in the field of ICT to create policies that attract capital investments to their country"/>
    <s v="9.c"/>
    <n v="0"/>
    <n v="0"/>
    <n v="0"/>
    <m/>
    <n v="0"/>
    <n v="0"/>
    <m/>
    <x v="1"/>
    <n v="0"/>
    <n v="0"/>
    <n v="0"/>
    <n v="0"/>
    <n v="5.4126000000000001E-2"/>
    <s v="Current Prices (USD millions)"/>
    <n v="5.4100000000000002E-2"/>
    <m/>
    <m/>
    <n v="1"/>
    <n v="5.4126000000000001E-2"/>
  </r>
  <r>
    <n v="742"/>
    <n v="261"/>
    <n v="32182"/>
    <n v="11"/>
    <n v="10000"/>
    <s v="A"/>
    <n v="115"/>
    <s v="E01"/>
    <x v="0"/>
    <x v="10"/>
    <s v="Korea International Cooperation Agency"/>
    <n v="2021018846"/>
    <n v="2021040102273"/>
    <s v="Nigeria"/>
    <s v="South of Sahara"/>
    <s v="LMICs"/>
    <n v="10000"/>
    <s v="Other public entities in donor country"/>
    <n v="10"/>
    <s v="ODA"/>
    <n v="110"/>
    <s v="Standard grant"/>
    <n v="1"/>
    <s v="E01"/>
    <x v="6"/>
    <s v="MASTER'S DEGREE PROGRAM  IN TECHNO-ENTREPRENEURSHIP COMPETENCY  BASED ON ICT CONVERGENCE(2021)"/>
    <s v="Master's Degree Program  in Techno-Entrepreneurship Competency  Based on ICT Convergence(2021)"/>
    <n v="32182"/>
    <s v="Technological research and development"/>
    <s v="III.2.a. Industry"/>
    <s v="To train government officials and domestic leaders for the purpose of fostering greater entrepreneurship and attracting capital investments"/>
    <s v="9.c"/>
    <n v="0"/>
    <n v="0"/>
    <n v="0"/>
    <m/>
    <n v="0"/>
    <n v="0"/>
    <m/>
    <x v="1"/>
    <n v="0"/>
    <n v="0"/>
    <n v="0"/>
    <n v="0"/>
    <n v="3.0877999999999999E-2"/>
    <s v="Current Prices (USD millions)"/>
    <n v="3.09E-2"/>
    <m/>
    <m/>
    <n v="1"/>
    <n v="3.0877999999999999E-2"/>
  </r>
  <r>
    <n v="301"/>
    <n v="261"/>
    <n v="43010"/>
    <n v="11"/>
    <n v="10000"/>
    <s v="A"/>
    <n v="115"/>
    <s v="C01"/>
    <x v="0"/>
    <x v="11"/>
    <s v="International Development Research Centre"/>
    <n v="20200095160003"/>
    <n v="109516"/>
    <s v="Nigeria"/>
    <s v="South of Sahara"/>
    <s v="LMICs"/>
    <n v="10000"/>
    <s v="Central Government"/>
    <n v="10"/>
    <s v="ODA"/>
    <n v="110"/>
    <s v="Standard grant"/>
    <n v="1"/>
    <s v="C01"/>
    <x v="1"/>
    <s v="PARTNERSHIP FOR EVIDENCE AND EQUITY IN RESPONSIVE SOCIAL SYSTEMS  (PEERSS) (PREVIOUSLY PERLSS) û CAPACITY BUILDING"/>
    <s v="Partnership for Evidence and Equity in Responsive Social Systems  (PEERSS) (previously PERLSS) û capacity building"/>
    <n v="43010"/>
    <s v="Multisector aid"/>
    <s v="IV.2. Other Multisector"/>
    <s v="Building on their existing commitments to advance the timely and effective use of evidence in policy and decision-making, The William and Flora Hewlett Foundation and IDRC have jointly increased their support to the Rapid and Responsive Evidence Partnership of teams in low- and middle-income countries. This partnership facilitates the use of evidence by policymakers and stakeholders to clarify priority development problems and causes, frame options to address them, and identify implementation considerations in Africa, Latin America and the Caribbean, and Asia.   Building on the experiences and expertise of these country teams in informing health policies, a number of health sector mechanisms will be adapted and used to contribute to the evidence uptake in a variety of other sectors. Examples of such mechanisms include rapid response services, stakeholder dialogues, and citizen panels. The project will study if and how these mechanisms work and will examine their effectiveness in facilitating the use of evidence by policymakers in the health and non-health sectors.  This project will foster sharing and learning, research quality, coordination, and communications to enhance the effectiveness and impact of the Rapid and Responsive Evidence Partnership."/>
    <n v="1"/>
    <n v="0"/>
    <n v="0"/>
    <m/>
    <m/>
    <n v="0"/>
    <n v="0"/>
    <n v="0"/>
    <x v="0"/>
    <n v="0"/>
    <n v="0"/>
    <n v="0"/>
    <n v="0"/>
    <n v="7.0280000000000004E-3"/>
    <s v="Current Prices (USD millions)"/>
    <m/>
    <n v="7.0000000000000001E-3"/>
    <n v="0"/>
    <n v="3"/>
    <n v="7.0280000000000004E-3"/>
  </r>
  <r>
    <n v="301"/>
    <n v="261"/>
    <n v="16010"/>
    <n v="11"/>
    <n v="10000"/>
    <s v="A"/>
    <n v="115"/>
    <s v="C01"/>
    <x v="0"/>
    <x v="11"/>
    <s v="International Development Research Centre"/>
    <n v="20180090210053"/>
    <n v="109021"/>
    <s v="Nigeria"/>
    <s v="South of Sahara"/>
    <s v="LMICs"/>
    <n v="10000"/>
    <s v="Recipient Government"/>
    <n v="10"/>
    <s v="ODA"/>
    <n v="110"/>
    <s v="Standard grant"/>
    <n v="1"/>
    <s v="C01"/>
    <x v="1"/>
    <s v="PARTNERSHIP FOR EVIDENCE AND EQUITY IN RESPONSIVE SOCIAL SYSTEMS (PEERSS) (PREVIOUSLY PERLSS)"/>
    <s v="Partnership for Evidence and Equity in Responsive Social Systems (PEERSS) (previously PERLSS)"/>
    <n v="16010"/>
    <s v="Social Protection"/>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n v="0"/>
    <n v="0"/>
    <m/>
    <m/>
    <n v="0"/>
    <n v="0"/>
    <n v="0"/>
    <x v="0"/>
    <n v="0"/>
    <n v="0"/>
    <n v="0"/>
    <n v="0"/>
    <n v="4.7419999999999997E-3"/>
    <s v="Current Prices (USD millions)"/>
    <m/>
    <n v="4.7000000000000002E-3"/>
    <n v="0"/>
    <n v="3"/>
    <n v="4.7419999999999997E-3"/>
  </r>
  <r>
    <n v="301"/>
    <n v="261"/>
    <n v="16010"/>
    <n v="11"/>
    <n v="10000"/>
    <s v="A"/>
    <n v="115"/>
    <s v="C01"/>
    <x v="0"/>
    <x v="11"/>
    <s v="International Development Research Centre"/>
    <n v="20180090210069"/>
    <n v="109021"/>
    <s v="Nigeria"/>
    <s v="South of Sahara"/>
    <s v="LMICs"/>
    <n v="10000"/>
    <s v="Recipient Government"/>
    <n v="10"/>
    <s v="ODA"/>
    <n v="110"/>
    <s v="Standard grant"/>
    <n v="1"/>
    <s v="C01"/>
    <x v="1"/>
    <s v="PARTNERSHIP FOR EVIDENCE AND EQUITY IN RESPONSIVE SOCIAL SYSTEMS (PEERSS) (PREVIOUSLY PERLSS)"/>
    <s v="Partnership for Evidence and Equity in Responsive Social Systems (PEERSS) (previously PERLSS)"/>
    <n v="16010"/>
    <s v="Social Protection"/>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n v="0"/>
    <n v="0"/>
    <m/>
    <m/>
    <n v="0"/>
    <n v="0"/>
    <n v="0"/>
    <x v="0"/>
    <n v="0"/>
    <n v="0"/>
    <n v="0"/>
    <n v="0"/>
    <n v="4.9680000000000002E-3"/>
    <s v="Current Prices (USD millions)"/>
    <m/>
    <n v="5.0000000000000001E-3"/>
    <n v="0"/>
    <n v="3"/>
    <n v="4.9680000000000002E-3"/>
  </r>
  <r>
    <n v="301"/>
    <n v="261"/>
    <n v="41010"/>
    <n v="11"/>
    <n v="20000"/>
    <s v="A"/>
    <n v="115"/>
    <s v="C01"/>
    <x v="0"/>
    <x v="11"/>
    <s v="International Development Research Centre"/>
    <n v="20180089740001"/>
    <n v="108974"/>
    <s v="Nigeria"/>
    <s v="South of Sahara"/>
    <s v="LMICs"/>
    <n v="20000"/>
    <s v="Developing country-based NGO"/>
    <n v="10"/>
    <s v="ODA"/>
    <n v="110"/>
    <s v="Standard grant"/>
    <n v="1"/>
    <s v="C01"/>
    <x v="1"/>
    <s v="EMPOWERING WOMEN AS KEY LEADERS IN PROMOTING COMMUNITY-BASED CLIMATE CHANGE ADAPTATION AND DISASTER RISK REDUCTION IN NIGER DELTA REGION"/>
    <s v="Empowering Women as Key Leaders in Promoting Community-Based Climate Change Adaptation and Disaster Risk Reduction in Niger Delta Region"/>
    <n v="41010"/>
    <s v="Environmental policy and administrative management"/>
    <s v="IV.1. General Environment Protection"/>
    <s v="Rural communities in the Niger Delta are highly vulnerable to climate-related disasters, which also makes them effective incubators of community-based adaptation strategies. These strategies are often initiated and led by women, who play crucial roles in building the social fabric that makes such adaptation possible. Empirical investigations of climate variability and long-term change, the vulnerability of women and girls, and local adaptation strategies in the Niger Delta have not been given enough attention.   The project aims to contribute to socially equitable development by promoting women-led, community-based initiatives on climate-change adaptation and disaster risk reduction. The project will focus on Delta State, which is the largest state with settlements in the three main ecological zones found within the region ù mangrove swamp, freshwater swamp, and lowland rainforest. The project will conduct research, training, and pilot activities in ten rural communities located in the three ecological zones.   A total of 15 community-based adaptation strategies will be tested, including strategies for water preservation, water use, access to potable water, protection of humans and the built environment from water, as well as income generation, food security, and livelihoods. The adaptation strategies are expected to positively impact 50,000 people living in the selected rural communities.   Regionally, the project is expected to contribute to the implementation of the Delta State Government's climate change policy by establishing sustainable platforms for interaction and embedding them in existing decision-making organs. As a result, the project will indirectly benefit 30 million people in the Niger Delta region, especially highly vulnerable populations such as women and children."/>
    <s v="5;13;11"/>
    <n v="2"/>
    <n v="2"/>
    <m/>
    <m/>
    <n v="0"/>
    <n v="0"/>
    <n v="0"/>
    <x v="0"/>
    <n v="0"/>
    <n v="0"/>
    <n v="2"/>
    <n v="0"/>
    <n v="1.835E-3"/>
    <s v="Current Prices (USD millions)"/>
    <m/>
    <n v="1.8E-3"/>
    <n v="0"/>
    <n v="3"/>
    <n v="1.835E-3"/>
  </r>
  <r>
    <n v="301"/>
    <n v="261"/>
    <n v="43010"/>
    <n v="11"/>
    <n v="20000"/>
    <s v="A"/>
    <n v="115"/>
    <s v="C01"/>
    <x v="0"/>
    <x v="11"/>
    <s v="Global Affairs Canada"/>
    <n v="20212003540003"/>
    <s v="P010465003"/>
    <s v="Nigeria"/>
    <s v="South of Sahara"/>
    <s v="LMICs"/>
    <n v="20000"/>
    <s v="Developing country-based NGO"/>
    <n v="10"/>
    <s v="ODA"/>
    <n v="110"/>
    <s v="Standard grant"/>
    <n v="1"/>
    <s v="C01"/>
    <x v="1"/>
    <s v="CANADA FUND FOR LOCAL INITIATIVES (CFLI)  - ABUJA - 2021/2022/FONDS CANADIEN D'INITIATIVES LOCALES (FCIL) - ABUJA - 2021/2022"/>
    <s v="Canada Fund for Local Initiatives (CFLI)  - ABUJA - 2021/2022/Fonds canadien d'initiatives locales (FCIL) - ABUJA - 2021/2022"/>
    <n v="43010"/>
    <s v="Multisector aid"/>
    <s v="IV.2. Other Multisector"/>
    <s v="The Canada Fund for Local Initiatives (CFLI) is designed to support small projects proposed and implemented by local organizations in Equatorial Guinea, Nigeria and Sao Tome &amp; Principe. In providing funding for small projects that offer direct social, economic, or technical assistance to local populations, the CFLI contributes to the overall goal of reducing poverty. / Le Fonds canadien d'initiatives locales (FCIL) vise a appuyer des petits projets proposTs et mis en oeuvre par des organisations locales en GuinTe Tquatoriale, NigTria et Sao TomT-et-Principe. Les projets financTs par le FCIL offrent de l'aide (sociale, Tconomique ou technique) directement a la population locale. Le FCIL contribue ainsi aux objectifs de rTduction de la pauvretT."/>
    <n v="1"/>
    <n v="0"/>
    <n v="0"/>
    <n v="0"/>
    <m/>
    <n v="0"/>
    <n v="0"/>
    <n v="0"/>
    <x v="0"/>
    <n v="0"/>
    <n v="0"/>
    <n v="0"/>
    <n v="0"/>
    <n v="9.0431999999999998E-2"/>
    <s v="Current Prices (USD millions)"/>
    <m/>
    <n v="9.0399999999999994E-2"/>
    <n v="0"/>
    <n v="1"/>
    <n v="9.0431999999999998E-2"/>
  </r>
  <r>
    <n v="301"/>
    <n v="261"/>
    <n v="72010"/>
    <n v="11"/>
    <n v="20000"/>
    <s v="A"/>
    <n v="115"/>
    <s v="C01"/>
    <x v="0"/>
    <x v="11"/>
    <s v="Global Affairs Canada"/>
    <n v="20212004630001"/>
    <s v="P010249001"/>
    <s v="Nigeria"/>
    <s v="South of Sahara"/>
    <s v="LMICs"/>
    <n v="20000"/>
    <s v="Donor country-based NGO"/>
    <n v="10"/>
    <s v="ODA"/>
    <n v="110"/>
    <s v="Standard grant"/>
    <n v="1"/>
    <s v="C01"/>
    <x v="1"/>
    <s v="HUMANITARIAN ASSISTANCE FOR CONFLICT-AFFECTED PEOPLE IN NORTH-EAST NIGERIA - CARE 2021/ASSISTANCE HUMANITAIRE AUX PERSONNES AFFECT+ES PAR LE CONFLIT"/>
    <s v="Humanitarian Assistance for Conflict-Affected People in North-East Nigeria - CARE 2021/Assistance humanitaire aux personnes affectTes par le conflit dans le nord-est du NigTria -CARE 2021"/>
    <n v="72010"/>
    <s v="Material relief assistance and services "/>
    <s v="VIII.1. Emergency Response"/>
    <s v="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CARE is improving access to healthcare, particularly sexual and reproductive health and rights (SRHR) services, and protection for conflict-affected internally displaced persons and host communities in Nigeria's Borno state. Project activities include: (1) providing training and support for local health facilities, with a focus on SRHR, (2) providing case-management and other services to survivors of sexual and gender-based violence (SGBV) or those at risk, and (3) engagement with community stakeholders to improve understanding of and response to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CARE amTliore l'accFs aux soins de santT, en particulier aux services liTs a la santT et aux droits sexuels et reproductifs (SDSR), et a la protection pour les personnes dTplacTes a l'intTrieur du pays par le conflit et pour les communautTs d'accueil dans l'+tat de Borno au Nigeria. Les activitTs de ce projet comprennent : 1) fournir une formation et un soutien aux Ttablissements de santT locaux, en mettant l'accent sur la santT et les droits sexuels et reproductifs (SDSR), 2) fournir des services de gestion de cas et d'autres services aux victimes de violences sexuelles et sexistes ou aux personnes a risque, 3) faire participer les parties prenantes de la communautT pour amTliorer la comprThension des risques en matiFre de protection et la rTponse a ceux-ci."/>
    <n v="3"/>
    <n v="1"/>
    <n v="0"/>
    <n v="0"/>
    <m/>
    <n v="0"/>
    <n v="0"/>
    <n v="0"/>
    <x v="0"/>
    <n v="0"/>
    <n v="0"/>
    <n v="0"/>
    <n v="0"/>
    <n v="1.0769839999999999"/>
    <s v="Current Prices (USD millions)"/>
    <m/>
    <n v="1.077"/>
    <n v="0"/>
    <n v="1"/>
    <n v="1.0769839999999999"/>
  </r>
  <r>
    <n v="301"/>
    <n v="261"/>
    <n v="72010"/>
    <n v="11"/>
    <n v="20000"/>
    <s v="A"/>
    <n v="115"/>
    <s v="C01"/>
    <x v="0"/>
    <x v="11"/>
    <s v="Global Affairs Canada"/>
    <n v="20212004860001"/>
    <s v="P010251001"/>
    <s v="Nigeria"/>
    <s v="South of Sahara"/>
    <s v="LMICs"/>
    <n v="20000"/>
    <s v="Donor country-based NGO"/>
    <n v="10"/>
    <s v="ODA"/>
    <n v="110"/>
    <s v="Standard grant"/>
    <n v="1"/>
    <s v="C01"/>
    <x v="1"/>
    <s v="HUMANITARIAN ASSISTANCE FOR CONFLICT-AFFECTED PEOPLE IN NIGERIA - MISSION INCLUSION 2021/ASSISTANCE HUMANITAIRE AUX PERSONNES AFFECT+ES PAR LE CONFLI"/>
    <s v="Humanitarian Assistance for Conflict-Affected People in Nigeria - Mission Inclusion 2021/Assistance humanitaire aux personnes affectTes par le conflit au NigTria - Mission Inclusion 2021"/>
    <n v="72010"/>
    <s v="Material relief assistance and services "/>
    <s v="VIII.1. Emergency Response"/>
    <s v="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Mission Inclusion is helping to reduce vulnerability to and address the impacts of sexual and gender-based violence (SGBV) amongst women and girls affected by conflict and insecurity in Nigeria's Borno state. Project activities include: (1) providing case-management and other services to survivors of SGBV and others at-risk, (2) providing cash or income-generating opportunities to vulnerable women and girls, and (3) engaging with local stakeholders to reduce incidence of and improve response to SGBV and other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Mission inclusion contribue a rTduire la vulnTrabilitT et a traiter les rTpercussions des violences sexuelles et sexistes sur les femmes et les filles touchTes par le conflit et l'insTcuritT dans l'+tat de Borno au Nigeria. Les activitTs de ce projet comprennent : 1) fournir des services de gestion de cas et d'autres services aux victimes de violences sexuelles et sexistes, y compris aux autres personnes a risque, 2) offrir de l'argent ou des possibilitTs gTnTratrices de revenus aux femmes et aux filles vulnTrables, 3) s'engager avec les parties prenantes locales pour rTduire les violences sexuelles et sexistes, y compris d'autres risques en matiFre de protection et amTliorer la rTponse a ces problFmes."/>
    <n v="1"/>
    <n v="1"/>
    <n v="0"/>
    <n v="0"/>
    <m/>
    <n v="0"/>
    <n v="0"/>
    <n v="0"/>
    <x v="0"/>
    <n v="0"/>
    <n v="0"/>
    <n v="0"/>
    <n v="0"/>
    <n v="0.79776599999999998"/>
    <s v="Current Prices (USD millions)"/>
    <m/>
    <n v="0.79779999999999995"/>
    <n v="0"/>
    <n v="1"/>
    <n v="0.79776599999999998"/>
  </r>
  <r>
    <n v="301"/>
    <n v="261"/>
    <n v="72010"/>
    <n v="11"/>
    <n v="20000"/>
    <s v="A"/>
    <n v="115"/>
    <s v="C01"/>
    <x v="0"/>
    <x v="11"/>
    <s v="Global Affairs Canada"/>
    <n v="20212008260003"/>
    <s v="P010890001"/>
    <s v="Nigeria"/>
    <s v="South of Sahara"/>
    <s v="LMICs"/>
    <n v="20000"/>
    <s v="International Committee of the Red Cross "/>
    <n v="10"/>
    <s v="ODA"/>
    <n v="110"/>
    <s v="Standard grant"/>
    <n v="1"/>
    <s v="C01"/>
    <x v="1"/>
    <s v="HUMANITARIAN RESPONSE TO THE GLOBAL FOOD CRISIS  - EMERGENCY RESPONSE - ICRC 2021/R+PONSE HUMANITAIRE + LA CRISE ALIMENTAIRE - R+PONSE D'URGENCE - CI"/>
    <s v="Humanitarian Response to the Global Food Crisis  - Emergency Response - ICRC 2021/RTponse humanitaire a la crise alimentaire - RTponse d'urgence - CICR 2021"/>
    <n v="72010"/>
    <s v="Material relief assistance and services "/>
    <s v="VIII.1. Emergency Response"/>
    <s v="August 2021 - Prior to the onset of the coronavirus  (COVID-19), humanitarian needs, including those related to food security, had already reached unprecedented levels. The pandemic has exacerbated the situation by disrupting food production, supply and distribution, destabilizing food prices, and reducing country and/or consumer purchasing power. According to the July 2021 Food and Agriculture Organization's State of Food Security and Nutrition in the World report, in 2020 the world experienced the single largest increase in global hunger ever recorded, with as many as 160 million additional people falling deeper into hunger. This trend has only continued into 2021. In Africa in particular, hunger affects 21% of the population.The International Committee of the Red Cross (ICRC) is scaling up its response to the global food crisis, including through adapting its programs to address the needs and challenges related to food insecurity in conflict settings. The ICRC is coordinating with the rest of the International Red Cross and Red Crescent Movement, including the International Federation of Red Cross and Red Crescent Societies (IFRC) and National Societies, to support a local and global response to the food crisis.With GAC's support, the ICRC is working to ensure assistance, including food assistance, reaches the most difficult-to-access populations, in crisis- and conflict-affected contexts. Project activities include: (1) distributing nutritional supplements for the prevention of malnutrition to households with children aged six to twenty-three months, (2) providing supplementary food rations (super cereal plus) to pregnant and lactating women who visit ICRC-supported primary health care facilities, and (3) working with vulnerable farmers, livestock-keeping communities and other affected populations (including internally displaced peoples, returnees and residents) on sustainable solutions to increase their level of production. / Aovt 2021 û Avant l'apparition du coronavirus (COVID-19), les besoins humanitaires, y compris ceux liTs a la sTcuritT alimentaire, avaient dTja atteint des niveaux sans prTcTdent. La pandTmie a exacerbT la situation en perturbant la production, l'approvisionnement et la distribution des aliments en dTstabilisant les prix des aliments et en rTduisant le pouvoir d'achat des pays et des consommateurs. Selon le rapport intitulT L'Ttat de la sTcuritT alimentaire et de la nutrition dans le monde de juillet 2021 de l'Organisation des Nations Unies pour l'alimentation et l'agriculture, le monde a enregistrT en 2020 la plus forte augmentation de la faim mondiale jamais enregistrTe, pas moins de 160 millions de personnes supplTmentaires souffrant de plus en plus de la faim. Cette tendance n'a fait que se poursuivre en 2021, surtout en Afrique, o· la faim touche 21 % de la population.Le ComitT international de la Croix-Rouge (CICR) intensifie sa rTponse a la crise alimentaire mondiale, notamment en adaptant ses programmes pour rTp"/>
    <n v="1"/>
    <n v="1"/>
    <n v="0"/>
    <n v="0"/>
    <m/>
    <n v="0"/>
    <n v="0"/>
    <n v="0"/>
    <x v="0"/>
    <n v="0"/>
    <n v="0"/>
    <n v="0"/>
    <n v="0"/>
    <n v="0.89748700000000003"/>
    <s v="Current Prices (USD millions)"/>
    <m/>
    <n v="0.89749999999999996"/>
    <n v="0"/>
    <n v="1"/>
    <n v="0.89748700000000003"/>
  </r>
  <r>
    <n v="301"/>
    <n v="261"/>
    <n v="72010"/>
    <n v="11"/>
    <n v="20000"/>
    <s v="A"/>
    <n v="115"/>
    <s v="C01"/>
    <x v="0"/>
    <x v="11"/>
    <s v="Global Affairs Canada"/>
    <n v="20212004660001"/>
    <s v="P010253001"/>
    <s v="Nigeria"/>
    <s v="South of Sahara"/>
    <s v="LMICs"/>
    <n v="20000"/>
    <s v="Donor country-based NGO"/>
    <n v="10"/>
    <s v="ODA"/>
    <n v="110"/>
    <s v="Standard grant"/>
    <n v="1"/>
    <s v="C01"/>
    <x v="1"/>
    <s v="HUMANITARIAN ASSISTANCE FOR CONFLICT-AFFECTED PEOPLE IN NORTH-EAST NIGERIA - PLAN 2021/ASSISTANCE HUMANITAIRE AUX PERSONNES AFFECT+ES PAR LE CONFLIT"/>
    <s v="Humanitarian Assistance for Conflict-Affected People in North-East Nigeria - Plan 2021/Assistance humanitaire aux personnes affectTes par le conflit au nord-est du NigTria - Plan 2021"/>
    <n v="72010"/>
    <s v="Material relief assistance and services "/>
    <s v="VIII.1. Emergency Response"/>
    <s v="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Plan is improving access to healthcare, particularly sexual and reproductive health and rights (SRHR) services, and protection for conflict-affected internally displaced persons and host communities in Nigeria's Borno state. Project activities include: (1) providing training and support to local health facilities, (2) providing case-management and other services to survivors of sexual and gender-based violence (SGBV), and (3) engaging with community stakeholders to improve reporting of and response to SGBV and other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Plan amTliore l'accFs aux soins de santT, en particulier aux services liTs a la santT et aux droits sexuels et reproductifs (SDSR), et a la protection pour les personnes dTplacTes touchTes par le conflit et pour les communautTs d'accueil dans l'+tat de Borno au Nigeria. Les activitTs de ce projet comprennent : 1) fournir une formation et un soutien aux Ttablissements de santT locaux, 2) fournir des services de gestion de cas et d'autres services aux victimes de violences sexuelles et sexistes, 3) faire participer les parties prenantes de la communautT pour amTliorer le signalement des violences sexuelles et sexistes, y compris d'autres risques en matiFre de protection, et les mesures pour y remTdier."/>
    <n v="3"/>
    <n v="1"/>
    <n v="0"/>
    <n v="0"/>
    <m/>
    <n v="0"/>
    <n v="0"/>
    <n v="0"/>
    <x v="0"/>
    <n v="0"/>
    <n v="0"/>
    <n v="0"/>
    <n v="0"/>
    <n v="0.79776599999999998"/>
    <s v="Current Prices (USD millions)"/>
    <m/>
    <n v="0.79779999999999995"/>
    <n v="0"/>
    <n v="1"/>
    <n v="0.79776599999999998"/>
  </r>
  <r>
    <n v="301"/>
    <n v="261"/>
    <n v="72010"/>
    <n v="11"/>
    <n v="20000"/>
    <s v="A"/>
    <n v="115"/>
    <s v="C01"/>
    <x v="0"/>
    <x v="11"/>
    <s v="Global Affairs Canada"/>
    <n v="20212002470006"/>
    <s v="P010198001"/>
    <s v="Nigeria"/>
    <s v="South of Sahara"/>
    <s v="LMICs"/>
    <n v="20000"/>
    <s v="International NGO"/>
    <n v="10"/>
    <s v="ODA"/>
    <n v="110"/>
    <s v="Standard grant"/>
    <n v="1"/>
    <s v="C01"/>
    <x v="1"/>
    <s v="MULTI-COUNTRY SEXUAL REPRODUCTIVE HEALTH AND GENDER-BASED VIOLENCE RESPONSE TO COVID-19 û IRC - 2021/SANT+ ET PROTECTION SEXUELLE ET REPRODUCTIVE - R"/>
    <s v="Multi-country Sexual Reproductive Health and Gender-Based Violence response to COVID-19 û IRC - 2021/SantT et protection sexuelle et reproductive - RTponse au COVID-19 - IRC 2021"/>
    <n v="72010"/>
    <s v="Material relief assistance and services "/>
    <s v="VIII.1. Emergency Response"/>
    <s v="January 2021 - The coronavirus (COVID-19) pandemic is a defining global health crisis of modern times, with over 2,000,000 recorded deaths worldwide. In countries that are already experiencing humanitarian crises and have highly vulnerable populations, COVID-19 has placed even more pressure on essential services, infrastructure, and systems and resulted in adverse effects on the provision of and use of health and protection services by women and girls. Country-level interventions will be implemented through a global program that will allow for a greater overall coherence and visibility of sectoral results achieved.With GAC's support, the International Rescue Committee (IRC) is providing protection and sexual and reproductive health and rights (SRHR) support to refugees and vulnerable people in six countries, including Chad, the Democratic Republic of Congo, Ethiopia, Nigeria, Pakistan and South Sudan. Project activities include: (1) providing COVID-19 safe SRHR services, (2) providing COVID-19 safe sexual and gender-based violence (SGBV) case management and services, (3) providing cash grants for especially vulnerable persons, (4) training care providers on women's empowerment topics, (5) empowering women and girls to contribute to COVID-19 impacted SGBV and SRHR services, (6) increasing the number of women-led organisations implementing SRHR and women's empowerment programming, and (7) improving overall coherence and visibility of comprehensive results achieved through the global program. / Janvier 2021 û La pandTmie de coronavirus (COVID-19) est une crise sanitaire mondiale dTterminante des temps modernes, avec plus de 2 000 000 dTcFs enregistrTs dans le monde entier. Dans les pays qui connaissent dTja des crises humanitaires et qui ont des populations trFs vulnTrables, la COVID-19 a exercT une pression encore plus forte sur les services, les infrastructures et les systFmes essentiels et a eu des effets nTfastes sur la fourniture et l'utilisation des services de santT et de protection par les femmes et les filles. Les interventions au niveau des pays sont mises en £uvre dans le cadre d'un programme mondial qui permet une plus grande cohTrence globale et une visibilitT accrue des rTsultats sectoriels obtenus.GrGce au soutien d'AMC, le ComitT international de secours (IRC) fournit une protection et un soutien en matiFre de santT et de droits sexuels et reproductifs (SDSR) aux rTfugiTs et aux personnes vulnTrables dans six pays, dont le Tchad, la RTpublique dTmocratique du Congo, l'+thiopie, le Nigeria, le Pakistan et le Soudan du Sud. Les activitTs de ce projet comprennent : 1) fournir des services de SDSR sTcuritaires pendant la COVID-19, 2) fournir des services et la gestion sTcuritaires des cas de violence sexuelle et fondTe sur le sexe (VSFS) sTcuritaires pendant la COVID-19, 3) accorder des subventions en espFces aux personnes particuliFrement vulnTrables, 4) former les prestataires de soins sur les questions d'autonomisation des femmes, 5)"/>
    <n v="3"/>
    <n v="1"/>
    <n v="0"/>
    <n v="0"/>
    <m/>
    <n v="0"/>
    <n v="0"/>
    <n v="0"/>
    <x v="0"/>
    <n v="0"/>
    <n v="0"/>
    <n v="0"/>
    <n v="0"/>
    <n v="1.599521"/>
    <s v="Current Prices (USD millions)"/>
    <m/>
    <n v="1.5994999999999999"/>
    <n v="0"/>
    <n v="1"/>
    <n v="1.599521"/>
  </r>
  <r>
    <n v="301"/>
    <n v="261"/>
    <n v="72010"/>
    <n v="11"/>
    <n v="20000"/>
    <s v="A"/>
    <n v="115"/>
    <s v="C01"/>
    <x v="0"/>
    <x v="11"/>
    <s v="Global Affairs Canada"/>
    <n v="20212004650001"/>
    <s v="P010254001"/>
    <s v="Nigeria"/>
    <s v="South of Sahara"/>
    <s v="LMICs"/>
    <n v="20000"/>
    <s v="Donor country-based NGO"/>
    <n v="10"/>
    <s v="ODA"/>
    <n v="110"/>
    <s v="Standard grant"/>
    <n v="1"/>
    <s v="C01"/>
    <x v="1"/>
    <s v="HUMANITARIAN ASSISTANCE FOR CONFLICT-AFFECTED PEOPLE IN NIGERIA - SAVE THE CHILDREN 2021/ASSISTANCE HUMANITAIRE AUX PERSONNES AFFECT+ES PAR LE CONFLI"/>
    <s v="Humanitarian Assistance for Conflict-Affected People in Nigeria - Save the Children 2021/Assistance humanitaire aux personnes affectTes par le conflit au  NigTria - Save the Children 2021"/>
    <n v="72010"/>
    <s v="Material relief assistance and services "/>
    <s v="VIII.1. Emergency Response"/>
    <s v="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Save the Children is preventing and treating acute malnutrition and improving access to protection services for conflict-affected internally displaced persons and host communities in Nigeria's Borno state. Project activities include: (1) identifying and treating acute malnutrition, (2) providing case-management and other services to survivors of sexual and gender based-violence (SGBV) or those at risk, and (3) engaging with community stakeholders to improve understanding of and response to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Save the Children prTvient et traite la malnutrition aigud et amTliore l'accFs aux services de protection pour les personnes dTplacTes touchTes par le conflit et les communautTs d'accueil dans l'+tat de Borno au Nigeria. Les activitTs de ce projet comprennent : 1) identifier et traiter les personnes souffrant de malnutrition aigne 2) fournir des services de gestion de cas et d'autres services aux victimes de violences sexuelles et sexistes, y compris aux personnes a risque, 3) faire participer les parties prenantes de la communautT pour amTliorer la comprThension des risques en matiFre de protection et la rTponse a ceux-ci."/>
    <n v="3"/>
    <n v="1"/>
    <n v="0"/>
    <n v="0"/>
    <m/>
    <n v="0"/>
    <n v="0"/>
    <n v="0"/>
    <x v="0"/>
    <n v="0"/>
    <n v="0"/>
    <n v="0"/>
    <n v="0"/>
    <n v="1.1966490000000001"/>
    <s v="Current Prices (USD millions)"/>
    <m/>
    <n v="1.1966000000000001"/>
    <n v="0"/>
    <n v="1"/>
    <n v="1.1966490000000001"/>
  </r>
  <r>
    <n v="301"/>
    <n v="261"/>
    <n v="72010"/>
    <n v="11"/>
    <n v="20000"/>
    <s v="A"/>
    <n v="115"/>
    <s v="C01"/>
    <x v="0"/>
    <x v="11"/>
    <s v="Global Affairs Canada"/>
    <n v="20212004640001"/>
    <s v="P010250001"/>
    <s v="Nigeria"/>
    <s v="South of Sahara"/>
    <s v="LMICs"/>
    <n v="20000"/>
    <s v="International NGO"/>
    <n v="10"/>
    <s v="ODA"/>
    <n v="110"/>
    <s v="Standard grant"/>
    <n v="1"/>
    <s v="C01"/>
    <x v="1"/>
    <s v="HUMANITARIAN ASSISTANCE FOR CONFLICT-AFFECTED PEOPLE IN NORTH-EAST NIGERIA - IRC 2021/ASSISTANCE HUMANITAIRE AUX PERSONNES AFFECT+ES PAR LE CONFLIT D"/>
    <s v="Humanitarian Assistance for Conflict-Affected People in North-East Nigeria - IRC 2021/Assistance humanitaire aux personnes affectTes par le conflit dans le nord-est du NigTria - IRC 2021"/>
    <n v="72010"/>
    <s v="Material relief assistance and services "/>
    <s v="VIII.1. Emergency Response"/>
    <s v="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IRC is improving access to healthcare, including therapeutic treatment for acute malnutrition, and safe water and sanitation amongst conflict-affected internally displaced persons and host communities in Nigeria's Borno state. Project activities include: (1) providing training and support for local health facilities, (2) identifying and treating acute malnutrition, and, (3) rehabilitation or establishment of water points and sanitation facilities in targeted communitie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IRC amTliore l'accFs aux soins de santT, y compris le traitement de la malnutrition aigud, ainsi qu'a l'eau potable et aux installations sanitaires pour les personnes dTplacTes par le conflit et les communautTs d'accueil dans l'+tat de Borno au Nigeria. Les activitTs du projet comprennent ce qui suit : 1) la formation et le soutien aux Ttablissements de santT locaux, 2) l'identification et le traitement des personnes souffrant de la malnutrition aigud, 3) la rThabilitation ou la crTation de points d'eau et d'installations sanitaires dans les communautTs ciblTes."/>
    <n v="3"/>
    <n v="1"/>
    <n v="0"/>
    <n v="0"/>
    <m/>
    <n v="0"/>
    <n v="0"/>
    <n v="0"/>
    <x v="0"/>
    <n v="0"/>
    <n v="0"/>
    <n v="0"/>
    <n v="0"/>
    <n v="1.1966490000000001"/>
    <s v="Current Prices (USD millions)"/>
    <m/>
    <n v="1.1966000000000001"/>
    <n v="0"/>
    <n v="1"/>
    <n v="1.1966490000000001"/>
  </r>
  <r>
    <n v="301"/>
    <n v="261"/>
    <n v="72040"/>
    <n v="11"/>
    <n v="20000"/>
    <s v="A"/>
    <n v="115"/>
    <s v="C01"/>
    <x v="0"/>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72040"/>
    <s v="Emergency food assistance"/>
    <s v="VIII.1. Emergency Respons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n v="1"/>
    <n v="0"/>
    <n v="0"/>
    <m/>
    <n v="0"/>
    <n v="0"/>
    <n v="0"/>
    <x v="0"/>
    <n v="0"/>
    <n v="0"/>
    <n v="0"/>
    <n v="0"/>
    <n v="0.65416799999999997"/>
    <s v="Current Prices (USD millions)"/>
    <m/>
    <n v="0.6542"/>
    <n v="0"/>
    <n v="1"/>
    <n v="0.65416799999999997"/>
  </r>
  <r>
    <n v="301"/>
    <n v="261"/>
    <n v="72040"/>
    <n v="11"/>
    <n v="20000"/>
    <s v="A"/>
    <n v="115"/>
    <s v="C01"/>
    <x v="0"/>
    <x v="11"/>
    <s v="Global Affairs Canada"/>
    <n v="20212008260003"/>
    <s v="P010890001"/>
    <s v="Nigeria"/>
    <s v="South of Sahara"/>
    <s v="LMICs"/>
    <n v="20000"/>
    <s v="International Committee of the Red Cross "/>
    <n v="10"/>
    <s v="ODA"/>
    <n v="110"/>
    <s v="Standard grant"/>
    <n v="1"/>
    <s v="C01"/>
    <x v="1"/>
    <s v="HUMANITARIAN RESPONSE TO THE GLOBAL FOOD CRISIS  - EMERGENCY RESPONSE - ICRC 2021/R+PONSE HUMANITAIRE + LA CRISE ALIMENTAIRE - R+PONSE D'URGENCE - CI"/>
    <s v="Humanitarian Response to the Global Food Crisis  - Emergency Response - ICRC 2021/RTponse humanitaire a la crise alimentaire - RTponse d'urgence - CICR 2021"/>
    <n v="72040"/>
    <s v="Emergency food assistance"/>
    <s v="VIII.1. Emergency Response"/>
    <s v="August 2021 - Prior to the onset of the coronavirus  (COVID-19), humanitarian needs, including those related to food security, had already reached unprecedented levels. The pandemic has exacerbated the situation by disrupting food production, supply and distribution, destabilizing food prices, and reducing country and/or consumer purchasing power. According to the July 2021 Food and Agriculture Organization's State of Food Security and Nutrition in the World report, in 2020 the world experienced the single largest increase in global hunger ever recorded, with as many as 160 million additional people falling deeper into hunger. This trend has only continued into 2021. In Africa in particular, hunger affects 21% of the population.The International Committee of the Red Cross (ICRC) is scaling up its response to the global food crisis, including through adapting its programs to address the needs and challenges related to food insecurity in conflict settings. The ICRC is coordinating with the rest of the International Red Cross and Red Crescent Movement, including the International Federation of Red Cross and Red Crescent Societies (IFRC) and National Societies, to support a local and global response to the food crisis.With GAC's support, the ICRC is working to ensure assistance, including food assistance, reaches the most difficult-to-access populations, in crisis- and conflict-affected contexts. Project activities include: (1) distributing nutritional supplements for the prevention of malnutrition to households with children aged six to twenty-three months, (2) providing supplementary food rations (super cereal plus) to pregnant and lactating women who visit ICRC-supported primary health care facilities, and (3) working with vulnerable farmers, livestock-keeping communities and other affected populations (including internally displaced peoples, returnees and residents) on sustainable solutions to increase their level of production. / Aovt 2021 û Avant l'apparition du coronavirus (COVID-19), les besoins humanitaires, y compris ceux liTs a la sTcuritT alimentaire, avaient dTja atteint des niveaux sans prTcTdent. La pandTmie a exacerbT la situation en perturbant la production, l'approvisionnement et la distribution des aliments en dTstabilisant les prix des aliments et en rTduisant le pouvoir d'achat des pays et des consommateurs. Selon le rapport intitulT L'Ttat de la sTcuritT alimentaire et de la nutrition dans le monde de juillet 2021 de l'Organisation des Nations Unies pour l'alimentation et l'agriculture, le monde a enregistrT en 2020 la plus forte augmentation de la faim mondiale jamais enregistrTe, pas moins de 160 millions de personnes supplTmentaires souffrant de plus en plus de la faim. Cette tendance n'a fait que se poursuivre en 2021, surtout en Afrique, o· la faim touche 21 % de la population.Le ComitT international de la Croix-Rouge (CICR) intensifie sa rTponse a la crise alimentaire mondiale, notamment en adaptant ses programmes pour rTp"/>
    <n v="1"/>
    <n v="1"/>
    <n v="0"/>
    <n v="0"/>
    <m/>
    <n v="0"/>
    <n v="0"/>
    <n v="0"/>
    <x v="0"/>
    <n v="0"/>
    <n v="0"/>
    <n v="0"/>
    <n v="0"/>
    <n v="0.19944200000000001"/>
    <s v="Current Prices (USD millions)"/>
    <m/>
    <n v="0.19939999999999999"/>
    <n v="0"/>
    <n v="1"/>
    <n v="0.19944200000000001"/>
  </r>
  <r>
    <n v="301"/>
    <n v="261"/>
    <n v="72040"/>
    <n v="11"/>
    <n v="20000"/>
    <s v="A"/>
    <n v="115"/>
    <s v="C01"/>
    <x v="0"/>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72040"/>
    <s v="Emergency food assistance"/>
    <s v="VIII.1. Emergency Respons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n v="1"/>
    <n v="0"/>
    <n v="0"/>
    <m/>
    <n v="0"/>
    <n v="0"/>
    <n v="0"/>
    <x v="0"/>
    <n v="0"/>
    <n v="0"/>
    <n v="0"/>
    <n v="0"/>
    <n v="0.26086999999999999"/>
    <s v="Current Prices (USD millions)"/>
    <m/>
    <n v="0.26090000000000002"/>
    <n v="0"/>
    <n v="1"/>
    <n v="0.26086999999999999"/>
  </r>
  <r>
    <n v="301"/>
    <n v="261"/>
    <n v="72050"/>
    <n v="11"/>
    <n v="20000"/>
    <s v="A"/>
    <n v="115"/>
    <s v="C01"/>
    <x v="0"/>
    <x v="11"/>
    <s v="Global Affairs Canada"/>
    <n v="20212008260003"/>
    <s v="P010890001"/>
    <s v="Nigeria"/>
    <s v="South of Sahara"/>
    <s v="LMICs"/>
    <n v="20000"/>
    <s v="International Committee of the Red Cross "/>
    <n v="10"/>
    <s v="ODA"/>
    <n v="110"/>
    <s v="Standard grant"/>
    <n v="1"/>
    <s v="C01"/>
    <x v="1"/>
    <s v="HUMANITARIAN RESPONSE TO THE GLOBAL FOOD CRISIS  - EMERGENCY RESPONSE - ICRC 2021/R+PONSE HUMANITAIRE + LA CRISE ALIMENTAIRE - R+PONSE D'URGENCE - CI"/>
    <s v="Humanitarian Response to the Global Food Crisis  - Emergency Response - ICRC 2021/RTponse humanitaire a la crise alimentaire - RTponse d'urgence - CICR 2021"/>
    <n v="72050"/>
    <s v="Relief co-ordination and support services"/>
    <s v="VIII.1. Emergency Response"/>
    <s v="August 2021 - Prior to the onset of the coronavirus  (COVID-19), humanitarian needs, including those related to food security, had already reached unprecedented levels. The pandemic has exacerbated the situation by disrupting food production, supply and distribution, destabilizing food prices, and reducing country and/or consumer purchasing power. According to the July 2021 Food and Agriculture Organization's State of Food Security and Nutrition in the World report, in 2020 the world experienced the single largest increase in global hunger ever recorded, with as many as 160 million additional people falling deeper into hunger. This trend has only continued into 2021. In Africa in particular, hunger affects 21% of the population.The International Committee of the Red Cross (ICRC) is scaling up its response to the global food crisis, including through adapting its programs to address the needs and challenges related to food insecurity in conflict settings. The ICRC is coordinating with the rest of the International Red Cross and Red Crescent Movement, including the International Federation of Red Cross and Red Crescent Societies (IFRC) and National Societies, to support a local and global response to the food crisis.With GAC's support, the ICRC is working to ensure assistance, including food assistance, reaches the most difficult-to-access populations, in crisis- and conflict-affected contexts. Project activities include: (1) distributing nutritional supplements for the prevention of malnutrition to households with children aged six to twenty-three months, (2) providing supplementary food rations (super cereal plus) to pregnant and lactating women who visit ICRC-supported primary health care facilities, and (3) working with vulnerable farmers, livestock-keeping communities and other affected populations (including internally displaced peoples, returnees and residents) on sustainable solutions to increase their level of production. / Aovt 2021 û Avant l'apparition du coronavirus (COVID-19), les besoins humanitaires, y compris ceux liTs a la sTcuritT alimentaire, avaient dTja atteint des niveaux sans prTcTdent. La pandTmie a exacerbT la situation en perturbant la production, l'approvisionnement et la distribution des aliments en dTstabilisant les prix des aliments et en rTduisant le pouvoir d'achat des pays et des consommateurs. Selon le rapport intitulT L'Ttat de la sTcuritT alimentaire et de la nutrition dans le monde de juillet 2021 de l'Organisation des Nations Unies pour l'alimentation et l'agriculture, le monde a enregistrT en 2020 la plus forte augmentation de la faim mondiale jamais enregistrTe, pas moins de 160 millions de personnes supplTmentaires souffrant de plus en plus de la faim. Cette tendance n'a fait que se poursuivre en 2021, surtout en Afrique, o· la faim touche 21 % de la population.Le ComitT international de la Croix-Rouge (CICR) intensifie sa rTponse a la crise alimentaire mondiale, notamment en adaptant ses programmes pour rTp"/>
    <n v="1"/>
    <n v="1"/>
    <n v="0"/>
    <n v="0"/>
    <m/>
    <n v="0"/>
    <n v="0"/>
    <n v="0"/>
    <x v="0"/>
    <n v="0"/>
    <n v="0"/>
    <n v="0"/>
    <n v="0"/>
    <n v="0.89748700000000003"/>
    <s v="Current Prices (USD millions)"/>
    <m/>
    <n v="0.89749999999999996"/>
    <n v="0"/>
    <n v="1"/>
    <n v="0.89748700000000003"/>
  </r>
  <r>
    <n v="301"/>
    <n v="261"/>
    <n v="11110"/>
    <n v="11"/>
    <n v="20000"/>
    <s v="A"/>
    <n v="115"/>
    <s v="C01"/>
    <x v="0"/>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110"/>
    <s v="Education policy and administrative management"/>
    <s v="I.1.a. Education, Level Unspecified"/>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n v="2"/>
    <n v="0"/>
    <n v="1"/>
    <m/>
    <n v="0"/>
    <n v="0"/>
    <n v="0"/>
    <x v="0"/>
    <n v="0"/>
    <n v="0"/>
    <n v="0"/>
    <n v="0"/>
    <n v="9.7999999999999997E-5"/>
    <s v="Current Prices (USD millions)"/>
    <m/>
    <n v="1E-4"/>
    <n v="0"/>
    <n v="3"/>
    <n v="9.7999999999999997E-5"/>
  </r>
  <r>
    <n v="301"/>
    <n v="261"/>
    <n v="11120"/>
    <n v="11"/>
    <n v="20000"/>
    <s v="A"/>
    <n v="115"/>
    <s v="C01"/>
    <x v="0"/>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120"/>
    <s v="Education facilities and training"/>
    <s v="I.1.a. Education, Level Unspecified"/>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n v="2"/>
    <n v="0"/>
    <n v="1"/>
    <m/>
    <n v="0"/>
    <n v="0"/>
    <n v="0"/>
    <x v="0"/>
    <n v="0"/>
    <n v="0"/>
    <n v="0"/>
    <n v="0"/>
    <n v="1.63E-4"/>
    <s v="Current Prices (USD millions)"/>
    <m/>
    <n v="2.0000000000000001E-4"/>
    <n v="0"/>
    <n v="3"/>
    <n v="1.63E-4"/>
  </r>
  <r>
    <n v="301"/>
    <n v="261"/>
    <n v="11130"/>
    <n v="11"/>
    <n v="20000"/>
    <s v="A"/>
    <n v="115"/>
    <s v="C01"/>
    <x v="0"/>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130"/>
    <s v="Teacher training"/>
    <s v="I.1.a. Education, Level Unspecified"/>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n v="2"/>
    <n v="0"/>
    <n v="1"/>
    <m/>
    <n v="0"/>
    <n v="0"/>
    <n v="0"/>
    <x v="0"/>
    <n v="0"/>
    <n v="0"/>
    <n v="0"/>
    <n v="0"/>
    <n v="1.63E-4"/>
    <s v="Current Prices (USD millions)"/>
    <m/>
    <n v="2.0000000000000001E-4"/>
    <n v="0"/>
    <n v="3"/>
    <n v="1.63E-4"/>
  </r>
  <r>
    <n v="301"/>
    <n v="261"/>
    <n v="11130"/>
    <n v="11"/>
    <n v="20000"/>
    <s v="A"/>
    <n v="115"/>
    <s v="C01"/>
    <x v="0"/>
    <x v="11"/>
    <s v="Global Affairs Canada"/>
    <n v="20202009180001"/>
    <s v="P006785002"/>
    <s v="Nigeria"/>
    <s v="South of Sahara"/>
    <s v="LMICs"/>
    <n v="20000"/>
    <s v="Donor country-based NGO"/>
    <n v="10"/>
    <s v="ODA"/>
    <n v="110"/>
    <s v="Standard grant"/>
    <n v="1"/>
    <s v="C01"/>
    <x v="1"/>
    <s v="EDUCATING VULNERABLE AND HARD-TO-REACH WOMEN AND GIRLS IN NIGERIA-RESPONSE TO CORONAVIRUS (COVID_19)/+DUCATION DES FEMMES ET DES FILLES VULN+RABLES E"/>
    <s v="Educating Vulnerable and Hard-to-Reach Women and Girls in Nigeria-Response to Coronavirus (COVID_19)/+ducation des femmes et des filles vulnTrables et difficiles a atteindre au NigTria"/>
    <n v="11130"/>
    <s v="Teacher training"/>
    <s v="I.1.a. Education, Level Unspecified"/>
    <s v="This portion of the larger project works to respond to the coronavirus (COVID-19) pandemic, through developing and disseminating information, education, and communication materials, including SMS and pre-recorded radio messages promoting prevention at the community level. This project also aims to procure radio for girls and vulnerable families to ensure that girls can continue with their remote learning. Previously planned community engagement activities have been revised to sensitize key groups to COVID-19 issues. As well, construction and rehabilitation activities have been modified to include hand-washing stations in formal and informal school locations. / Cette portion d'un plus large projet vise a rTpondre a la pandTmie de coronavirus (COVID-19), en Tlaborant et en distribuant des documents d'information, de sensibilisation et de communication, y compris des messages texte et des messages radio prTenregistrTs promouvant la prTvention a l'Tchelle communautaire. Ce projet vise Tgalement a acheter des radios pour les filles et les familles vulnTrables afin que les filles puissent poursuivre leur apprentissage a distance. Les activitTs de mobilisation communautaire dTja prTvues ont TtT rTvisTes afin de sensibiliser les groupes clTs aux enjeux liTs a la COVID-19. De plus, les activitTs de construction et de rThabilitation ont TtT modifiTes pour inclure des stations de lavage des mains dans les Tcoles formelles et informelles."/>
    <s v="6;5;4"/>
    <n v="2"/>
    <n v="0"/>
    <n v="0"/>
    <m/>
    <n v="0"/>
    <n v="0"/>
    <n v="0"/>
    <x v="0"/>
    <n v="0"/>
    <n v="0"/>
    <n v="0"/>
    <n v="0"/>
    <n v="1.3439999999999999E-3"/>
    <s v="Current Prices (USD millions)"/>
    <m/>
    <n v="1.2999999999999999E-3"/>
    <n v="0"/>
    <n v="3"/>
    <n v="1.3439999999999999E-3"/>
  </r>
  <r>
    <n v="301"/>
    <n v="261"/>
    <n v="11220"/>
    <n v="11"/>
    <n v="20000"/>
    <s v="A"/>
    <n v="115"/>
    <s v="C01"/>
    <x v="0"/>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220"/>
    <s v="Primary education"/>
    <s v="I.1.b. Basic Education"/>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n v="2"/>
    <n v="0"/>
    <n v="1"/>
    <m/>
    <n v="0"/>
    <n v="0"/>
    <n v="0"/>
    <x v="0"/>
    <n v="0"/>
    <n v="0"/>
    <n v="0"/>
    <n v="0"/>
    <n v="6.5300000000000004E-4"/>
    <s v="Current Prices (USD millions)"/>
    <m/>
    <n v="6.9999999999999999E-4"/>
    <n v="0"/>
    <n v="3"/>
    <n v="6.5300000000000004E-4"/>
  </r>
  <r>
    <n v="301"/>
    <n v="261"/>
    <n v="11220"/>
    <n v="11"/>
    <n v="20000"/>
    <s v="A"/>
    <n v="115"/>
    <s v="C01"/>
    <x v="0"/>
    <x v="11"/>
    <s v="Provincial Governments and municipalities"/>
    <n v="20210404510001"/>
    <s v="MB-2021-312"/>
    <s v="Nigeria"/>
    <s v="South of Sahara"/>
    <s v="LMICs"/>
    <n v="20000"/>
    <s v="Donor country-based NGO"/>
    <n v="10"/>
    <s v="ODA"/>
    <n v="110"/>
    <s v="Standard grant"/>
    <n v="1"/>
    <s v="C01"/>
    <x v="1"/>
    <s v="EDUCATION FOR CRISIS AFFECTED GIRLS NIGERIA G7 PROJECT (ECG)"/>
    <s v="EDUCATION FOR CRISIS AFFECTED GIRLS NIGERIA G7 PROJECT (ECG)"/>
    <n v="11220"/>
    <s v="Primary education"/>
    <s v="I.1.b. Basic Education"/>
    <s v="The overarching objective of the ECG project aims to improve the realization of the right to safe, quality, gender-responsive learning opportunities for crisis-affected girls in the states of Borno and Yobe in Northeastern Nigeria. The project will support girls by providing access to a quality education that supports gender equality while receiving the support they need from their households and communities to attend and stay in school."/>
    <s v="5;4;10;1"/>
    <n v="0"/>
    <n v="0"/>
    <m/>
    <m/>
    <n v="0"/>
    <n v="0"/>
    <n v="0"/>
    <x v="0"/>
    <m/>
    <m/>
    <m/>
    <m/>
    <n v="1.5955E-2"/>
    <s v="Current Prices (USD millions)"/>
    <m/>
    <n v="1.6E-2"/>
    <n v="0"/>
    <n v="8"/>
    <n v="1.5955E-2"/>
  </r>
  <r>
    <n v="301"/>
    <n v="261"/>
    <n v="11220"/>
    <n v="11"/>
    <n v="20000"/>
    <s v="A"/>
    <n v="115"/>
    <s v="C01"/>
    <x v="0"/>
    <x v="11"/>
    <s v="Global Affairs Canada"/>
    <n v="20202009180001"/>
    <s v="P006785002"/>
    <s v="Nigeria"/>
    <s v="South of Sahara"/>
    <s v="LMICs"/>
    <n v="20000"/>
    <s v="Donor country-based NGO"/>
    <n v="10"/>
    <s v="ODA"/>
    <n v="110"/>
    <s v="Standard grant"/>
    <n v="1"/>
    <s v="C01"/>
    <x v="1"/>
    <s v="EDUCATING VULNERABLE AND HARD-TO-REACH WOMEN AND GIRLS IN NIGERIA-RESPONSE TO CORONAVIRUS (COVID_19)/+DUCATION DES FEMMES ET DES FILLES VULN+RABLES E"/>
    <s v="Educating Vulnerable and Hard-to-Reach Women and Girls in Nigeria-Response to Coronavirus (COVID_19)/+ducation des femmes et des filles vulnTrables et difficiles a atteindre au NigTria"/>
    <n v="11220"/>
    <s v="Primary education"/>
    <s v="I.1.b. Basic Education"/>
    <s v="This portion of the larger project works to respond to the coronavirus (COVID-19) pandemic, through developing and disseminating information, education, and communication materials, including SMS and pre-recorded radio messages promoting prevention at the community level. This project also aims to procure radio for girls and vulnerable families to ensure that girls can continue with their remote learning. Previously planned community engagement activities have been revised to sensitize key groups to COVID-19 issues. As well, construction and rehabilitation activities have been modified to include hand-washing stations in formal and informal school locations. / Cette portion d'un plus large projet vise a rTpondre a la pandTmie de coronavirus (COVID-19), en Tlaborant et en distribuant des documents d'information, de sensibilisation et de communication, y compris des messages texte et des messages radio prTenregistrTs promouvant la prTvention a l'Tchelle communautaire. Ce projet vise Tgalement a acheter des radios pour les filles et les familles vulnTrables afin que les filles puissent poursuivre leur apprentissage a distance. Les activitTs de mobilisation communautaire dTja prTvues ont TtT rTvisTes afin de sensibiliser les groupes clTs aux enjeux liTs a la COVID-19. De plus, les activitTs de construction et de rThabilitation ont TtT modifiTes pour inclure des stations de lavage des mains dans les Tcoles formelles et informelles."/>
    <s v="6;5;4"/>
    <n v="2"/>
    <n v="0"/>
    <n v="0"/>
    <m/>
    <n v="0"/>
    <n v="0"/>
    <n v="0"/>
    <x v="0"/>
    <n v="0"/>
    <n v="0"/>
    <n v="0"/>
    <n v="0"/>
    <n v="3.3600000000000001E-3"/>
    <s v="Current Prices (USD millions)"/>
    <m/>
    <n v="3.3999999999999998E-3"/>
    <n v="0"/>
    <n v="3"/>
    <n v="3.3600000000000001E-3"/>
  </r>
  <r>
    <n v="301"/>
    <n v="261"/>
    <n v="11230"/>
    <n v="11"/>
    <n v="20000"/>
    <s v="A"/>
    <n v="115"/>
    <s v="C01"/>
    <x v="0"/>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230"/>
    <s v="Basic life skills for adults"/>
    <s v="I.1.b. Basic Education"/>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n v="2"/>
    <n v="0"/>
    <n v="1"/>
    <m/>
    <n v="0"/>
    <n v="0"/>
    <n v="0"/>
    <x v="0"/>
    <n v="0"/>
    <n v="0"/>
    <n v="0"/>
    <n v="0"/>
    <n v="6.4999999999999994E-5"/>
    <s v="Current Prices (USD millions)"/>
    <m/>
    <n v="1E-4"/>
    <n v="0"/>
    <n v="3"/>
    <n v="6.4999999999999994E-5"/>
  </r>
  <r>
    <n v="301"/>
    <n v="261"/>
    <n v="11230"/>
    <n v="11"/>
    <n v="20000"/>
    <s v="A"/>
    <n v="115"/>
    <s v="C01"/>
    <x v="0"/>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1230"/>
    <s v="Basic life skills for adults"/>
    <s v="I.1.b. Basic Education"/>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n v="2"/>
    <n v="0"/>
    <n v="0"/>
    <m/>
    <n v="1"/>
    <n v="0"/>
    <n v="0"/>
    <x v="0"/>
    <n v="0"/>
    <n v="0"/>
    <n v="0"/>
    <n v="0"/>
    <n v="0.65416799999999997"/>
    <s v="Current Prices (USD millions)"/>
    <m/>
    <n v="0.6542"/>
    <n v="0"/>
    <n v="1"/>
    <n v="0.65416799999999997"/>
  </r>
  <r>
    <n v="301"/>
    <n v="261"/>
    <n v="11230"/>
    <n v="11"/>
    <n v="20000"/>
    <s v="A"/>
    <n v="115"/>
    <s v="C01"/>
    <x v="0"/>
    <x v="11"/>
    <s v="Global Affairs Canada"/>
    <n v="20202009180001"/>
    <s v="P006785002"/>
    <s v="Nigeria"/>
    <s v="South of Sahara"/>
    <s v="LMICs"/>
    <n v="20000"/>
    <s v="Donor country-based NGO"/>
    <n v="10"/>
    <s v="ODA"/>
    <n v="110"/>
    <s v="Standard grant"/>
    <n v="1"/>
    <s v="C01"/>
    <x v="1"/>
    <s v="EDUCATING VULNERABLE AND HARD-TO-REACH WOMEN AND GIRLS IN NIGERIA-RESPONSE TO CORONAVIRUS (COVID_19)/+DUCATION DES FEMMES ET DES FILLES VULN+RABLES E"/>
    <s v="Educating Vulnerable and Hard-to-Reach Women and Girls in Nigeria-Response to Coronavirus (COVID_19)/+ducation des femmes et des filles vulnTrables et difficiles a atteindre au NigTria"/>
    <n v="11230"/>
    <s v="Basic life skills for adults"/>
    <s v="I.1.b. Basic Education"/>
    <s v="This portion of the larger project works to respond to the coronavirus (COVID-19) pandemic, through developing and disseminating information, education, and communication materials, including SMS and pre-recorded radio messages promoting prevention at the community level. This project also aims to procure radio for girls and vulnerable families to ensure that girls can continue with their remote learning. Previously planned community engagement activities have been revised to sensitize key groups to COVID-19 issues. As well, construction and rehabilitation activities have been modified to include hand-washing stations in formal and informal school locations. / Cette portion d'un plus large projet vise a rTpondre a la pandTmie de coronavirus (COVID-19), en Tlaborant et en distribuant des documents d'information, de sensibilisation et de communication, y compris des messages texte et des messages radio prTenregistrTs promouvant la prTvention a l'Tchelle communautaire. Ce projet vise Tgalement a acheter des radios pour les filles et les familles vulnTrables afin que les filles puissent poursuivre leur apprentissage a distance. Les activitTs de mobilisation communautaire dTja prTvues ont TtT rTvisTes afin de sensibiliser les groupes clTs aux enjeux liTs a la COVID-19. De plus, les activitTs de construction et de rThabilitation ont TtT modifiTes pour inclure des stations de lavage des mains dans les Tcoles formelles et informelles."/>
    <s v="6;5;4"/>
    <n v="2"/>
    <n v="0"/>
    <n v="0"/>
    <m/>
    <n v="0"/>
    <n v="0"/>
    <n v="0"/>
    <x v="0"/>
    <n v="0"/>
    <n v="0"/>
    <n v="0"/>
    <n v="0"/>
    <n v="1.5120000000000001E-3"/>
    <s v="Current Prices (USD millions)"/>
    <m/>
    <n v="1.5E-3"/>
    <n v="0"/>
    <n v="3"/>
    <n v="1.5120000000000001E-3"/>
  </r>
  <r>
    <n v="301"/>
    <n v="261"/>
    <n v="11320"/>
    <n v="11"/>
    <n v="20000"/>
    <s v="A"/>
    <n v="115"/>
    <s v="C01"/>
    <x v="0"/>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320"/>
    <s v="Upper Secondary Education (modified and includes data from 11322)"/>
    <s v="I.1.c. Secondary Education"/>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n v="2"/>
    <n v="0"/>
    <n v="1"/>
    <m/>
    <n v="0"/>
    <n v="0"/>
    <n v="0"/>
    <x v="0"/>
    <n v="0"/>
    <n v="0"/>
    <n v="0"/>
    <n v="0"/>
    <n v="4.8700000000000002E-4"/>
    <s v="Current Prices (USD millions)"/>
    <m/>
    <n v="5.0000000000000001E-4"/>
    <n v="0"/>
    <n v="3"/>
    <n v="4.8700000000000002E-4"/>
  </r>
  <r>
    <n v="301"/>
    <n v="261"/>
    <n v="11320"/>
    <n v="11"/>
    <n v="20000"/>
    <s v="A"/>
    <n v="115"/>
    <s v="C01"/>
    <x v="0"/>
    <x v="11"/>
    <s v="Global Affairs Canada"/>
    <n v="20202009180001"/>
    <s v="P006785002"/>
    <s v="Nigeria"/>
    <s v="South of Sahara"/>
    <s v="LMICs"/>
    <n v="20000"/>
    <s v="Donor country-based NGO"/>
    <n v="10"/>
    <s v="ODA"/>
    <n v="110"/>
    <s v="Standard grant"/>
    <n v="1"/>
    <s v="C01"/>
    <x v="1"/>
    <s v="EDUCATING VULNERABLE AND HARD-TO-REACH WOMEN AND GIRLS IN NIGERIA-RESPONSE TO CORONAVIRUS (COVID_19)/+DUCATION DES FEMMES ET DES FILLES VULN+RABLES E"/>
    <s v="Educating Vulnerable and Hard-to-Reach Women and Girls in Nigeria-Response to Coronavirus (COVID_19)/+ducation des femmes et des filles vulnTrables et difficiles a atteindre au NigTria"/>
    <n v="11320"/>
    <s v="Upper Secondary Education (modified and includes data from 11322)"/>
    <s v="I.1.c. Secondary Education"/>
    <s v="This portion of the larger project works to respond to the coronavirus (COVID-19) pandemic, through developing and disseminating information, education, and communication materials, including SMS and pre-recorded radio messages promoting prevention at the community level. This project also aims to procure radio for girls and vulnerable families to ensure that girls can continue with their remote learning. Previously planned community engagement activities have been revised to sensitize key groups to COVID-19 issues. As well, construction and rehabilitation activities have been modified to include hand-washing stations in formal and informal school locations. / Cette portion d'un plus large projet vise a rTpondre a la pandTmie de coronavirus (COVID-19), en Tlaborant et en distribuant des documents d'information, de sensibilisation et de communication, y compris des messages texte et des messages radio prTenregistrTs promouvant la prTvention a l'Tchelle communautaire. Ce projet vise Tgalement a acheter des radios pour les filles et les familles vulnTrables afin que les filles puissent poursuivre leur apprentissage a distance. Les activitTs de mobilisation communautaire dTja prTvues ont TtT rTvisTes afin de sensibiliser les groupes clTs aux enjeux liTs a la COVID-19. De plus, les activitTs de construction et de rThabilitation ont TtT modifiTes pour inclure des stations de lavage des mains dans les Tcoles formelles et informelles."/>
    <s v="6;5;4"/>
    <n v="2"/>
    <n v="0"/>
    <n v="0"/>
    <m/>
    <n v="0"/>
    <n v="0"/>
    <n v="0"/>
    <x v="0"/>
    <n v="0"/>
    <n v="0"/>
    <n v="0"/>
    <n v="0"/>
    <n v="1.6800000000000001E-3"/>
    <s v="Current Prices (USD millions)"/>
    <m/>
    <n v="1.6999999999999999E-3"/>
    <n v="0"/>
    <n v="3"/>
    <n v="1.6800000000000001E-3"/>
  </r>
  <r>
    <n v="301"/>
    <n v="261"/>
    <n v="12110"/>
    <n v="11"/>
    <n v="20000"/>
    <s v="A"/>
    <n v="115"/>
    <s v="C01"/>
    <x v="0"/>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2110"/>
    <s v="Health policy and administrative management"/>
    <s v="I.2.a. Health, General"/>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n v="2"/>
    <n v="0"/>
    <n v="0"/>
    <m/>
    <n v="1"/>
    <n v="0"/>
    <n v="0"/>
    <x v="0"/>
    <n v="0"/>
    <n v="0"/>
    <n v="0"/>
    <n v="0"/>
    <n v="1.9625049999999999"/>
    <s v="Current Prices (USD millions)"/>
    <m/>
    <n v="1.9624999999999999"/>
    <n v="0"/>
    <n v="1"/>
    <n v="1.9625049999999999"/>
  </r>
  <r>
    <n v="301"/>
    <n v="261"/>
    <n v="12220"/>
    <n v="11"/>
    <n v="20000"/>
    <s v="A"/>
    <n v="115"/>
    <s v="C01"/>
    <x v="0"/>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2220"/>
    <s v="Basic health care"/>
    <s v="I.2.b. Basic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n v="1"/>
    <n v="0"/>
    <n v="1"/>
    <m/>
    <n v="1"/>
    <n v="0"/>
    <n v="0"/>
    <x v="0"/>
    <n v="0"/>
    <n v="0"/>
    <n v="0"/>
    <n v="0"/>
    <n v="0.14662800000000001"/>
    <s v="Current Prices (USD millions)"/>
    <m/>
    <n v="0.14660000000000001"/>
    <n v="0"/>
    <n v="1"/>
    <n v="0.14662800000000001"/>
  </r>
  <r>
    <n v="301"/>
    <n v="261"/>
    <n v="12220"/>
    <n v="11"/>
    <n v="20000"/>
    <s v="A"/>
    <n v="115"/>
    <s v="C01"/>
    <x v="0"/>
    <x v="11"/>
    <s v="Global Affairs Canada"/>
    <n v="20212003410002"/>
    <s v="P001039003"/>
    <s v="Nigeria"/>
    <s v="South of Sahara"/>
    <s v="LMICs"/>
    <n v="20000"/>
    <s v="Donor country-based NGO"/>
    <n v="10"/>
    <s v="ODA"/>
    <n v="110"/>
    <s v="Standard grant"/>
    <n v="8"/>
    <s v="C01"/>
    <x v="1"/>
    <s v="STRENGTHENING THE HEALTH OUTCOMES OF WOMEN AND CHILD - COVID-19 RESPONSE/AMELIORER LA SANTE DES MERES ET DES ENFANTS - R+PONSE + LA COVID-19"/>
    <s v="Strengthening the Health Outcomes of Women and Child - COVID-19 Response/Ameliorer la sante des meres et des enfants - RTponse a la COVID-19"/>
    <n v="12220"/>
    <s v="Basic health care"/>
    <s v="I.2.b. Basic Health"/>
    <m/>
    <n v="3"/>
    <n v="1"/>
    <n v="1"/>
    <n v="1"/>
    <m/>
    <n v="1"/>
    <n v="0"/>
    <n v="0"/>
    <x v="0"/>
    <n v="0"/>
    <n v="0"/>
    <n v="0"/>
    <n v="0"/>
    <n v="0.15795799999999999"/>
    <s v="Current Prices (USD millions)"/>
    <m/>
    <n v="0.158"/>
    <n v="0"/>
    <n v="1"/>
    <n v="0.15795799999999999"/>
  </r>
  <r>
    <n v="301"/>
    <n v="261"/>
    <n v="12230"/>
    <n v="11"/>
    <n v="20000"/>
    <s v="A"/>
    <n v="115"/>
    <s v="C01"/>
    <x v="0"/>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2230"/>
    <s v="Basic health infrastructure"/>
    <s v="I.2.b. Basic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n v="1"/>
    <n v="0"/>
    <n v="1"/>
    <m/>
    <n v="1"/>
    <n v="0"/>
    <n v="0"/>
    <x v="0"/>
    <n v="0"/>
    <n v="0"/>
    <n v="0"/>
    <n v="0"/>
    <n v="0.14662800000000001"/>
    <s v="Current Prices (USD millions)"/>
    <m/>
    <n v="0.14660000000000001"/>
    <n v="0"/>
    <n v="1"/>
    <n v="0.14662800000000001"/>
  </r>
  <r>
    <n v="301"/>
    <n v="261"/>
    <n v="12261"/>
    <n v="11"/>
    <n v="20000"/>
    <s v="A"/>
    <n v="115"/>
    <s v="C01"/>
    <x v="0"/>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2261"/>
    <s v="Health education"/>
    <s v="I.2.b. Basic Health"/>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n v="2"/>
    <n v="0"/>
    <n v="0"/>
    <m/>
    <n v="1"/>
    <n v="0"/>
    <n v="0"/>
    <x v="0"/>
    <n v="0"/>
    <n v="0"/>
    <n v="0"/>
    <n v="0"/>
    <n v="0.49062600000000001"/>
    <s v="Current Prices (USD millions)"/>
    <m/>
    <n v="0.49059999999999998"/>
    <n v="0"/>
    <n v="1"/>
    <n v="0.49062600000000001"/>
  </r>
  <r>
    <n v="301"/>
    <n v="261"/>
    <n v="12261"/>
    <n v="11"/>
    <n v="20000"/>
    <s v="A"/>
    <n v="115"/>
    <s v="C01"/>
    <x v="0"/>
    <x v="11"/>
    <s v="Global Affairs Canada"/>
    <n v="20212003410002"/>
    <s v="P001039003"/>
    <s v="Nigeria"/>
    <s v="South of Sahara"/>
    <s v="LMICs"/>
    <n v="20000"/>
    <s v="Donor country-based NGO"/>
    <n v="10"/>
    <s v="ODA"/>
    <n v="110"/>
    <s v="Standard grant"/>
    <n v="8"/>
    <s v="C01"/>
    <x v="1"/>
    <s v="STRENGTHENING THE HEALTH OUTCOMES OF WOMEN AND CHILD - COVID-19 RESPONSE/AMELIORER LA SANTE DES MERES ET DES ENFANTS - R+PONSE + LA COVID-19"/>
    <s v="Strengthening the Health Outcomes of Women and Child - COVID-19 Response/Ameliorer la sante des meres et des enfants - RTponse a la COVID-19"/>
    <n v="12261"/>
    <s v="Health education"/>
    <s v="I.2.b. Basic Health"/>
    <m/>
    <n v="3"/>
    <n v="1"/>
    <n v="1"/>
    <n v="1"/>
    <m/>
    <n v="1"/>
    <n v="0"/>
    <n v="0"/>
    <x v="0"/>
    <n v="0"/>
    <n v="0"/>
    <n v="0"/>
    <n v="0"/>
    <n v="0.131631"/>
    <s v="Current Prices (USD millions)"/>
    <m/>
    <n v="0.13159999999999999"/>
    <n v="0"/>
    <n v="1"/>
    <n v="0.131631"/>
  </r>
  <r>
    <n v="301"/>
    <n v="261"/>
    <n v="12281"/>
    <n v="11"/>
    <n v="20000"/>
    <s v="A"/>
    <n v="115"/>
    <s v="C01"/>
    <x v="0"/>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2281"/>
    <s v="Health personnel development"/>
    <s v="I.2.b. Basic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n v="1"/>
    <n v="0"/>
    <n v="1"/>
    <m/>
    <n v="1"/>
    <n v="0"/>
    <n v="0"/>
    <x v="0"/>
    <n v="0"/>
    <n v="0"/>
    <n v="0"/>
    <n v="0"/>
    <n v="0.14662800000000001"/>
    <s v="Current Prices (USD millions)"/>
    <m/>
    <n v="0.14660000000000001"/>
    <n v="0"/>
    <n v="1"/>
    <n v="0.14662800000000001"/>
  </r>
  <r>
    <n v="301"/>
    <n v="261"/>
    <n v="13010"/>
    <n v="11"/>
    <n v="20000"/>
    <s v="A"/>
    <n v="115"/>
    <s v="C01"/>
    <x v="0"/>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3010"/>
    <s v="Population policy and administrative management"/>
    <s v="I.3. Population Policies/Programmes &amp; Reproductive Health"/>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n v="2"/>
    <n v="0"/>
    <n v="0"/>
    <m/>
    <n v="1"/>
    <n v="0"/>
    <n v="0"/>
    <x v="0"/>
    <n v="0"/>
    <n v="0"/>
    <n v="0"/>
    <n v="0"/>
    <n v="6.7052250000000004"/>
    <s v="Current Prices (USD millions)"/>
    <m/>
    <n v="6.7051999999999996"/>
    <n v="0"/>
    <n v="1"/>
    <n v="6.7052250000000004"/>
  </r>
  <r>
    <n v="301"/>
    <n v="261"/>
    <n v="13010"/>
    <n v="11"/>
    <n v="20000"/>
    <s v="A"/>
    <n v="115"/>
    <s v="C01"/>
    <x v="0"/>
    <x v="11"/>
    <s v="Global Affairs Canada"/>
    <n v="20212003410002"/>
    <s v="P001039003"/>
    <s v="Nigeria"/>
    <s v="South of Sahara"/>
    <s v="LMICs"/>
    <n v="20000"/>
    <s v="Donor country-based NGO"/>
    <n v="10"/>
    <s v="ODA"/>
    <n v="110"/>
    <s v="Standard grant"/>
    <n v="8"/>
    <s v="C01"/>
    <x v="1"/>
    <s v="STRENGTHENING THE HEALTH OUTCOMES OF WOMEN AND CHILD - COVID-19 RESPONSE/AMELIORER LA SANTE DES MERES ET DES ENFANTS - R+PONSE + LA COVID-19"/>
    <s v="Strengthening the Health Outcomes of Women and Child - COVID-19 Response/Ameliorer la sante des meres et des enfants - RTponse a la COVID-19"/>
    <n v="13010"/>
    <s v="Population policy and administrative management"/>
    <s v="I.3. Population Policies/Programmes &amp; Reproductive Health"/>
    <m/>
    <n v="3"/>
    <n v="1"/>
    <n v="1"/>
    <n v="1"/>
    <m/>
    <n v="1"/>
    <n v="0"/>
    <n v="0"/>
    <x v="0"/>
    <n v="0"/>
    <n v="0"/>
    <n v="0"/>
    <n v="0"/>
    <n v="7.8978999999999994E-2"/>
    <s v="Current Prices (USD millions)"/>
    <m/>
    <n v="7.9000000000000001E-2"/>
    <n v="0"/>
    <n v="1"/>
    <n v="7.8978999999999994E-2"/>
  </r>
  <r>
    <n v="301"/>
    <n v="261"/>
    <n v="13020"/>
    <n v="11"/>
    <n v="20000"/>
    <s v="A"/>
    <n v="115"/>
    <s v="C01"/>
    <x v="0"/>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3020"/>
    <s v="Reproductive health care"/>
    <s v="I.3. Population Policies/Programmes &amp; Reproductive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n v="1"/>
    <n v="0"/>
    <n v="1"/>
    <m/>
    <n v="1"/>
    <n v="0"/>
    <n v="0"/>
    <x v="0"/>
    <n v="0"/>
    <n v="0"/>
    <n v="0"/>
    <n v="0"/>
    <n v="0.29325600000000002"/>
    <s v="Current Prices (USD millions)"/>
    <m/>
    <n v="0.29330000000000001"/>
    <n v="0"/>
    <n v="1"/>
    <n v="0.29325600000000002"/>
  </r>
  <r>
    <n v="301"/>
    <n v="261"/>
    <n v="13020"/>
    <n v="11"/>
    <n v="20000"/>
    <s v="A"/>
    <n v="115"/>
    <s v="C01"/>
    <x v="0"/>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3020"/>
    <s v="Reproductive health care"/>
    <s v="I.3. Population Policies/Programmes &amp; Reproductive Health"/>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n v="2"/>
    <n v="0"/>
    <n v="0"/>
    <m/>
    <n v="1"/>
    <n v="0"/>
    <n v="0"/>
    <x v="0"/>
    <n v="0"/>
    <n v="0"/>
    <n v="0"/>
    <n v="0"/>
    <n v="2.9437570000000002"/>
    <s v="Current Prices (USD millions)"/>
    <m/>
    <n v="2.9438"/>
    <n v="0"/>
    <n v="1"/>
    <n v="2.9437570000000002"/>
  </r>
  <r>
    <n v="301"/>
    <n v="261"/>
    <n v="13020"/>
    <n v="11"/>
    <n v="20000"/>
    <s v="A"/>
    <n v="115"/>
    <s v="C01"/>
    <x v="0"/>
    <x v="11"/>
    <s v="Global Affairs Canada"/>
    <n v="20212003410002"/>
    <s v="P001039003"/>
    <s v="Nigeria"/>
    <s v="South of Sahara"/>
    <s v="LMICs"/>
    <n v="20000"/>
    <s v="Donor country-based NGO"/>
    <n v="10"/>
    <s v="ODA"/>
    <n v="110"/>
    <s v="Standard grant"/>
    <n v="8"/>
    <s v="C01"/>
    <x v="1"/>
    <s v="STRENGTHENING THE HEALTH OUTCOMES OF WOMEN AND CHILD - COVID-19 RESPONSE/AMELIORER LA SANTE DES MERES ET DES ENFANTS - R+PONSE + LA COVID-19"/>
    <s v="Strengthening the Health Outcomes of Women and Child - COVID-19 Response/Ameliorer la sante des meres et des enfants - RTponse a la COVID-19"/>
    <n v="13020"/>
    <s v="Reproductive health care"/>
    <s v="I.3. Population Policies/Programmes &amp; Reproductive Health"/>
    <m/>
    <n v="3"/>
    <n v="1"/>
    <n v="1"/>
    <n v="1"/>
    <m/>
    <n v="1"/>
    <n v="0"/>
    <n v="0"/>
    <x v="0"/>
    <n v="0"/>
    <n v="0"/>
    <n v="0"/>
    <n v="0"/>
    <n v="7.3714000000000002E-2"/>
    <s v="Current Prices (USD millions)"/>
    <m/>
    <n v="7.3700000000000002E-2"/>
    <n v="0"/>
    <n v="1"/>
    <n v="7.3714000000000002E-2"/>
  </r>
  <r>
    <n v="301"/>
    <n v="261"/>
    <n v="13020"/>
    <n v="11"/>
    <n v="20000"/>
    <s v="A"/>
    <n v="115"/>
    <s v="C01"/>
    <x v="0"/>
    <x v="11"/>
    <s v="Global Affairs Canada"/>
    <n v="20192003640002"/>
    <s v="P002995002"/>
    <s v="Nigeria"/>
    <s v="South of Sahara"/>
    <s v="LMICs"/>
    <n v="20000"/>
    <s v="IPAS-Protecting WomenÆs Health, Advancing WomenÆs Reproductive Rights"/>
    <n v="10"/>
    <s v="ODA"/>
    <n v="110"/>
    <s v="Standard grant"/>
    <n v="1"/>
    <s v="C01"/>
    <x v="1"/>
    <s v="INCREASING ACCESS TO SAFE ABORTION AND CONTRACEPTION IN CENTRAL AMERICA AND AFRICA/ACCRO+TRE L'ACC+S + L'AVORTEMENT S+CURITAIRE ET + LA CONTRACEPTION"/>
    <s v="Increasing Access to Safe Abortion and Contraception in Central America and Africa/Accroetre l'accFs a l'avortement sTcuritaire et a la contraception en AmTrique centrale et Afrique"/>
    <n v="13020"/>
    <s v="Reproductive health care"/>
    <s v="I.3. Population Policies/Programmes &amp; Reproductive Health"/>
    <s v="This project aims to improve comprehensive sexual and reproductive health and rights (SRHR) for women and adolescent girls in El Salvador, Guatemala, Nicaragua, Nigeria and Zambia. The project also seeks to strengthen social and political support for, and improve access to, high quality, safe and legal abortion and contraceptive services for women and adolescent girls. Project activities include: (1) providing training and support for journalists to promote balanced media coverage and reporting on SRHR, (2) providing training for law enforcement agents to increase their understanding and promote attitude transformation regarding SRHR, unsafe abortion and abortion laws, (3) partnering with civil society to conduct community-based trainings on SRHR with key groups including faith leaders, women's groups, and youth groups, and (4) providing support and supplies to health facilities to increase the availability of comprehensive safe and legal abortion and contraceptive services. / Ce projet a pour but d'amTliorer de faton globale la santT et les droits sexuels et reproductifs (SDSR) des femmes et des adolescentes au Salvador, au Guatemala, au Nicaragua, au NigTria et en Zambie. Il vise aussi a renforcer le soutien social et politique a l'Tgard de la fourniture de services d'avortement et de contraception de haute qualitT, sTcuritaires et lTgaux aux femmes et aux adolescentes, et a amTliorer l'accFs a ces services. Les activitTs prTvues comprennent: 1) offrir une formation et du soutien aux journalistes pour favoriser l'objectivitT de la couverture mTdiatique et des reportages au sujet de la SDSR, 2) offrir une formation aux agents d'application de la loi pour amTliorer leur comprThension de la SDSR, des avortements pratiquTs dans des conditions dangereuses et des lois sur l'avortement, ainsi que favoriser des changements d'attitudes a l'Tgard de ces sujets chez les agents, 3) en partenariat avec la sociTtT civile, organiser des formations communautaires sur la SDSR destinTes a des groupes de premier plan, dont des chefs de groupes religieux, des groupes de femmes et des groupes de jeunes, 4) offrir du soutien et des fournitures a des Ttablissements de santT pour accroetre la disponibilitT d'une gamme complFte de services de contraception et d'avortements sTcuritaires et lTgaux."/>
    <s v="5;3"/>
    <n v="2"/>
    <n v="0"/>
    <n v="0"/>
    <m/>
    <n v="2"/>
    <n v="0"/>
    <n v="0"/>
    <x v="0"/>
    <n v="0"/>
    <n v="0"/>
    <n v="0"/>
    <n v="0"/>
    <n v="0.13561999999999999"/>
    <s v="Current Prices (USD millions)"/>
    <m/>
    <n v="0.1356"/>
    <n v="0"/>
    <n v="3"/>
    <n v="0.13561999999999999"/>
  </r>
  <r>
    <n v="301"/>
    <n v="261"/>
    <n v="13030"/>
    <n v="11"/>
    <n v="20000"/>
    <s v="A"/>
    <n v="115"/>
    <s v="C01"/>
    <x v="0"/>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3030"/>
    <s v="Family planning"/>
    <s v="I.3. Population Policies/Programmes &amp; Reproductive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n v="1"/>
    <n v="0"/>
    <n v="1"/>
    <m/>
    <n v="1"/>
    <n v="0"/>
    <n v="0"/>
    <x v="0"/>
    <n v="0"/>
    <n v="0"/>
    <n v="0"/>
    <n v="0"/>
    <n v="0.36656899999999998"/>
    <s v="Current Prices (USD millions)"/>
    <m/>
    <n v="0.36659999999999998"/>
    <n v="0"/>
    <n v="1"/>
    <n v="0.36656899999999998"/>
  </r>
  <r>
    <n v="301"/>
    <n v="261"/>
    <n v="13030"/>
    <n v="11"/>
    <n v="20000"/>
    <s v="A"/>
    <n v="115"/>
    <s v="C01"/>
    <x v="0"/>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3030"/>
    <s v="Family planning"/>
    <s v="I.3. Population Policies/Programmes &amp; Reproductive Health"/>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n v="2"/>
    <n v="0"/>
    <n v="0"/>
    <m/>
    <n v="1"/>
    <n v="0"/>
    <n v="0"/>
    <x v="0"/>
    <n v="0"/>
    <n v="0"/>
    <n v="0"/>
    <n v="0"/>
    <n v="1.3083370000000001"/>
    <s v="Current Prices (USD millions)"/>
    <m/>
    <n v="1.3083"/>
    <n v="0"/>
    <n v="1"/>
    <n v="1.3083370000000001"/>
  </r>
  <r>
    <n v="301"/>
    <n v="261"/>
    <n v="13030"/>
    <n v="11"/>
    <n v="20000"/>
    <s v="A"/>
    <n v="115"/>
    <s v="C01"/>
    <x v="0"/>
    <x v="11"/>
    <s v="Global Affairs Canada"/>
    <n v="20192003640002"/>
    <s v="P002995002"/>
    <s v="Nigeria"/>
    <s v="South of Sahara"/>
    <s v="LMICs"/>
    <n v="20000"/>
    <s v="IPAS-Protecting WomenÆs Health, Advancing WomenÆs Reproductive Rights"/>
    <n v="10"/>
    <s v="ODA"/>
    <n v="110"/>
    <s v="Standard grant"/>
    <n v="1"/>
    <s v="C01"/>
    <x v="1"/>
    <s v="INCREASING ACCESS TO SAFE ABORTION AND CONTRACEPTION IN CENTRAL AMERICA AND AFRICA/ACCRO+TRE L'ACC+S + L'AVORTEMENT S+CURITAIRE ET + LA CONTRACEPTION"/>
    <s v="Increasing Access to Safe Abortion and Contraception in Central America and Africa/Accroetre l'accFs a l'avortement sTcuritaire et a la contraception en AmTrique centrale et Afrique"/>
    <n v="13030"/>
    <s v="Family planning"/>
    <s v="I.3. Population Policies/Programmes &amp; Reproductive Health"/>
    <s v="This project aims to improve comprehensive sexual and reproductive health and rights (SRHR) for women and adolescent girls in El Salvador, Guatemala, Nicaragua, Nigeria and Zambia. The project also seeks to strengthen social and political support for, and improve access to, high quality, safe and legal abortion and contraceptive services for women and adolescent girls. Project activities include: (1) providing training and support for journalists to promote balanced media coverage and reporting on SRHR, (2) providing training for law enforcement agents to increase their understanding and promote attitude transformation regarding SRHR, unsafe abortion and abortion laws, (3) partnering with civil society to conduct community-based trainings on SRHR with key groups including faith leaders, women's groups, and youth groups, and (4) providing support and supplies to health facilities to increase the availability of comprehensive safe and legal abortion and contraceptive services. / Ce projet a pour but d'amTliorer de faton globale la santT et les droits sexuels et reproductifs (SDSR) des femmes et des adolescentes au Salvador, au Guatemala, au Nicaragua, au NigTria et en Zambie. Il vise aussi a renforcer le soutien social et politique a l'Tgard de la fourniture de services d'avortement et de contraception de haute qualitT, sTcuritaires et lTgaux aux femmes et aux adolescentes, et a amTliorer l'accFs a ces services. Les activitTs prTvues comprennent: 1) offrir une formation et du soutien aux journalistes pour favoriser l'objectivitT de la couverture mTdiatique et des reportages au sujet de la SDSR, 2) offrir une formation aux agents d'application de la loi pour amTliorer leur comprThension de la SDSR, des avortements pratiquTs dans des conditions dangereuses et des lois sur l'avortement, ainsi que favoriser des changements d'attitudes a l'Tgard de ces sujets chez les agents, 3) en partenariat avec la sociTtT civile, organiser des formations communautaires sur la SDSR destinTes a des groupes de premier plan, dont des chefs de groupes religieux, des groupes de femmes et des groupes de jeunes, 4) offrir du soutien et des fournitures a des Ttablissements de santT pour accroetre la disponibilitT d'une gamme complFte de services de contraception et d'avortements sTcuritaires et lTgaux."/>
    <s v="5;3"/>
    <n v="2"/>
    <n v="0"/>
    <n v="0"/>
    <m/>
    <n v="2"/>
    <n v="0"/>
    <n v="0"/>
    <x v="0"/>
    <n v="0"/>
    <n v="0"/>
    <n v="0"/>
    <n v="0"/>
    <n v="7.9780000000000007E-3"/>
    <s v="Current Prices (USD millions)"/>
    <m/>
    <n v="8.0000000000000002E-3"/>
    <n v="0"/>
    <n v="3"/>
    <n v="7.9780000000000007E-3"/>
  </r>
  <r>
    <n v="301"/>
    <n v="261"/>
    <n v="13081"/>
    <n v="11"/>
    <n v="20000"/>
    <s v="A"/>
    <n v="115"/>
    <s v="C01"/>
    <x v="0"/>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3081"/>
    <s v="Personnel development for population and reproductive health"/>
    <s v="I.3. Population Policies/Programmes &amp; Reproductive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n v="1"/>
    <n v="0"/>
    <n v="1"/>
    <m/>
    <n v="1"/>
    <n v="0"/>
    <n v="0"/>
    <x v="0"/>
    <n v="0"/>
    <n v="0"/>
    <n v="0"/>
    <n v="0"/>
    <n v="0.36656899999999998"/>
    <s v="Current Prices (USD millions)"/>
    <m/>
    <n v="0.36659999999999998"/>
    <n v="0"/>
    <n v="1"/>
    <n v="0.36656899999999998"/>
  </r>
  <r>
    <n v="301"/>
    <n v="261"/>
    <n v="13081"/>
    <n v="11"/>
    <n v="20000"/>
    <s v="A"/>
    <n v="115"/>
    <s v="C01"/>
    <x v="0"/>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3081"/>
    <s v="Personnel development for population and reproductive health"/>
    <s v="I.3. Population Policies/Programmes &amp; Reproductive Health"/>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n v="2"/>
    <n v="0"/>
    <n v="0"/>
    <m/>
    <n v="1"/>
    <n v="0"/>
    <n v="0"/>
    <x v="0"/>
    <n v="0"/>
    <n v="0"/>
    <n v="0"/>
    <n v="0"/>
    <n v="1.144795"/>
    <s v="Current Prices (USD millions)"/>
    <m/>
    <n v="1.1448"/>
    <n v="0"/>
    <n v="1"/>
    <n v="1.144795"/>
  </r>
  <r>
    <n v="301"/>
    <n v="261"/>
    <n v="13081"/>
    <n v="11"/>
    <n v="20000"/>
    <s v="A"/>
    <n v="115"/>
    <s v="C01"/>
    <x v="0"/>
    <x v="11"/>
    <s v="Global Affairs Canada"/>
    <n v="20212003410002"/>
    <s v="P001039003"/>
    <s v="Nigeria"/>
    <s v="South of Sahara"/>
    <s v="LMICs"/>
    <n v="20000"/>
    <s v="Donor country-based NGO"/>
    <n v="10"/>
    <s v="ODA"/>
    <n v="110"/>
    <s v="Standard grant"/>
    <n v="8"/>
    <s v="C01"/>
    <x v="1"/>
    <s v="STRENGTHENING THE HEALTH OUTCOMES OF WOMEN AND CHILD - COVID-19 RESPONSE/AMELIORER LA SANTE DES MERES ET DES ENFANTS - R+PONSE + LA COVID-19"/>
    <s v="Strengthening the Health Outcomes of Women and Child - COVID-19 Response/Ameliorer la sante des meres et des enfants - RTponse a la COVID-19"/>
    <n v="13081"/>
    <s v="Personnel development for population and reproductive health"/>
    <s v="I.3. Population Policies/Programmes &amp; Reproductive Health"/>
    <m/>
    <n v="3"/>
    <n v="1"/>
    <n v="1"/>
    <n v="1"/>
    <m/>
    <n v="1"/>
    <n v="0"/>
    <n v="0"/>
    <x v="0"/>
    <n v="0"/>
    <n v="0"/>
    <n v="0"/>
    <n v="0"/>
    <n v="8.4243999999999999E-2"/>
    <s v="Current Prices (USD millions)"/>
    <m/>
    <n v="8.4199999999999997E-2"/>
    <n v="0"/>
    <n v="1"/>
    <n v="8.4243999999999999E-2"/>
  </r>
  <r>
    <n v="301"/>
    <n v="261"/>
    <n v="13081"/>
    <n v="11"/>
    <n v="20000"/>
    <s v="A"/>
    <n v="115"/>
    <s v="C01"/>
    <x v="0"/>
    <x v="11"/>
    <s v="Global Affairs Canada"/>
    <n v="20192003640002"/>
    <s v="P002995002"/>
    <s v="Nigeria"/>
    <s v="South of Sahara"/>
    <s v="LMICs"/>
    <n v="20000"/>
    <s v="IPAS-Protecting WomenÆs Health, Advancing WomenÆs Reproductive Rights"/>
    <n v="10"/>
    <s v="ODA"/>
    <n v="110"/>
    <s v="Standard grant"/>
    <n v="1"/>
    <s v="C01"/>
    <x v="1"/>
    <s v="INCREASING ACCESS TO SAFE ABORTION AND CONTRACEPTION IN CENTRAL AMERICA AND AFRICA/ACCRO+TRE L'ACC+S + L'AVORTEMENT S+CURITAIRE ET + LA CONTRACEPTION"/>
    <s v="Increasing Access to Safe Abortion and Contraception in Central America and Africa/Accroetre l'accFs a l'avortement sTcuritaire et a la contraception en AmTrique centrale et Afrique"/>
    <n v="13081"/>
    <s v="Personnel development for population and reproductive health"/>
    <s v="I.3. Population Policies/Programmes &amp; Reproductive Health"/>
    <s v="This project aims to improve comprehensive sexual and reproductive health and rights (SRHR) for women and adolescent girls in El Salvador, Guatemala, Nicaragua, Nigeria and Zambia. The project also seeks to strengthen social and political support for, and improve access to, high quality, safe and legal abortion and contraceptive services for women and adolescent girls. Project activities include: (1) providing training and support for journalists to promote balanced media coverage and reporting on SRHR, (2) providing training for law enforcement agents to increase their understanding and promote attitude transformation regarding SRHR, unsafe abortion and abortion laws, (3) partnering with civil society to conduct community-based trainings on SRHR with key groups including faith leaders, women's groups, and youth groups, and (4) providing support and supplies to health facilities to increase the availability of comprehensive safe and legal abortion and contraceptive services. / Ce projet a pour but d'amTliorer de faton globale la santT et les droits sexuels et reproductifs (SDSR) des femmes et des adolescentes au Salvador, au Guatemala, au Nicaragua, au NigTria et en Zambie. Il vise aussi a renforcer le soutien social et politique a l'Tgard de la fourniture de services d'avortement et de contraception de haute qualitT, sTcuritaires et lTgaux aux femmes et aux adolescentes, et a amTliorer l'accFs a ces services. Les activitTs prTvues comprennent: 1) offrir une formation et du soutien aux journalistes pour favoriser l'objectivitT de la couverture mTdiatique et des reportages au sujet de la SDSR, 2) offrir une formation aux agents d'application de la loi pour amTliorer leur comprThension de la SDSR, des avortements pratiquTs dans des conditions dangereuses et des lois sur l'avortement, ainsi que favoriser des changements d'attitudes a l'Tgard de ces sujets chez les agents, 3) en partenariat avec la sociTtT civile, organiser des formations communautaires sur la SDSR destinTes a des groupes de premier plan, dont des chefs de groupes religieux, des groupes de femmes et des groupes de jeunes, 4) offrir du soutien et des fournitures a des Ttablissements de santT pour accroetre la disponibilitT d'une gamme complFte de services de contraception et d'avortements sTcuritaires et lTgaux."/>
    <s v="5;3"/>
    <n v="2"/>
    <n v="0"/>
    <n v="0"/>
    <m/>
    <n v="2"/>
    <n v="0"/>
    <n v="0"/>
    <x v="0"/>
    <n v="0"/>
    <n v="0"/>
    <n v="0"/>
    <n v="0"/>
    <n v="1.5955E-2"/>
    <s v="Current Prices (USD millions)"/>
    <m/>
    <n v="1.6E-2"/>
    <n v="0"/>
    <n v="3"/>
    <n v="1.5955E-2"/>
  </r>
  <r>
    <n v="301"/>
    <n v="261"/>
    <n v="14032"/>
    <n v="11"/>
    <n v="20000"/>
    <s v="A"/>
    <n v="115"/>
    <s v="C01"/>
    <x v="0"/>
    <x v="11"/>
    <s v="Global Affairs Canada"/>
    <n v="20202009180001"/>
    <s v="P006785002"/>
    <s v="Nigeria"/>
    <s v="South of Sahara"/>
    <s v="LMICs"/>
    <n v="20000"/>
    <s v="Donor country-based NGO"/>
    <n v="10"/>
    <s v="ODA"/>
    <n v="110"/>
    <s v="Standard grant"/>
    <n v="1"/>
    <s v="C01"/>
    <x v="1"/>
    <s v="EDUCATING VULNERABLE AND HARD-TO-REACH WOMEN AND GIRLS IN NIGERIA-RESPONSE TO CORONAVIRUS (COVID_19)/+DUCATION DES FEMMES ET DES FILLES VULN+RABLES E"/>
    <s v="Educating Vulnerable and Hard-to-Reach Women and Girls in Nigeria-Response to Coronavirus (COVID_19)/+ducation des femmes et des filles vulnTrables et difficiles a atteindre au NigTria"/>
    <n v="14032"/>
    <s v="Basic sanitation"/>
    <s v="I.4. Water Supply &amp; Sanitation"/>
    <s v="This portion of the larger project works to respond to the coronavirus (COVID-19) pandemic, through developing and disseminating information, education, and communication materials, including SMS and pre-recorded radio messages promoting prevention at the community level. This project also aims to procure radio for girls and vulnerable families to ensure that girls can continue with their remote learning. Previously planned community engagement activities have been revised to sensitize key groups to COVID-19 issues. As well, construction and rehabilitation activities have been modified to include hand-washing stations in formal and informal school locations. / Cette portion d'un plus large projet vise a rTpondre a la pandTmie de coronavirus (COVID-19), en Tlaborant et en distribuant des documents d'information, de sensibilisation et de communication, y compris des messages texte et des messages radio prTenregistrTs promouvant la prTvention a l'Tchelle communautaire. Ce projet vise Tgalement a acheter des radios pour les filles et les familles vulnTrables afin que les filles puissent poursuivre leur apprentissage a distance. Les activitTs de mobilisation communautaire dTja prTvues ont TtT rTvisTes afin de sensibiliser les groupes clTs aux enjeux liTs a la COVID-19. De plus, les activitTs de construction et de rThabilitation ont TtT modifiTes pour inclure des stations de lavage des mains dans les Tcoles formelles et informelles."/>
    <s v="6;5;4"/>
    <n v="2"/>
    <n v="0"/>
    <n v="0"/>
    <m/>
    <n v="0"/>
    <n v="0"/>
    <n v="0"/>
    <x v="0"/>
    <n v="0"/>
    <n v="0"/>
    <n v="0"/>
    <n v="0"/>
    <n v="5.04E-4"/>
    <s v="Current Prices (USD millions)"/>
    <m/>
    <n v="5.0000000000000001E-4"/>
    <n v="0"/>
    <n v="3"/>
    <n v="5.04E-4"/>
  </r>
  <r>
    <n v="301"/>
    <n v="261"/>
    <n v="15130"/>
    <n v="11"/>
    <n v="20000"/>
    <s v="A"/>
    <n v="115"/>
    <s v="C01"/>
    <x v="0"/>
    <x v="11"/>
    <s v="International Development Research Centre"/>
    <n v="20210097100003"/>
    <n v="109710"/>
    <s v="Nigeria"/>
    <s v="South of Sahara"/>
    <s v="LMICs"/>
    <n v="20000"/>
    <s v="Developing country-based NGO"/>
    <n v="10"/>
    <s v="ODA"/>
    <n v="110"/>
    <s v="Standard grant"/>
    <n v="1"/>
    <s v="C01"/>
    <x v="1"/>
    <s v="GRASSROOTS LEGAL EMPOWERMENT AND SOCIAL MOVEMENTS PARTNERSHIP TO CLOSE THE JUSTICE GAP FOR THE URBAN POOR IN WEST AFRICA"/>
    <s v="Grassroots Legal Empowerment and Social Movements Partnership to Close the Justice Gap for the Urban Poor in West Africa"/>
    <n v="15130"/>
    <s v="Legal and judicial development"/>
    <s v="I.5.a. Government &amp; Civil Society-general"/>
    <s v="Across West Africa, high poverty rates, rapid urbanization, and tenuous democracy make growing cities a major site for confrontations over development. Urban poor populations are at the forefront of these confrontations over land and economic development, dealing with such challenges as forced eviction, criminalization of the informal economy, and discrimination against migrants.  This project will employ a participatory and comparative approach to analyze and establish the extent to which the legal-empowerment strategies used in the region are transformative and contribute to systems change in favour of marginalized urban poor communities and more inclusive cities. It will be implemented in Nigeria, Benin, and Senegal, in collaboration with grassroots social movements of the urban poor.  Research findings and learning, alongside knowledge exchanges, will contribute to strengthening the effectiveness of civil society organizations in the region to provide legal-empowerment support on pressing justice challenges such as forced eviction, criminalization of the informal economy, and discrimination against urban poor migrants. It is expected that the project will contribute to enhanced agency of vulnerable groups to claim their rights, participate in public decision making, and seek justice. The learning from this research will also be used to (re)shape/inform the agenda and actions of social movements, NGOs, and funders interested in replicating successes and supporting legal-empowerment strategies more effectively.  This project is part of the initiative Closing the justice gap - a legal empowerment research and learning agenda. The resulting cohort of projects will cover 12 country case studies in West Africa, East and Southern Africa, and Southeast Asia, and include a regional hub for each of those sub-regions."/>
    <n v="10"/>
    <n v="1"/>
    <n v="0"/>
    <n v="2"/>
    <m/>
    <n v="0"/>
    <n v="0"/>
    <n v="0"/>
    <x v="0"/>
    <n v="0"/>
    <n v="0"/>
    <n v="0"/>
    <n v="0"/>
    <n v="0.191057"/>
    <s v="Current Prices (USD millions)"/>
    <m/>
    <n v="0.19109999999999999"/>
    <n v="0"/>
    <n v="3"/>
    <n v="0.191057"/>
  </r>
  <r>
    <n v="301"/>
    <n v="261"/>
    <n v="15160"/>
    <n v="11"/>
    <n v="20000"/>
    <s v="A"/>
    <n v="115"/>
    <s v="C01"/>
    <x v="0"/>
    <x v="11"/>
    <s v="Global Affairs Canada"/>
    <n v="20212008090002"/>
    <s v="P007622001"/>
    <s v="Nigeria"/>
    <s v="South of Sahara"/>
    <s v="LMICs"/>
    <n v="20000"/>
    <s v="Donor country-based NGO"/>
    <n v="10"/>
    <s v="ODA"/>
    <n v="110"/>
    <s v="Standard grant"/>
    <n v="1"/>
    <s v="C01"/>
    <x v="1"/>
    <s v="FURTHER LGBT ORGANIZING &amp; SECURITY/PROMOTION DE L'ORGANISATION ET DE LA S+CURIT+ DES LGBT + TRAVERS LE SAHEL (FLOSS)"/>
    <s v="Further LGBT Organizing &amp; Security/Promotion de l'organisation et de la sTcuritT des LGBT a travers le Sahel (FLOSS)"/>
    <n v="15160"/>
    <s v="Human rights"/>
    <s v="I.5.a. Government &amp; Civil Society-general"/>
    <m/>
    <n v="16"/>
    <n v="1"/>
    <n v="0"/>
    <n v="2"/>
    <m/>
    <n v="0"/>
    <n v="0"/>
    <n v="0"/>
    <x v="0"/>
    <n v="0"/>
    <n v="0"/>
    <n v="0"/>
    <n v="0"/>
    <n v="7.8321000000000002E-2"/>
    <s v="Current Prices (USD millions)"/>
    <m/>
    <n v="7.8299999999999995E-2"/>
    <n v="0"/>
    <n v="1"/>
    <n v="7.8321000000000002E-2"/>
  </r>
  <r>
    <n v="301"/>
    <n v="261"/>
    <n v="15170"/>
    <n v="11"/>
    <n v="20000"/>
    <s v="A"/>
    <n v="115"/>
    <s v="C01"/>
    <x v="0"/>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5170"/>
    <s v="Women's rights organisations and movements, and government institutions"/>
    <s v="I.5.a. Government &amp; Civil Society-general"/>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n v="2"/>
    <n v="0"/>
    <n v="0"/>
    <m/>
    <n v="1"/>
    <n v="0"/>
    <n v="0"/>
    <x v="0"/>
    <n v="0"/>
    <n v="0"/>
    <n v="0"/>
    <n v="0"/>
    <n v="1.144795"/>
    <s v="Current Prices (USD millions)"/>
    <m/>
    <n v="1.1448"/>
    <n v="0"/>
    <n v="1"/>
    <n v="1.144795"/>
  </r>
  <r>
    <n v="301"/>
    <n v="261"/>
    <n v="16020"/>
    <n v="11"/>
    <n v="20000"/>
    <s v="A"/>
    <n v="115"/>
    <s v="C01"/>
    <x v="0"/>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16020"/>
    <s v="Employment creation"/>
    <s v="I.6. Other Social Infrastructure &amp; Services"/>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n v="1"/>
    <n v="0"/>
    <n v="0"/>
    <m/>
    <n v="0"/>
    <n v="0"/>
    <n v="0"/>
    <x v="0"/>
    <n v="0"/>
    <n v="0"/>
    <n v="0"/>
    <n v="0"/>
    <n v="3.9489000000000003E-2"/>
    <s v="Current Prices (USD millions)"/>
    <m/>
    <n v="3.95E-2"/>
    <n v="0"/>
    <n v="1"/>
    <n v="3.9489000000000003E-2"/>
  </r>
  <r>
    <n v="301"/>
    <n v="261"/>
    <n v="16020"/>
    <n v="11"/>
    <n v="20000"/>
    <s v="A"/>
    <n v="115"/>
    <s v="C01"/>
    <x v="0"/>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16020"/>
    <s v="Employment creation"/>
    <s v="I.6. Other Social Infrastructure &amp; Services"/>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n v="1"/>
    <n v="0"/>
    <n v="0"/>
    <m/>
    <n v="0"/>
    <n v="0"/>
    <n v="0"/>
    <x v="0"/>
    <n v="0"/>
    <n v="0"/>
    <n v="0"/>
    <n v="0"/>
    <n v="7.85E-2"/>
    <s v="Current Prices (USD millions)"/>
    <m/>
    <n v="7.85E-2"/>
    <n v="0"/>
    <n v="1"/>
    <n v="7.85E-2"/>
  </r>
  <r>
    <n v="301"/>
    <n v="261"/>
    <n v="31120"/>
    <n v="11"/>
    <n v="20000"/>
    <s v="A"/>
    <n v="115"/>
    <s v="C01"/>
    <x v="0"/>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20"/>
    <s v="Agricultural development"/>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n v="1"/>
    <n v="0"/>
    <n v="0"/>
    <m/>
    <n v="0"/>
    <n v="0"/>
    <n v="0"/>
    <x v="0"/>
    <n v="0"/>
    <n v="0"/>
    <n v="0"/>
    <n v="0"/>
    <n v="2.513E-2"/>
    <s v="Current Prices (USD millions)"/>
    <m/>
    <n v="2.5100000000000001E-2"/>
    <n v="0"/>
    <n v="1"/>
    <n v="2.513E-2"/>
  </r>
  <r>
    <n v="301"/>
    <n v="261"/>
    <n v="31120"/>
    <n v="11"/>
    <n v="20000"/>
    <s v="A"/>
    <n v="115"/>
    <s v="C01"/>
    <x v="0"/>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20"/>
    <s v="Agricultural development"/>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n v="1"/>
    <n v="0"/>
    <n v="0"/>
    <m/>
    <n v="0"/>
    <n v="0"/>
    <n v="0"/>
    <x v="0"/>
    <n v="0"/>
    <n v="0"/>
    <n v="0"/>
    <n v="0"/>
    <n v="0.285217"/>
    <s v="Current Prices (USD millions)"/>
    <m/>
    <n v="0.28520000000000001"/>
    <n v="0"/>
    <n v="1"/>
    <n v="0.285217"/>
  </r>
  <r>
    <n v="301"/>
    <n v="261"/>
    <n v="15170"/>
    <n v="11"/>
    <n v="40000"/>
    <s v="A"/>
    <n v="115"/>
    <s v="C01"/>
    <x v="0"/>
    <x v="11"/>
    <s v="Global Affairs Canada"/>
    <n v="20212000330003"/>
    <s v="P009929001"/>
    <s v="Nigeria"/>
    <s v="South of Sahara"/>
    <s v="LMICs"/>
    <n v="40000"/>
    <s v="United Nations Peacebuilding Fund"/>
    <n v="10"/>
    <s v="ODA"/>
    <n v="110"/>
    <s v="Standard grant"/>
    <n v="1"/>
    <s v="C01"/>
    <x v="1"/>
    <s v="LOCALIZATION OF THE SECURITY COUNCIL RESOLUTIONS ON WOMEN, PEACE AND SECURITY (WPS)/LA LOCALISATION DES R+SOLUTIONS DU CONSEIL DE S+CURIT+ SUR LES FE"/>
    <s v="Localization of the Security Council Resolutions on Women, Peace and Security (WPS)/La localisation des rTsolutions du Conseil de sTcuritT sur les femmes, la paix et la sTcuritT (FPS)"/>
    <n v="15170"/>
    <s v="Women's rights organisations and movements, and government institutions"/>
    <s v="I.5.a. Government &amp; Civil Society-general"/>
    <s v="This project aims to foster local women's active and meaningful participation in Colombia,the Democratic Republic of Congo (DRC), Lebanon and Nigeria, in the implementation of theUnited Nations Security Council Resolution (UNSCR) 1325 on Women, Peace and Security,  including peace processes and peacebuilding. This project ensures that  long-term peace and stability improvements are maintained, and creates a better response to the coronavirus (COVID-19) pandemic in the four countries. Project activities include: (1) identifying and mapping key stakeholders, including local women, women's organizations, civil society organizations and local leaders, and (2) providing workshops, media training, and lessons learned documents on local women's active and meaningful participation in the implementation of UNSCR 1325, including in peace processes and peacebuilding. / Le projet vise a favoriser la participation active et significative des femmes locales en Colombie, en RTpublique dTmocratique du Congo (RDC), au Liban et au NigTria, a la mise en £uvre de la rTsolution 1325 du Conseil de sTcuritT des Nations Unies (RCSNU) sur les femmes, la paix et la sTcuritT, y compris les processus de paix et la consolidation de la paix. Ce projet garantit le maintien a long terme des amTliorations en matiFre de paix et de stabilitT et permet une meilleure intervention contre la pandTmie de coronavirus (COVID 19) dans les quatre pays. Les activitTs de ce projet comprennent : 1) la dTtermination et l'Tlaboration de la cartographie des principales parties prenantes, y compris les femmes locales, les organisations locales de femmes, les organisations locales de la sociTtT civile et les dirigeants locaux, 2) la prTsentation d'ateliers, d'une formation sur les mTdias et de documents relatifs aux letons apprises au sujet de la participation active et significative des femmes locales a la mise en £uvre de la RCSNU 1325, y compris les processus de paix et la consolidation de la paix."/>
    <n v="5"/>
    <n v="2"/>
    <n v="0"/>
    <n v="0"/>
    <m/>
    <n v="0"/>
    <n v="0"/>
    <n v="0"/>
    <x v="0"/>
    <n v="0"/>
    <n v="0"/>
    <n v="0"/>
    <n v="0"/>
    <n v="0.42684100000000003"/>
    <s v="Current Prices (USD millions)"/>
    <m/>
    <n v="0.42680000000000001"/>
    <n v="0"/>
    <n v="1"/>
    <n v="0.42684100000000003"/>
  </r>
  <r>
    <n v="301"/>
    <n v="261"/>
    <n v="16010"/>
    <n v="11"/>
    <n v="50000"/>
    <s v="A"/>
    <n v="115"/>
    <s v="C01"/>
    <x v="0"/>
    <x v="11"/>
    <s v="International Development Research Centre"/>
    <n v="20180090210041"/>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s v="Social Protection"/>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n v="0"/>
    <n v="0"/>
    <m/>
    <m/>
    <n v="0"/>
    <n v="0"/>
    <n v="0"/>
    <x v="0"/>
    <n v="0"/>
    <n v="0"/>
    <n v="0"/>
    <n v="0"/>
    <n v="2.3770000000000002E-3"/>
    <s v="Current Prices (USD millions)"/>
    <m/>
    <n v="2.3999999999999998E-3"/>
    <n v="0"/>
    <n v="3"/>
    <n v="2.3770000000000002E-3"/>
  </r>
  <r>
    <n v="301"/>
    <n v="261"/>
    <n v="16010"/>
    <n v="11"/>
    <n v="50000"/>
    <s v="A"/>
    <n v="115"/>
    <s v="C01"/>
    <x v="0"/>
    <x v="11"/>
    <s v="International Development Research Centre"/>
    <n v="20180090210117"/>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s v="Social Protection"/>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n v="0"/>
    <n v="0"/>
    <m/>
    <m/>
    <n v="0"/>
    <n v="0"/>
    <n v="0"/>
    <x v="0"/>
    <n v="0"/>
    <n v="0"/>
    <n v="0"/>
    <n v="0"/>
    <n v="4.9459999999999999E-3"/>
    <s v="Current Prices (USD millions)"/>
    <m/>
    <n v="4.8999999999999998E-3"/>
    <n v="0"/>
    <n v="3"/>
    <n v="4.9459999999999999E-3"/>
  </r>
  <r>
    <n v="301"/>
    <n v="261"/>
    <n v="16010"/>
    <n v="11"/>
    <n v="50000"/>
    <s v="A"/>
    <n v="115"/>
    <s v="C01"/>
    <x v="0"/>
    <x v="11"/>
    <s v="International Development Research Centre"/>
    <n v="20180090210127"/>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s v="Social Protection"/>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n v="0"/>
    <n v="0"/>
    <m/>
    <m/>
    <n v="0"/>
    <n v="0"/>
    <n v="0"/>
    <x v="0"/>
    <n v="0"/>
    <n v="0"/>
    <n v="0"/>
    <n v="0"/>
    <n v="2.408E-3"/>
    <s v="Current Prices (USD millions)"/>
    <m/>
    <n v="2.3999999999999998E-3"/>
    <n v="0"/>
    <n v="3"/>
    <n v="2.408E-3"/>
  </r>
  <r>
    <n v="301"/>
    <n v="261"/>
    <n v="16010"/>
    <n v="11"/>
    <n v="50000"/>
    <s v="A"/>
    <n v="115"/>
    <s v="C01"/>
    <x v="0"/>
    <x v="11"/>
    <s v="International Development Research Centre"/>
    <n v="20180090210080"/>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s v="Social Protection"/>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n v="0"/>
    <n v="0"/>
    <m/>
    <m/>
    <n v="0"/>
    <n v="0"/>
    <n v="0"/>
    <x v="0"/>
    <n v="0"/>
    <n v="0"/>
    <n v="0"/>
    <n v="0"/>
    <n v="8.3859999999999994E-3"/>
    <s v="Current Prices (USD millions)"/>
    <m/>
    <n v="8.3999999999999995E-3"/>
    <n v="0"/>
    <n v="3"/>
    <n v="8.3859999999999994E-3"/>
  </r>
  <r>
    <n v="301"/>
    <n v="261"/>
    <n v="16010"/>
    <n v="11"/>
    <n v="50000"/>
    <s v="A"/>
    <n v="115"/>
    <s v="C01"/>
    <x v="0"/>
    <x v="11"/>
    <s v="International Development Research Centre"/>
    <n v="20180090210141"/>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s v="Social Protection"/>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n v="0"/>
    <n v="0"/>
    <m/>
    <m/>
    <n v="0"/>
    <n v="0"/>
    <n v="0"/>
    <x v="0"/>
    <n v="0"/>
    <n v="0"/>
    <n v="0"/>
    <n v="0"/>
    <n v="4.4900000000000001E-3"/>
    <s v="Current Prices (USD millions)"/>
    <m/>
    <n v="4.4999999999999997E-3"/>
    <n v="0"/>
    <n v="3"/>
    <n v="4.4900000000000001E-3"/>
  </r>
  <r>
    <n v="301"/>
    <n v="261"/>
    <n v="16010"/>
    <n v="11"/>
    <n v="50000"/>
    <s v="A"/>
    <n v="115"/>
    <s v="C01"/>
    <x v="0"/>
    <x v="11"/>
    <s v="International Development Research Centre"/>
    <n v="20180090210015"/>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s v="Social Protection"/>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n v="0"/>
    <n v="0"/>
    <m/>
    <m/>
    <n v="0"/>
    <n v="0"/>
    <n v="0"/>
    <x v="0"/>
    <n v="0"/>
    <n v="0"/>
    <n v="0"/>
    <n v="0"/>
    <n v="4.5979999999999997E-3"/>
    <s v="Current Prices (USD millions)"/>
    <m/>
    <n v="4.5999999999999999E-3"/>
    <n v="0"/>
    <n v="3"/>
    <n v="4.5979999999999997E-3"/>
  </r>
  <r>
    <n v="4"/>
    <n v="261"/>
    <n v="41040"/>
    <n v="11"/>
    <n v="10000"/>
    <s v="A"/>
    <n v="115"/>
    <s v="D02"/>
    <x v="0"/>
    <x v="3"/>
    <s v="Ministry of Foreign Affairs"/>
    <n v="2021008729"/>
    <m/>
    <s v="Nigeria"/>
    <s v="South of Sahara"/>
    <s v="LMICs"/>
    <n v="10000"/>
    <s v="Donor Government"/>
    <n v="10"/>
    <s v="ODA"/>
    <n v="110"/>
    <s v="Standard grant"/>
    <n v="1"/>
    <s v="D02"/>
    <x v="3"/>
    <s v="MISSION ARCH+OLOGIQUE - P185 - NIGERIA - IFE-SUNGBO"/>
    <s v="Mission archTologique - P185 - NIGERIA - IFE-SUNGBO"/>
    <n v="41040"/>
    <s v="Site preservation"/>
    <s v="IV.1. General Environment Protection"/>
    <s v="Mission archTologique - P185 - NIGERIA - IFE-SUNGBO : La Mission archTologique d'Ife-Sungbo porte sur deux sites mTdiTvaux du monde Yoruba û Ile-Ife et Sungbo's Eredo û dans le sud-ouest du NigTria contemporain. La mission a pour thFme l' Ttude de l'urbanisation et de la structuration politique de cet important centre de civilisation dans le Golfe de GuinTe, entre le Xe et le XIVe s."/>
    <n v="11.4"/>
    <n v="0"/>
    <n v="2"/>
    <n v="0"/>
    <m/>
    <n v="0"/>
    <n v="0"/>
    <n v="0"/>
    <x v="0"/>
    <n v="0"/>
    <n v="0"/>
    <n v="0"/>
    <n v="0"/>
    <n v="1.4191E-2"/>
    <s v="Current Prices (USD millions)"/>
    <n v="0"/>
    <n v="1.4200000000000001E-2"/>
    <m/>
    <n v="8"/>
    <n v="1.4191E-2"/>
  </r>
  <r>
    <n v="4"/>
    <n v="261"/>
    <n v="43010"/>
    <n v="11"/>
    <n v="10000"/>
    <s v="A"/>
    <n v="115"/>
    <s v="D02"/>
    <x v="0"/>
    <x v="3"/>
    <s v="IRD"/>
    <n v="2021008937"/>
    <m/>
    <s v="Nigeria"/>
    <s v="South of Sahara"/>
    <s v="LMICs"/>
    <n v="10000"/>
    <s v="Other public entities in donor country"/>
    <n v="10"/>
    <s v="ODA"/>
    <n v="110"/>
    <s v="Standard grant"/>
    <n v="1"/>
    <s v="D02"/>
    <x v="3"/>
    <s v="RECHERCHE SCIENTIFIQUE ET TECHNOLOGIQUE EN SCIENCES HUMAINES &amp; SOCIALES"/>
    <s v="Recherche scientifique et technologique en sciences humaines &amp; sociales"/>
    <n v="43010"/>
    <s v="Multisector aid"/>
    <s v="IV.2. Other Multisector"/>
    <s v="Recherche scientifique et technologique en sciences humaines &amp; sociales"/>
    <n v="17"/>
    <n v="0"/>
    <n v="0"/>
    <n v="0"/>
    <m/>
    <n v="0"/>
    <n v="0"/>
    <n v="0"/>
    <x v="0"/>
    <n v="0"/>
    <n v="0"/>
    <n v="0"/>
    <n v="0"/>
    <n v="2.1177999999999999E-2"/>
    <s v="Current Prices (USD millions)"/>
    <n v="2.12E-2"/>
    <m/>
    <m/>
    <n v="1"/>
    <n v="2.1177999999999999E-2"/>
  </r>
  <r>
    <n v="4"/>
    <n v="261"/>
    <n v="11220"/>
    <n v="11"/>
    <n v="10000"/>
    <s v="A"/>
    <n v="115"/>
    <s v="D02"/>
    <x v="0"/>
    <x v="3"/>
    <s v="Ministry of Foreign Affairs"/>
    <n v="2021007764"/>
    <m/>
    <s v="Nigeria"/>
    <s v="South of Sahara"/>
    <s v="LMICs"/>
    <n v="10000"/>
    <s v="Donor Government"/>
    <n v="10"/>
    <s v="ODA"/>
    <n v="110"/>
    <s v="Standard grant"/>
    <n v="1"/>
    <s v="D02"/>
    <x v="3"/>
    <s v="P185 - SUBVENTION AEFE - NIGERIA - LYC+E FRAN¦AIS LOUIS-PASTEUR - SECONDAIRE"/>
    <s v="P185 - Subvention AEFE - Nigeria - LycTe frantais Louis-Pasteur - secondaire"/>
    <n v="11220"/>
    <s v="Primary education"/>
    <s v="I.1.b. Basic Education"/>
    <s v="P185 - Subvention AEFE - Nigeria - LycTe frantais Louis-Pasteur - second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
    <n v="4"/>
    <n v="0"/>
    <n v="0"/>
    <n v="0"/>
    <m/>
    <n v="0"/>
    <n v="0"/>
    <n v="0"/>
    <x v="0"/>
    <n v="0"/>
    <n v="0"/>
    <n v="0"/>
    <n v="0"/>
    <n v="0.183279"/>
    <s v="Current Prices (USD millions)"/>
    <n v="6.7299999999999999E-2"/>
    <n v="0.1159"/>
    <m/>
    <n v="8"/>
    <n v="0.183279"/>
  </r>
  <r>
    <n v="4"/>
    <n v="261"/>
    <n v="11220"/>
    <n v="11"/>
    <n v="10000"/>
    <s v="A"/>
    <n v="115"/>
    <s v="D02"/>
    <x v="0"/>
    <x v="3"/>
    <s v="Ministry of Foreign Affairs"/>
    <n v="2021007805"/>
    <m/>
    <s v="Nigeria"/>
    <s v="South of Sahara"/>
    <s v="LMICs"/>
    <n v="10000"/>
    <s v="Donor Government"/>
    <n v="10"/>
    <s v="ODA"/>
    <n v="110"/>
    <s v="Standard grant"/>
    <n v="1"/>
    <s v="D02"/>
    <x v="3"/>
    <s v="P185 - SUBVENTION AEFE - NIGERIA - LYC+E FRAN¦AIS LOUIS-PASTEUR - PRIMAIRE"/>
    <s v="P185 - Subvention AEFE - NIGERIA - LycTe frantais Louis-Pasteur - primaire"/>
    <n v="11220"/>
    <s v="Primary education"/>
    <s v="I.1.b. Basic Education"/>
    <s v="P185 - Subvention AEFE - NIGERIA - LycTe frantais Louis-Pasteur - prim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
    <n v="4"/>
    <n v="0"/>
    <n v="0"/>
    <n v="0"/>
    <m/>
    <n v="0"/>
    <n v="0"/>
    <n v="0"/>
    <x v="0"/>
    <n v="0"/>
    <n v="0"/>
    <n v="0"/>
    <n v="0"/>
    <n v="0.28563"/>
    <s v="Current Prices (USD millions)"/>
    <n v="0.10489999999999999"/>
    <n v="0.1807"/>
    <m/>
    <n v="8"/>
    <n v="0.28563"/>
  </r>
  <r>
    <n v="4"/>
    <n v="261"/>
    <n v="11220"/>
    <n v="11"/>
    <n v="10000"/>
    <s v="A"/>
    <n v="115"/>
    <s v="D02"/>
    <x v="0"/>
    <x v="3"/>
    <s v="Ministry of Foreign Affairs"/>
    <n v="2021007827"/>
    <m/>
    <s v="Nigeria"/>
    <s v="South of Sahara"/>
    <s v="LMICs"/>
    <n v="10000"/>
    <s v="Donor Government"/>
    <n v="10"/>
    <s v="ODA"/>
    <n v="110"/>
    <s v="Standard grant"/>
    <n v="1"/>
    <s v="D02"/>
    <x v="3"/>
    <s v="P185 - SUBVENTION AEFE - NIGERIA - ECOLE FRAN¦AISE MARCEL-PAGNOL D'ABUJA - PRIMAIRE"/>
    <s v="P185 - Subvention AEFE - NIGERIA - Ecole frantaise Marcel-Pagnol d'Abuja - primaire"/>
    <n v="11220"/>
    <s v="Primary education"/>
    <s v="I.1.b. Basic Education"/>
    <s v="P185 - Subvention AEFE - NIGERIA - Ecole frantaise Marcel-Pagnol d'Abuja - prim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
    <n v="4"/>
    <n v="0"/>
    <n v="0"/>
    <n v="0"/>
    <m/>
    <n v="0"/>
    <n v="0"/>
    <n v="0"/>
    <x v="0"/>
    <n v="0"/>
    <n v="0"/>
    <n v="0"/>
    <n v="0"/>
    <n v="0.35927700000000001"/>
    <s v="Current Prices (USD millions)"/>
    <n v="0.13200000000000001"/>
    <n v="0.2273"/>
    <m/>
    <n v="8"/>
    <n v="0.35927700000000001"/>
  </r>
  <r>
    <n v="4"/>
    <n v="261"/>
    <n v="11220"/>
    <n v="11"/>
    <n v="10000"/>
    <s v="A"/>
    <n v="115"/>
    <s v="D02"/>
    <x v="0"/>
    <x v="3"/>
    <s v="Ministry of Foreign Affairs"/>
    <n v="2021007703"/>
    <m/>
    <s v="Nigeria"/>
    <s v="South of Sahara"/>
    <s v="LMICs"/>
    <n v="10000"/>
    <s v="Donor Government"/>
    <n v="10"/>
    <s v="ODA"/>
    <n v="110"/>
    <s v="Standard grant"/>
    <n v="1"/>
    <s v="D02"/>
    <x v="3"/>
    <s v="P185 - SUBVENTION AEFE - NIGERIA - ECOLE FRAN¦AISE MARCEL-PAGNOL D'ABUJA - SECONDAIRE"/>
    <s v="P185 - Subvention AEFE - Nigeria - Ecole frantaise Marcel-Pagnol d'Abuja - secondaire"/>
    <n v="11220"/>
    <s v="Primary education"/>
    <s v="I.1.b. Basic Education"/>
    <s v="P185 - Subvention AEFE - Nigeria - Ecole frantaise Marcel-Pagnol d'Abuja - second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
    <n v="4"/>
    <n v="0"/>
    <n v="0"/>
    <n v="0"/>
    <m/>
    <n v="0"/>
    <n v="0"/>
    <n v="0"/>
    <x v="0"/>
    <n v="0"/>
    <n v="0"/>
    <n v="0"/>
    <n v="0"/>
    <n v="0.122391"/>
    <s v="Current Prices (USD millions)"/>
    <n v="4.4999999999999998E-2"/>
    <n v="7.7399999999999997E-2"/>
    <m/>
    <n v="8"/>
    <n v="0.122391"/>
  </r>
  <r>
    <n v="4"/>
    <n v="261"/>
    <n v="15130"/>
    <n v="11"/>
    <n v="10000"/>
    <s v="A"/>
    <n v="115"/>
    <s v="D02"/>
    <x v="0"/>
    <x v="3"/>
    <s v="Ministry of Interior"/>
    <n v="2021008448"/>
    <m/>
    <s v="Nigeria"/>
    <s v="South of Sahara"/>
    <s v="LMICs"/>
    <n v="10000"/>
    <s v="Central Government"/>
    <n v="10"/>
    <s v="ODA"/>
    <n v="110"/>
    <s v="Standard grant"/>
    <n v="1"/>
    <s v="D02"/>
    <x v="3"/>
    <s v="FORMATION S+CURIT+ INT+RIEURE"/>
    <s v="Formation sTcuritT intTrieure"/>
    <n v="15130"/>
    <s v="Legal and judicial development"/>
    <s v="I.5.a. Government &amp; Civil Society-general"/>
    <s v="CoopTration internationale de la gendarmerie par sa participation au rTseau des services de sTcuritT intTrieure a l'Ttranger dont les missions portent sur:- le conseil auprFs des ambassadeurs pour les questions relatives a la sTcuritT intTrieure,- la conception et mise en oeuvre de coopTration technique et opTrationnelle,- l'anticipation, dTtection et analyse des risques et menaces,- la relation avec les autoritTs de gendarmerie ou police locales,- la prise d'information relative a la sTcuritT des ressortissants frantais,- la formation des autoritTs de gendarmerie ou police locales"/>
    <n v="16"/>
    <n v="0"/>
    <n v="0"/>
    <n v="2"/>
    <m/>
    <n v="0"/>
    <n v="0"/>
    <n v="0"/>
    <x v="0"/>
    <n v="0"/>
    <n v="0"/>
    <n v="0"/>
    <n v="0"/>
    <n v="5.9309999999999996E-3"/>
    <s v="Current Prices (USD millions)"/>
    <m/>
    <n v="5.8999999999999999E-3"/>
    <m/>
    <n v="1"/>
    <n v="5.9309999999999996E-3"/>
  </r>
  <r>
    <n v="4"/>
    <n v="261"/>
    <n v="16061"/>
    <n v="11"/>
    <n v="10000"/>
    <s v="A"/>
    <n v="115"/>
    <s v="D02"/>
    <x v="0"/>
    <x v="3"/>
    <s v="Ministry of Foreign Affairs"/>
    <n v="2021008576"/>
    <m/>
    <s v="Nigeria"/>
    <s v="South of Sahara"/>
    <s v="LMICs"/>
    <n v="10000"/>
    <s v="Donor Government"/>
    <n v="10"/>
    <s v="ODA"/>
    <n v="110"/>
    <s v="Standard grant"/>
    <n v="1"/>
    <s v="D02"/>
    <x v="3"/>
    <s v="SUBVENTION INSTITUT FRAN¦AIS - P185 -   NIGERIA  - ACTION DANS LE DOMAINE DE LA CULTURE"/>
    <s v="Subvention Institut Frantais - P185 -   NIGERIA  - Action dans le domaine de la culture"/>
    <n v="16061"/>
    <s v="Culture and recreation"/>
    <s v="I.6. Other Social Infrastructure &amp; Services"/>
    <s v="Subvention Institut Frantais - P185 -   NIGERIA  - Action dans le domaine de la culture Entre autres missions, l'Institut Frantais assure le dTveloppement et la diffusion des expressions artistiques et culturelles des pays en dTveloppement ainsi que leur promotion en France et a l'Ttranger. C'est dans cet objectif que l'Institut frantais a mis en place entre autres des programmes de mobilitT d'artistes et professionnels au sein de ces pays, qui renforcent et accompagnent les filiFres professionnelles culturelles.De mOme, au-dela des TvTnements produits, l'Institut frantais organise des programmes d'incubation de jeunes entrepreneurs culturels dans les pays en dTveloppement (les programmes ½áLabá+).á"/>
    <m/>
    <n v="0"/>
    <n v="0"/>
    <n v="0"/>
    <m/>
    <n v="0"/>
    <n v="0"/>
    <n v="0"/>
    <x v="0"/>
    <n v="0"/>
    <n v="0"/>
    <n v="0"/>
    <n v="0"/>
    <n v="6.5933000000000005E-2"/>
    <s v="Current Prices (USD millions)"/>
    <n v="0"/>
    <n v="6.59E-2"/>
    <m/>
    <n v="8"/>
    <n v="6.5933000000000005E-2"/>
  </r>
  <r>
    <n v="7"/>
    <n v="261"/>
    <n v="15110"/>
    <n v="11"/>
    <n v="20000"/>
    <s v="A"/>
    <n v="115"/>
    <s v="C01"/>
    <x v="0"/>
    <x v="12"/>
    <s v="Ministry of Foreign Affairs of the Netherlands"/>
    <n v="2020000540"/>
    <n v="4000004754"/>
    <s v="Nigeria"/>
    <s v="South of Sahara"/>
    <s v="LMICs"/>
    <n v="20000"/>
    <s v="Developing country-based NGO"/>
    <n v="10"/>
    <s v="ODA"/>
    <n v="110"/>
    <s v="Standard grant"/>
    <n v="1"/>
    <s v="C01"/>
    <x v="1"/>
    <s v="ABJ - BMI"/>
    <s v="ABJ - BMI"/>
    <n v="15110"/>
    <s v="Public sector policy and administrative management"/>
    <s v="I.5.a. Government &amp; Civil Society-general"/>
    <s v="This project attempts to address human rights issues in Bodo as a result of decade long oil pollution through a bottom-up mediation initiative. The Bodo Mediation Initiative (BMI) increases accountability of existing cleanup efforts by creating community based monitoring and brings together stakeholders to come to agreements regarding the cleanup."/>
    <m/>
    <n v="1"/>
    <n v="0"/>
    <n v="2"/>
    <m/>
    <n v="0"/>
    <n v="0"/>
    <m/>
    <x v="1"/>
    <n v="0"/>
    <n v="0"/>
    <n v="0"/>
    <n v="0"/>
    <n v="0.43617400000000001"/>
    <s v="Current Prices (USD millions)"/>
    <n v="0"/>
    <n v="0.43619999999999998"/>
    <n v="0"/>
    <n v="3"/>
    <n v="0.43617400000000001"/>
  </r>
  <r>
    <n v="7"/>
    <n v="261"/>
    <n v="15160"/>
    <n v="11"/>
    <n v="20000"/>
    <s v="A"/>
    <n v="115"/>
    <s v="C01"/>
    <x v="0"/>
    <x v="12"/>
    <s v="Ministry of Foreign Affairs of the Netherlands"/>
    <n v="2020000499"/>
    <n v="4000004360"/>
    <s v="Nigeria"/>
    <s v="South of Sahara"/>
    <s v="LMICs"/>
    <n v="20000"/>
    <s v="International NGO"/>
    <n v="10"/>
    <s v="ODA"/>
    <n v="110"/>
    <s v="Standard grant"/>
    <n v="1"/>
    <s v="C01"/>
    <x v="1"/>
    <s v="ABJ PROMOTION OF WOMEN'S EQUALITY"/>
    <s v="ABJ Promotion of Women's Equality"/>
    <n v="15160"/>
    <s v="Human rights"/>
    <s v="I.5.a. Government &amp; Civil Society-general"/>
    <s v="Communities in Borno State are empowered and resilient in the promotion of Human Rights and to threats of Gender-Based Violence (GBV)"/>
    <m/>
    <n v="1"/>
    <n v="0"/>
    <n v="2"/>
    <m/>
    <n v="1"/>
    <n v="0"/>
    <m/>
    <x v="1"/>
    <n v="0"/>
    <n v="0"/>
    <n v="0"/>
    <n v="0"/>
    <n v="1.1247"/>
    <s v="Current Prices (USD millions)"/>
    <n v="0"/>
    <n v="1.1247"/>
    <n v="0"/>
    <n v="3"/>
    <n v="1.1247"/>
  </r>
  <r>
    <n v="7"/>
    <n v="261"/>
    <n v="15190"/>
    <n v="11"/>
    <n v="40000"/>
    <s v="A"/>
    <n v="115"/>
    <s v="C01"/>
    <x v="0"/>
    <x v="12"/>
    <s v="Ministry of Foreign Affairs of the Netherlands"/>
    <n v="2020000215"/>
    <n v="4000003753"/>
    <s v="Nigeria"/>
    <s v="South of Sahara"/>
    <s v="LMICs"/>
    <n v="40000"/>
    <s v="International Organisation for Migration "/>
    <n v="10"/>
    <s v="ODA"/>
    <n v="110"/>
    <s v="Standard grant"/>
    <n v="1"/>
    <s v="C01"/>
    <x v="1"/>
    <s v="NIS - TSI - PHASE II"/>
    <s v="NIS - TSI - Phase II"/>
    <n v="15190"/>
    <s v="Facilitation of orderly, safe, regular and responsible migration and mobili"/>
    <s v="I.5.a. Government &amp; Civil Society-general"/>
    <s v="Building on the outcome of Phase I, the project aims to further update the training curriculum, scale up the training programme reaching out to a larger number of Nigerian Immigration Service (NIS) officers, and enhance joint training efforts with the National Agency for the Prohibition of Trafficking in Persons (NAPTIP). The project provides an institutionalized training programme for NIS and NAPTIP based on their legal mandates as well as technical and operational needs. Aim is to enhance NIS and NAPTIP capacity to regularize processing of individuals passing international borders by applying legal operational and technical tools, and best practices in border management. The enhanced capacity will allow them to better detect human trafficking and migrants smuggling cases, contribute to enhanced identification and subsequent investigation of human trafficking and migrant smuggling cases in the border management context. Specific attention is given to human rights principles, and gender is mainstreamed in trainings wherever possible."/>
    <m/>
    <n v="1"/>
    <n v="0"/>
    <n v="2"/>
    <m/>
    <n v="0"/>
    <n v="0"/>
    <m/>
    <x v="1"/>
    <n v="0"/>
    <n v="0"/>
    <n v="0"/>
    <n v="0"/>
    <n v="1.0104999999999999E-2"/>
    <s v="Current Prices (USD millions)"/>
    <n v="0"/>
    <n v="1.01E-2"/>
    <n v="0"/>
    <n v="3"/>
    <n v="1.0104999999999999E-2"/>
  </r>
  <r>
    <n v="7"/>
    <n v="261"/>
    <n v="15110"/>
    <n v="11"/>
    <n v="50000"/>
    <s v="A"/>
    <n v="115"/>
    <s v="C01"/>
    <x v="0"/>
    <x v="12"/>
    <s v="Ministry of Foreign Affairs of the Netherlands"/>
    <n v="2019000399"/>
    <n v="4000003143"/>
    <s v="Nigeria"/>
    <s v="South of Sahara"/>
    <s v="LMICs"/>
    <n v="50000"/>
    <s v="University, college or other teaching institution, research institute or think-tank"/>
    <n v="10"/>
    <s v="ODA"/>
    <n v="110"/>
    <s v="Standard grant"/>
    <n v="1"/>
    <s v="C01"/>
    <x v="1"/>
    <s v="ABJ HYPREP MONITORING"/>
    <s v="ABJ HYPREP MONITORING"/>
    <n v="15110"/>
    <s v="Public sector policy and administrative management"/>
    <s v="I.5.a. Government &amp; Civil Society-general"/>
    <s v="CIVIL SOCIETY MONITORING OF THE HYPREP OGONILAND CLEANUP"/>
    <m/>
    <n v="0"/>
    <n v="0"/>
    <n v="2"/>
    <m/>
    <n v="0"/>
    <n v="0"/>
    <m/>
    <x v="1"/>
    <n v="0"/>
    <n v="0"/>
    <n v="0"/>
    <n v="0"/>
    <n v="1.74397"/>
    <s v="Current Prices (USD millions)"/>
    <n v="0"/>
    <n v="1.744"/>
    <n v="0"/>
    <n v="3"/>
    <n v="1.74397"/>
  </r>
  <r>
    <n v="21"/>
    <n v="261"/>
    <n v="41010"/>
    <n v="11"/>
    <n v="20000"/>
    <s v="A"/>
    <n v="115"/>
    <s v="B01"/>
    <x v="0"/>
    <x v="13"/>
    <s v="Department of Foreign Affairs"/>
    <n v="2021000904"/>
    <s v="B2MISCARAMC295"/>
    <s v="Nigeria"/>
    <s v="South of Sahara"/>
    <s v="LMICs"/>
    <n v="20000"/>
    <s v="Donor country-based NGO"/>
    <n v="10"/>
    <s v="ODA"/>
    <n v="110"/>
    <s v="Standard grant"/>
    <n v="7"/>
    <s v="B01"/>
    <x v="5"/>
    <s v="MISSIONARY SISTERS OF HOLY ROSARY"/>
    <s v="Missionary Sisters of Holy Rosary"/>
    <n v="41010"/>
    <s v="Environmental policy and administrative management"/>
    <s v="IV.1. General Environment Protection"/>
    <s v="Combating climate change through innovative climate action, environmental policy and administrative management and Laudato Si implementation in Neke and Enugu area of Enugu State of Nigeria education"/>
    <n v="13"/>
    <n v="0"/>
    <n v="2"/>
    <n v="0"/>
    <m/>
    <n v="0"/>
    <n v="0"/>
    <n v="0"/>
    <x v="0"/>
    <n v="0"/>
    <n v="0"/>
    <n v="0"/>
    <n v="0"/>
    <n v="1.8460000000000001E-2"/>
    <s v="Current Prices (USD millions)"/>
    <m/>
    <n v="1.8499999999999999E-2"/>
    <m/>
    <n v="8"/>
    <n v="1.8460000000000001E-2"/>
  </r>
  <r>
    <n v="21"/>
    <n v="261"/>
    <n v="11220"/>
    <n v="11"/>
    <n v="20000"/>
    <s v="A"/>
    <n v="115"/>
    <s v="B01"/>
    <x v="0"/>
    <x v="13"/>
    <s v="Department of Foreign Affairs"/>
    <n v="2021000611"/>
    <s v="B2MISCARAMC002"/>
    <s v="Nigeria"/>
    <s v="South of Sahara"/>
    <s v="LMICs"/>
    <n v="20000"/>
    <s v="Donor country-based NGO"/>
    <n v="10"/>
    <s v="ODA"/>
    <n v="110"/>
    <s v="Standard grant"/>
    <n v="7"/>
    <s v="B01"/>
    <x v="5"/>
    <s v="AUGUSTINIAN FATHERS"/>
    <s v="Augustinian Fathers"/>
    <n v="11220"/>
    <s v="Primary education"/>
    <s v="I.1.b. Basic Education"/>
    <s v="To build peace and improve access to quality primary education in an area affected by Boko Haram attacks through support for Saint Augustine Primary School in Zing."/>
    <n v="4"/>
    <n v="0"/>
    <n v="0"/>
    <n v="0"/>
    <m/>
    <n v="0"/>
    <n v="0"/>
    <n v="0"/>
    <x v="0"/>
    <n v="0"/>
    <n v="0"/>
    <n v="0"/>
    <n v="0"/>
    <n v="3.0643E-2"/>
    <s v="Current Prices (USD millions)"/>
    <m/>
    <n v="3.0599999999999999E-2"/>
    <m/>
    <n v="8"/>
    <n v="3.0643E-2"/>
  </r>
  <r>
    <n v="21"/>
    <n v="261"/>
    <n v="11220"/>
    <n v="11"/>
    <n v="20000"/>
    <s v="A"/>
    <n v="115"/>
    <s v="B01"/>
    <x v="0"/>
    <x v="13"/>
    <s v="Department of Foreign Affairs"/>
    <n v="2021000826"/>
    <s v="B2MISCARAMC217"/>
    <s v="Nigeria"/>
    <s v="South of Sahara"/>
    <s v="LMICs"/>
    <n v="20000"/>
    <s v="Donor country-based NGO"/>
    <n v="10"/>
    <s v="ODA"/>
    <n v="110"/>
    <s v="Standard grant"/>
    <n v="7"/>
    <s v="B01"/>
    <x v="5"/>
    <s v="IRISH JESUITS INTERNATIONAL"/>
    <s v="Irish Jesuits International"/>
    <n v="11220"/>
    <s v="Primary education"/>
    <s v="I.1.b. Basic Education"/>
    <s v="Girls Primary and secondary Education programme in Northeast Nigeria: Aim to improve access to education for girls in primary and junior secondary schools by providing educational materials and train additional female teachers to act as role models"/>
    <n v="4"/>
    <n v="0"/>
    <n v="0"/>
    <n v="0"/>
    <m/>
    <n v="0"/>
    <n v="0"/>
    <n v="0"/>
    <x v="0"/>
    <n v="0"/>
    <n v="0"/>
    <n v="0"/>
    <n v="0"/>
    <n v="7.3839000000000002E-2"/>
    <s v="Current Prices (USD millions)"/>
    <m/>
    <n v="7.3800000000000004E-2"/>
    <m/>
    <n v="8"/>
    <n v="7.3839000000000002E-2"/>
  </r>
  <r>
    <n v="21"/>
    <n v="261"/>
    <n v="11220"/>
    <n v="11"/>
    <n v="20000"/>
    <s v="A"/>
    <n v="115"/>
    <s v="B01"/>
    <x v="0"/>
    <x v="13"/>
    <s v="Department of Foreign Affairs"/>
    <n v="2021001045"/>
    <s v="B2MISCARAMC436"/>
    <s v="Nigeria"/>
    <s v="South of Sahara"/>
    <s v="LMICs"/>
    <n v="20000"/>
    <s v="Donor country-based NGO"/>
    <n v="10"/>
    <s v="ODA"/>
    <n v="110"/>
    <s v="Standard grant"/>
    <n v="7"/>
    <s v="B01"/>
    <x v="5"/>
    <s v="SISTERS OF THE INFANT JESUS"/>
    <s v="Sisters of the Infant Jesus"/>
    <n v="11220"/>
    <s v="Primary education"/>
    <s v="I.1.b. Basic Education"/>
    <s v="Upgrading Primary Education Teachers' skills in trauma resilience and management to support childrens' academic learning."/>
    <n v="4"/>
    <n v="0"/>
    <n v="0"/>
    <n v="0"/>
    <m/>
    <n v="0"/>
    <n v="0"/>
    <n v="0"/>
    <x v="0"/>
    <n v="0"/>
    <n v="0"/>
    <n v="0"/>
    <n v="0"/>
    <n v="1.1691E-2"/>
    <s v="Current Prices (USD millions)"/>
    <m/>
    <n v="1.17E-2"/>
    <m/>
    <n v="8"/>
    <n v="1.1691E-2"/>
  </r>
  <r>
    <n v="21"/>
    <n v="261"/>
    <n v="11220"/>
    <n v="11"/>
    <n v="20000"/>
    <s v="A"/>
    <n v="115"/>
    <s v="B01"/>
    <x v="0"/>
    <x v="13"/>
    <s v="Department of Foreign Affairs"/>
    <n v="2021000677"/>
    <s v="B2MISCARAMC068"/>
    <s v="Nigeria"/>
    <s v="South of Sahara"/>
    <s v="LMICs"/>
    <n v="20000"/>
    <s v="Donor country-based NGO"/>
    <n v="10"/>
    <s v="ODA"/>
    <n v="110"/>
    <s v="Standard grant"/>
    <n v="7"/>
    <s v="B01"/>
    <x v="5"/>
    <s v="DAUGHTERS OF CHARITY OF ST VINCENT DE PAUL"/>
    <s v="Daughters of Charity of St Vincent de Paul"/>
    <n v="11220"/>
    <s v="Primary education"/>
    <s v="I.1.b. Basic Education"/>
    <s v="To promote and provide quality inclusive primary education for vulnerable children with and without disabilities, with a particular focus on children who are deaf"/>
    <n v="4"/>
    <n v="0"/>
    <n v="0"/>
    <n v="0"/>
    <m/>
    <n v="0"/>
    <n v="0"/>
    <n v="0"/>
    <x v="2"/>
    <n v="0"/>
    <n v="0"/>
    <n v="0"/>
    <n v="0"/>
    <n v="3.0766000000000002E-2"/>
    <s v="Current Prices (USD millions)"/>
    <m/>
    <n v="3.0800000000000001E-2"/>
    <m/>
    <n v="8"/>
    <n v="3.0766000000000002E-2"/>
  </r>
  <r>
    <n v="21"/>
    <n v="261"/>
    <n v="11320"/>
    <n v="11"/>
    <n v="20000"/>
    <s v="A"/>
    <n v="115"/>
    <s v="B01"/>
    <x v="0"/>
    <x v="13"/>
    <s v="Department of Foreign Affairs"/>
    <n v="2021000827"/>
    <s v="B2MISCARAMC218"/>
    <s v="Nigeria"/>
    <s v="South of Sahara"/>
    <s v="LMICs"/>
    <n v="20000"/>
    <s v="Donor country-based NGO"/>
    <n v="10"/>
    <s v="ODA"/>
    <n v="110"/>
    <s v="Standard grant"/>
    <n v="7"/>
    <s v="B01"/>
    <x v="5"/>
    <s v="IRISH JESUITS INTERNATIONAL"/>
    <s v="Irish Jesuits International"/>
    <n v="11320"/>
    <s v="Upper Secondary Education (modified and includes data from 11322)"/>
    <s v="I.1.c. Secondary Education"/>
    <s v="Girls Primary and secondary Education programme in Northeast Nigeria: Aim to improve access to education for girls in primary and junior secondary schools by providing educational materials and train additional female teachers to act as role models"/>
    <n v="4"/>
    <n v="0"/>
    <n v="1"/>
    <n v="0"/>
    <m/>
    <n v="0"/>
    <n v="0"/>
    <n v="0"/>
    <x v="0"/>
    <n v="0"/>
    <n v="0"/>
    <n v="0"/>
    <n v="0"/>
    <n v="6.7685999999999996E-2"/>
    <s v="Current Prices (USD millions)"/>
    <m/>
    <n v="6.7699999999999996E-2"/>
    <m/>
    <n v="8"/>
    <n v="6.7685999999999996E-2"/>
  </r>
  <r>
    <n v="21"/>
    <n v="261"/>
    <n v="11320"/>
    <n v="11"/>
    <n v="20000"/>
    <s v="A"/>
    <n v="115"/>
    <s v="B01"/>
    <x v="0"/>
    <x v="13"/>
    <s v="Department of Foreign Affairs"/>
    <n v="2021000903"/>
    <s v="B2MISCARAMC294"/>
    <s v="Nigeria"/>
    <s v="South of Sahara"/>
    <s v="LMICs"/>
    <n v="20000"/>
    <s v="Donor country-based NGO"/>
    <n v="10"/>
    <s v="ODA"/>
    <n v="110"/>
    <s v="Standard grant"/>
    <n v="7"/>
    <s v="B01"/>
    <x v="5"/>
    <s v="MISSIONARY SISTERS OF HOLY ROSARY"/>
    <s v="Missionary Sisters of Holy Rosary"/>
    <n v="11320"/>
    <s v="Upper Secondary Education (modified and includes data from 11322)"/>
    <s v="I.1.c. Secondary Education"/>
    <s v="Addressing socio cultural barrier to secondary education especially for girls in Ampia and  Oturkpo Area of Benue State"/>
    <n v="4"/>
    <n v="0"/>
    <n v="0"/>
    <n v="0"/>
    <m/>
    <n v="0"/>
    <n v="0"/>
    <n v="0"/>
    <x v="0"/>
    <n v="0"/>
    <n v="0"/>
    <n v="0"/>
    <n v="0"/>
    <n v="1.8457000000000001E-2"/>
    <s v="Current Prices (USD millions)"/>
    <m/>
    <n v="1.8499999999999999E-2"/>
    <m/>
    <n v="8"/>
    <n v="1.8457000000000001E-2"/>
  </r>
  <r>
    <n v="21"/>
    <n v="261"/>
    <n v="11330"/>
    <n v="11"/>
    <n v="20000"/>
    <s v="A"/>
    <n v="115"/>
    <s v="B01"/>
    <x v="0"/>
    <x v="13"/>
    <s v="Department of Foreign Affairs"/>
    <n v="2021000973"/>
    <s v="B2MISCARAMC364"/>
    <s v="Nigeria"/>
    <s v="South of Sahara"/>
    <s v="LMICs"/>
    <n v="20000"/>
    <s v="Donor country-based NGO"/>
    <n v="10"/>
    <s v="ODA"/>
    <n v="110"/>
    <s v="Standard grant"/>
    <n v="7"/>
    <s v="B01"/>
    <x v="5"/>
    <s v="SAINT PATRICK'S MISSIONARY SOCIETY"/>
    <s v="Saint Patrick's Missionary Society"/>
    <n v="11330"/>
    <s v="Vocational training"/>
    <s v="I.1.c. Secondary Education"/>
    <s v="Sharing Vocational Training, Education and Learning for Life"/>
    <n v="4"/>
    <n v="0"/>
    <n v="0"/>
    <n v="0"/>
    <m/>
    <n v="0"/>
    <n v="0"/>
    <n v="0"/>
    <x v="0"/>
    <n v="0"/>
    <n v="0"/>
    <n v="0"/>
    <n v="0"/>
    <n v="9.2527999999999999E-2"/>
    <s v="Current Prices (USD millions)"/>
    <m/>
    <n v="9.2499999999999999E-2"/>
    <m/>
    <n v="8"/>
    <n v="9.2527999999999999E-2"/>
  </r>
  <r>
    <n v="21"/>
    <n v="261"/>
    <n v="11430"/>
    <n v="11"/>
    <n v="20000"/>
    <s v="A"/>
    <n v="115"/>
    <s v="B01"/>
    <x v="0"/>
    <x v="13"/>
    <s v="Department of Foreign Affairs"/>
    <n v="2021000879"/>
    <s v="B2MISCARAMC270"/>
    <s v="Nigeria"/>
    <s v="South of Sahara"/>
    <s v="LMICs"/>
    <n v="20000"/>
    <s v="Donor country-based NGO"/>
    <n v="10"/>
    <s v="ODA"/>
    <n v="110"/>
    <s v="Standard grant"/>
    <n v="7"/>
    <s v="B01"/>
    <x v="5"/>
    <s v="MEDICAL MISSIONARIES OF MARY"/>
    <s v="Medical Missionaries of Mary"/>
    <n v="11430"/>
    <s v="Advanced technical and managerial training"/>
    <s v="I.1.d. Post-Secondary Education"/>
    <s v="Professional-level Advanced Technical and Managerial Training programmes and in-service training across range of health professionals and facility management staff in major maternity hospital in line with national regulatory framework."/>
    <n v="4"/>
    <n v="0"/>
    <n v="0"/>
    <n v="0"/>
    <m/>
    <n v="0"/>
    <n v="0"/>
    <n v="0"/>
    <x v="0"/>
    <n v="0"/>
    <n v="0"/>
    <n v="0"/>
    <n v="0"/>
    <n v="3.4416000000000002E-2"/>
    <s v="Current Prices (USD millions)"/>
    <m/>
    <n v="3.44E-2"/>
    <m/>
    <n v="8"/>
    <n v="3.4416000000000002E-2"/>
  </r>
  <r>
    <n v="21"/>
    <n v="261"/>
    <n v="12220"/>
    <n v="11"/>
    <n v="20000"/>
    <s v="A"/>
    <n v="115"/>
    <s v="B01"/>
    <x v="0"/>
    <x v="13"/>
    <s v="Department of Foreign Affairs"/>
    <n v="2021000792"/>
    <s v="B2MISCARAMC183"/>
    <s v="Nigeria"/>
    <s v="South of Sahara"/>
    <s v="LMICs"/>
    <n v="20000"/>
    <s v="Donor country-based NGO"/>
    <n v="10"/>
    <s v="ODA"/>
    <n v="110"/>
    <s v="Standard grant"/>
    <n v="7"/>
    <s v="B01"/>
    <x v="5"/>
    <s v="FRANCISCAN SISTERS OF THE IMMACULATE CONCEPTION"/>
    <s v="Franciscan Sisters of the Immaculate Conception"/>
    <n v="12220"/>
    <s v="Basic health care"/>
    <s v="I.2.b. Basic Health"/>
    <s v="Expanding continuum of quality basic healthcare in rural settings with basic health infrastructure"/>
    <n v="3"/>
    <n v="0"/>
    <n v="0"/>
    <n v="0"/>
    <m/>
    <n v="0"/>
    <n v="0"/>
    <n v="0"/>
    <x v="0"/>
    <n v="0"/>
    <n v="0"/>
    <n v="0"/>
    <n v="0"/>
    <n v="6.1529999999999996E-3"/>
    <s v="Current Prices (USD millions)"/>
    <m/>
    <n v="6.1999999999999998E-3"/>
    <m/>
    <n v="8"/>
    <n v="6.1529999999999996E-3"/>
  </r>
  <r>
    <n v="21"/>
    <n v="261"/>
    <n v="12220"/>
    <n v="11"/>
    <n v="20000"/>
    <s v="A"/>
    <n v="115"/>
    <s v="B01"/>
    <x v="0"/>
    <x v="13"/>
    <s v="Department of Foreign Affairs"/>
    <n v="2021000658"/>
    <s v="B2MISCARAMC049"/>
    <s v="Nigeria"/>
    <s v="South of Sahara"/>
    <s v="LMICs"/>
    <n v="20000"/>
    <s v="Donor country-based NGO"/>
    <n v="10"/>
    <s v="ODA"/>
    <n v="110"/>
    <s v="Standard grant"/>
    <n v="7"/>
    <s v="B01"/>
    <x v="5"/>
    <s v="DAUGHTERS OF CHARITY OF ST VINCENT DE PAUL"/>
    <s v="Daughters of Charity of St Vincent de Paul"/>
    <n v="12220"/>
    <s v="Basic health care"/>
    <s v="I.2.b. Basic Health"/>
    <s v="Development and expansion of livelihoods programme and food crop production for basic nutrition in Tungan Gero and Gamashina with provision of health education and basic health care"/>
    <n v="3"/>
    <n v="0"/>
    <n v="1"/>
    <n v="0"/>
    <m/>
    <n v="0"/>
    <n v="0"/>
    <n v="1"/>
    <x v="0"/>
    <n v="0"/>
    <n v="0"/>
    <n v="1"/>
    <n v="0"/>
    <n v="6.1529999999999996E-3"/>
    <s v="Current Prices (USD millions)"/>
    <m/>
    <n v="6.1999999999999998E-3"/>
    <m/>
    <n v="8"/>
    <n v="6.1529999999999996E-3"/>
  </r>
  <r>
    <n v="21"/>
    <n v="261"/>
    <n v="12220"/>
    <n v="11"/>
    <n v="20000"/>
    <s v="A"/>
    <n v="115"/>
    <s v="B01"/>
    <x v="0"/>
    <x v="13"/>
    <s v="Department of Foreign Affairs"/>
    <n v="2021000998"/>
    <s v="B2MISCARAMC389"/>
    <s v="Nigeria"/>
    <s v="South of Sahara"/>
    <s v="LMICs"/>
    <n v="20000"/>
    <s v="Donor country-based NGO"/>
    <n v="10"/>
    <s v="ODA"/>
    <n v="110"/>
    <s v="Standard grant"/>
    <n v="7"/>
    <s v="B01"/>
    <x v="5"/>
    <s v="SALESIANS OF DON BOSCO IRELAND"/>
    <s v="Salesians of Don Bosco Ireland"/>
    <n v="12220"/>
    <s v="Basic health care"/>
    <s v="I.2.b. Basic Health"/>
    <s v="Provision of Boreholes to ensure basic drinking water supply to 10 Poor Communities, impacting infectious disease control and basic healthcare as a result of their provision"/>
    <n v="3"/>
    <n v="0"/>
    <n v="2"/>
    <n v="0"/>
    <m/>
    <n v="0"/>
    <n v="0"/>
    <n v="0"/>
    <x v="0"/>
    <n v="0"/>
    <n v="0"/>
    <n v="0"/>
    <n v="1"/>
    <n v="1.8460000000000001E-2"/>
    <s v="Current Prices (USD millions)"/>
    <m/>
    <n v="1.8499999999999999E-2"/>
    <m/>
    <n v="8"/>
    <n v="1.8460000000000001E-2"/>
  </r>
  <r>
    <n v="21"/>
    <n v="261"/>
    <n v="12230"/>
    <n v="11"/>
    <n v="20000"/>
    <s v="A"/>
    <n v="115"/>
    <s v="B01"/>
    <x v="0"/>
    <x v="13"/>
    <s v="Department of Foreign Affairs"/>
    <n v="2021000791"/>
    <s v="B2MISCARAMC182"/>
    <s v="Nigeria"/>
    <s v="South of Sahara"/>
    <s v="LMICs"/>
    <n v="20000"/>
    <s v="Donor country-based NGO"/>
    <n v="10"/>
    <s v="ODA"/>
    <n v="110"/>
    <s v="Standard grant"/>
    <n v="7"/>
    <s v="B01"/>
    <x v="5"/>
    <s v="FRANCISCAN SISTERS OF THE IMMACULATE CONCEPTION"/>
    <s v="Franciscan Sisters of the Immaculate Conception"/>
    <n v="12230"/>
    <s v="Basic health infrastructure"/>
    <s v="I.2.b. Basic Health"/>
    <s v="Expanding continuum of quality basic healthcare in rural settings with basic health infrastructure"/>
    <n v="3"/>
    <n v="0"/>
    <n v="0"/>
    <n v="0"/>
    <m/>
    <n v="0"/>
    <n v="0"/>
    <n v="0"/>
    <x v="0"/>
    <n v="0"/>
    <n v="0"/>
    <n v="0"/>
    <n v="0"/>
    <n v="2.4612999999999999E-2"/>
    <s v="Current Prices (USD millions)"/>
    <m/>
    <n v="2.46E-2"/>
    <m/>
    <n v="8"/>
    <n v="2.4612999999999999E-2"/>
  </r>
  <r>
    <n v="21"/>
    <n v="261"/>
    <n v="12230"/>
    <n v="11"/>
    <n v="20000"/>
    <s v="A"/>
    <n v="115"/>
    <s v="B01"/>
    <x v="0"/>
    <x v="13"/>
    <s v="Department of Foreign Affairs"/>
    <n v="2021000868"/>
    <s v="B2MISCARAMC259"/>
    <s v="Nigeria"/>
    <s v="South of Sahara"/>
    <s v="LMICs"/>
    <n v="20000"/>
    <s v="Donor country-based NGO"/>
    <n v="10"/>
    <s v="ODA"/>
    <n v="110"/>
    <s v="Standard grant"/>
    <n v="7"/>
    <s v="B01"/>
    <x v="5"/>
    <s v="MEDICAL MISSIONARIES OF MARY"/>
    <s v="Medical Missionaries of Mary"/>
    <n v="12230"/>
    <s v="Basic health infrastructure"/>
    <s v="I.2.b. Basic Health"/>
    <s v="Ending voilence against women and Improving Basic, Maternal and Child Health through Health System Strengthening, awareness raising, education, Reproductive Health Care and service provision with a focus on reproductive health"/>
    <n v="3"/>
    <n v="2"/>
    <n v="0"/>
    <n v="0"/>
    <m/>
    <n v="1"/>
    <n v="0"/>
    <n v="0"/>
    <x v="0"/>
    <n v="0"/>
    <n v="0"/>
    <n v="0"/>
    <n v="0"/>
    <n v="3.6920000000000001E-2"/>
    <s v="Current Prices (USD millions)"/>
    <m/>
    <n v="3.6900000000000002E-2"/>
    <m/>
    <n v="8"/>
    <n v="3.6920000000000001E-2"/>
  </r>
  <r>
    <n v="21"/>
    <n v="261"/>
    <n v="12240"/>
    <n v="11"/>
    <n v="20000"/>
    <s v="A"/>
    <n v="115"/>
    <s v="B01"/>
    <x v="0"/>
    <x v="13"/>
    <s v="Department of Foreign Affairs"/>
    <n v="2021000656"/>
    <s v="B2MISCARAMC047"/>
    <s v="Nigeria"/>
    <s v="South of Sahara"/>
    <s v="LMICs"/>
    <n v="20000"/>
    <s v="Donor country-based NGO"/>
    <n v="10"/>
    <s v="ODA"/>
    <n v="110"/>
    <s v="Standard grant"/>
    <n v="7"/>
    <s v="B01"/>
    <x v="5"/>
    <s v="DAUGHTERS OF CHARITY OF ST VINCENT DE PAUL"/>
    <s v="Daughters of Charity of St Vincent de Paul"/>
    <n v="12240"/>
    <s v="Basic nutrition"/>
    <s v="I.2.b. Basic Health"/>
    <s v="Development and expansion of livelihoods programme and food crop production for basic nutrition in Tungan Gero and Gamashina with provision of health education and basic health care"/>
    <n v="3"/>
    <n v="0"/>
    <n v="1"/>
    <n v="0"/>
    <m/>
    <n v="0"/>
    <n v="0"/>
    <n v="2"/>
    <x v="0"/>
    <n v="0"/>
    <n v="0"/>
    <n v="1"/>
    <n v="0"/>
    <n v="3.0766000000000002E-2"/>
    <s v="Current Prices (USD millions)"/>
    <m/>
    <n v="3.0800000000000001E-2"/>
    <m/>
    <n v="8"/>
    <n v="3.0766000000000002E-2"/>
  </r>
  <r>
    <n v="21"/>
    <n v="261"/>
    <n v="12250"/>
    <n v="11"/>
    <n v="20000"/>
    <s v="A"/>
    <n v="115"/>
    <s v="B01"/>
    <x v="0"/>
    <x v="13"/>
    <s v="Department of Foreign Affairs"/>
    <n v="2021000997"/>
    <s v="B2MISCARAMC388"/>
    <s v="Nigeria"/>
    <s v="South of Sahara"/>
    <s v="LMICs"/>
    <n v="20000"/>
    <s v="Donor country-based NGO"/>
    <n v="10"/>
    <s v="ODA"/>
    <n v="110"/>
    <s v="Standard grant"/>
    <n v="7"/>
    <s v="B01"/>
    <x v="5"/>
    <s v="SALESIANS OF DON BOSCO IRELAND"/>
    <s v="Salesians of Don Bosco Ireland"/>
    <n v="12250"/>
    <s v="Infectious disease control"/>
    <s v="I.2.b. Basic Health"/>
    <s v="Provision of Boreholes to ensure basic drinking water supply to 10 Poor Communities, impacting infectious disease control and basic healthcare as a result of their provision"/>
    <n v="3"/>
    <n v="0"/>
    <n v="2"/>
    <n v="0"/>
    <m/>
    <n v="0"/>
    <n v="0"/>
    <n v="0"/>
    <x v="0"/>
    <n v="0"/>
    <n v="0"/>
    <n v="0"/>
    <n v="1"/>
    <n v="1.8460000000000001E-2"/>
    <s v="Current Prices (USD millions)"/>
    <m/>
    <n v="1.8499999999999999E-2"/>
    <m/>
    <n v="8"/>
    <n v="1.8460000000000001E-2"/>
  </r>
  <r>
    <n v="21"/>
    <n v="261"/>
    <n v="12261"/>
    <n v="11"/>
    <n v="20000"/>
    <s v="A"/>
    <n v="115"/>
    <s v="B01"/>
    <x v="0"/>
    <x v="13"/>
    <s v="Department of Foreign Affairs"/>
    <n v="2021000869"/>
    <s v="B2MISCARAMC260"/>
    <s v="Nigeria"/>
    <s v="South of Sahara"/>
    <s v="LMICs"/>
    <n v="20000"/>
    <s v="Donor country-based NGO"/>
    <n v="10"/>
    <s v="ODA"/>
    <n v="110"/>
    <s v="Standard grant"/>
    <n v="7"/>
    <s v="B01"/>
    <x v="5"/>
    <s v="MEDICAL MISSIONARIES OF MARY"/>
    <s v="Medical Missionaries of Mary"/>
    <n v="12261"/>
    <s v="Health education"/>
    <s v="I.2.b. Basic Health"/>
    <s v="Ending voilence against women and Improving Basic, Maternal and Child Health through Health System Strengthening, awareness raising, education, Reproductive Health Care and service provision with a focus on reproductive health"/>
    <n v="3"/>
    <n v="2"/>
    <n v="0"/>
    <n v="0"/>
    <m/>
    <n v="2"/>
    <n v="0"/>
    <n v="0"/>
    <x v="0"/>
    <n v="0"/>
    <n v="0"/>
    <n v="0"/>
    <n v="0"/>
    <n v="1.2307E-2"/>
    <s v="Current Prices (USD millions)"/>
    <m/>
    <n v="1.23E-2"/>
    <m/>
    <n v="8"/>
    <n v="1.2307E-2"/>
  </r>
  <r>
    <n v="21"/>
    <n v="261"/>
    <n v="12261"/>
    <n v="11"/>
    <n v="20000"/>
    <s v="A"/>
    <n v="115"/>
    <s v="B01"/>
    <x v="0"/>
    <x v="13"/>
    <s v="Department of Foreign Affairs"/>
    <n v="2021000657"/>
    <s v="B2MISCARAMC048"/>
    <s v="Nigeria"/>
    <s v="South of Sahara"/>
    <s v="LMICs"/>
    <n v="20000"/>
    <s v="Donor country-based NGO"/>
    <n v="10"/>
    <s v="ODA"/>
    <n v="110"/>
    <s v="Standard grant"/>
    <n v="7"/>
    <s v="B01"/>
    <x v="5"/>
    <s v="DAUGHTERS OF CHARITY OF ST VINCENT DE PAUL"/>
    <s v="Daughters of Charity of St Vincent de Paul"/>
    <n v="12261"/>
    <s v="Health education"/>
    <s v="I.2.b. Basic Health"/>
    <s v="Development and expansion of livelihoods programme and food crop production for basic nutrition in Tungan Gero and Gamashina with provision of health education and basic health care"/>
    <n v="3"/>
    <n v="0"/>
    <n v="1"/>
    <n v="0"/>
    <m/>
    <n v="0"/>
    <n v="0"/>
    <n v="2"/>
    <x v="0"/>
    <n v="0"/>
    <n v="0"/>
    <n v="1"/>
    <n v="0"/>
    <n v="6.1529999999999996E-3"/>
    <s v="Current Prices (USD millions)"/>
    <m/>
    <n v="6.1999999999999998E-3"/>
    <m/>
    <n v="8"/>
    <n v="6.1529999999999996E-3"/>
  </r>
  <r>
    <n v="21"/>
    <n v="261"/>
    <n v="13020"/>
    <n v="11"/>
    <n v="20000"/>
    <s v="A"/>
    <n v="115"/>
    <s v="B01"/>
    <x v="0"/>
    <x v="13"/>
    <s v="Department of Foreign Affairs"/>
    <n v="2021000867"/>
    <s v="B2MISCARAMC258"/>
    <s v="Nigeria"/>
    <s v="South of Sahara"/>
    <s v="LMICs"/>
    <n v="20000"/>
    <s v="Donor country-based NGO"/>
    <n v="10"/>
    <s v="ODA"/>
    <n v="110"/>
    <s v="Standard grant"/>
    <n v="7"/>
    <s v="B01"/>
    <x v="5"/>
    <s v="MEDICAL MISSIONARIES OF MARY"/>
    <s v="Medical Missionaries of Mary"/>
    <n v="13020"/>
    <s v="Reproductive health care"/>
    <s v="I.3. Population Policies/Programmes &amp; Reproductive Health"/>
    <s v="Ending voilence against women and Improving Basic, Maternal and Child Health through Health System Strengthening, awareness raising, education, Reproductive Health Care and service provision with a focus on reproductive health"/>
    <n v="3"/>
    <n v="2"/>
    <n v="0"/>
    <n v="0"/>
    <m/>
    <n v="2"/>
    <n v="0"/>
    <n v="0"/>
    <x v="0"/>
    <n v="0"/>
    <n v="0"/>
    <n v="0"/>
    <n v="0"/>
    <n v="4.8221E-2"/>
    <s v="Current Prices (USD millions)"/>
    <m/>
    <n v="4.82E-2"/>
    <m/>
    <n v="8"/>
    <n v="4.8221E-2"/>
  </r>
  <r>
    <n v="21"/>
    <n v="261"/>
    <n v="14031"/>
    <n v="11"/>
    <n v="20000"/>
    <s v="A"/>
    <n v="115"/>
    <s v="B01"/>
    <x v="0"/>
    <x v="13"/>
    <s v="Department of Foreign Affairs"/>
    <n v="2021000996"/>
    <s v="B2MISCARAMC387"/>
    <s v="Nigeria"/>
    <s v="South of Sahara"/>
    <s v="LMICs"/>
    <n v="20000"/>
    <s v="Donor country-based NGO"/>
    <n v="10"/>
    <s v="ODA"/>
    <n v="110"/>
    <s v="Standard grant"/>
    <n v="7"/>
    <s v="B01"/>
    <x v="5"/>
    <s v="SALESIANS OF DON BOSCO IRELAND"/>
    <s v="Salesians of Don Bosco Ireland"/>
    <n v="14031"/>
    <s v="Basic drinking water supply"/>
    <s v="I.4. Water Supply &amp; Sanitation"/>
    <s v="Provision of Boreholes to ensure basic drinking water supply to 10 Poor Communities, impacting infectious disease control and basic healthcare as a result of their provision"/>
    <s v="3;2;1"/>
    <n v="0"/>
    <n v="2"/>
    <n v="0"/>
    <m/>
    <n v="0"/>
    <n v="0"/>
    <n v="0"/>
    <x v="0"/>
    <n v="0"/>
    <n v="0"/>
    <n v="0"/>
    <n v="1"/>
    <n v="6.9989999999999997E-2"/>
    <s v="Current Prices (USD millions)"/>
    <m/>
    <n v="7.0000000000000007E-2"/>
    <m/>
    <n v="8"/>
    <n v="6.9989999999999997E-2"/>
  </r>
  <r>
    <n v="21"/>
    <n v="261"/>
    <n v="15150"/>
    <n v="11"/>
    <n v="20000"/>
    <s v="A"/>
    <n v="115"/>
    <s v="B01"/>
    <x v="0"/>
    <x v="13"/>
    <s v="Department of Foreign Affairs"/>
    <n v="2021000980"/>
    <s v="B2MISCARAMC371"/>
    <s v="Nigeria"/>
    <s v="South of Sahara"/>
    <s v="LMICs"/>
    <n v="20000"/>
    <s v="Donor country-based NGO"/>
    <n v="10"/>
    <s v="ODA"/>
    <n v="110"/>
    <s v="Standard grant"/>
    <n v="7"/>
    <s v="B01"/>
    <x v="5"/>
    <s v="SAINT PATRICK'S MISSIONARY SOCIETY"/>
    <s v="Saint Patrick's Missionary Society"/>
    <n v="15150"/>
    <s v="Democratic participation and civil society"/>
    <s v="I.5.a. Government &amp; Civil Society-general"/>
    <s v="Ensuring and empowering democratic participation and civil society"/>
    <s v="17;16;10;1"/>
    <n v="1"/>
    <n v="1"/>
    <n v="2"/>
    <m/>
    <n v="0"/>
    <n v="0"/>
    <n v="0"/>
    <x v="0"/>
    <n v="0"/>
    <n v="0"/>
    <n v="0"/>
    <n v="0"/>
    <n v="9.8451999999999998E-2"/>
    <s v="Current Prices (USD millions)"/>
    <m/>
    <n v="9.8500000000000004E-2"/>
    <m/>
    <n v="8"/>
    <n v="9.8451999999999998E-2"/>
  </r>
  <r>
    <n v="21"/>
    <n v="261"/>
    <n v="31130"/>
    <n v="11"/>
    <n v="20000"/>
    <s v="A"/>
    <n v="115"/>
    <s v="B01"/>
    <x v="0"/>
    <x v="13"/>
    <s v="Department of Foreign Affairs"/>
    <n v="2021000653"/>
    <s v="B2MISCARAMC044"/>
    <s v="Nigeria"/>
    <s v="South of Sahara"/>
    <s v="LMICs"/>
    <n v="20000"/>
    <s v="Donor country-based NGO"/>
    <n v="10"/>
    <s v="ODA"/>
    <n v="110"/>
    <s v="Standard grant"/>
    <n v="7"/>
    <s v="B01"/>
    <x v="5"/>
    <s v="DAUGHTERS OF CHARITY OF ST VINCENT DE PAUL"/>
    <s v="Daughters of Charity of St Vincent de Paul"/>
    <n v="31130"/>
    <s v="Agricultural land resources"/>
    <s v="III.1.a. Agriculture"/>
    <s v="Promoting agricultural land resources farm waste recyling with community participation"/>
    <s v="2;13;1"/>
    <n v="0"/>
    <n v="1"/>
    <n v="0"/>
    <m/>
    <n v="0"/>
    <n v="1"/>
    <n v="0"/>
    <x v="0"/>
    <n v="1"/>
    <n v="0"/>
    <n v="0"/>
    <n v="0"/>
    <n v="1.8460000000000001E-2"/>
    <s v="Current Prices (USD millions)"/>
    <m/>
    <n v="1.8499999999999999E-2"/>
    <m/>
    <n v="8"/>
    <n v="1.8460000000000001E-2"/>
  </r>
  <r>
    <n v="21"/>
    <n v="261"/>
    <n v="31161"/>
    <n v="11"/>
    <n v="20000"/>
    <s v="A"/>
    <n v="115"/>
    <s v="B01"/>
    <x v="0"/>
    <x v="13"/>
    <s v="Department of Foreign Affairs"/>
    <n v="2021000659"/>
    <s v="B2MISCARAMC050"/>
    <s v="Nigeria"/>
    <s v="South of Sahara"/>
    <s v="LMICs"/>
    <n v="20000"/>
    <s v="Donor country-based NGO"/>
    <n v="10"/>
    <s v="ODA"/>
    <n v="110"/>
    <s v="Standard grant"/>
    <n v="7"/>
    <s v="B01"/>
    <x v="5"/>
    <s v="DAUGHTERS OF CHARITY OF ST VINCENT DE PAUL"/>
    <s v="Daughters of Charity of St Vincent de Paul"/>
    <n v="31161"/>
    <s v="Food crop production"/>
    <s v="III.1.a. Agriculture"/>
    <s v="Development and expansion of livelihoods programme and food crop production for basic nutrition in Tungan Gero and Gamashina with provision of health education and basic health care"/>
    <s v="2;13;1"/>
    <n v="0"/>
    <n v="1"/>
    <n v="0"/>
    <m/>
    <n v="0"/>
    <n v="0"/>
    <n v="0"/>
    <x v="0"/>
    <n v="0"/>
    <n v="0"/>
    <n v="1"/>
    <n v="0"/>
    <n v="6.1529999999999996E-3"/>
    <s v="Current Prices (USD millions)"/>
    <m/>
    <n v="6.1999999999999998E-3"/>
    <m/>
    <n v="8"/>
    <n v="6.1529999999999996E-3"/>
  </r>
  <r>
    <n v="21"/>
    <n v="261"/>
    <n v="32130"/>
    <n v="11"/>
    <n v="20000"/>
    <s v="A"/>
    <n v="115"/>
    <s v="B01"/>
    <x v="0"/>
    <x v="13"/>
    <s v="Department of Foreign Affairs"/>
    <n v="2021001041"/>
    <s v="B2MISCARAMC432"/>
    <s v="Nigeria"/>
    <s v="South of Sahara"/>
    <s v="LMICs"/>
    <n v="20000"/>
    <s v="Donor country-based NGO"/>
    <n v="10"/>
    <s v="ODA"/>
    <n v="110"/>
    <s v="Standard grant"/>
    <n v="7"/>
    <s v="B01"/>
    <x v="5"/>
    <s v="SISTERS OF CHARITY (RSC)"/>
    <s v="Sisters of Charity (RSC)"/>
    <n v="32130"/>
    <s v="Small and medium-sized enterprises (SME) development"/>
    <s v="III.2.a. Industry"/>
    <s v="RENOVATION OF ST. ANNE'S CENTRE FOR Small and Medium Sized Enterprises (SME) Development for women and youth, NAVY TOWN ROAD, SATELLITE TOWN, LAGOS STATE, NIGERIA."/>
    <s v="8;1"/>
    <n v="1"/>
    <n v="0"/>
    <n v="0"/>
    <m/>
    <n v="0"/>
    <n v="0"/>
    <n v="0"/>
    <x v="0"/>
    <n v="0"/>
    <n v="0"/>
    <n v="0"/>
    <n v="0"/>
    <n v="8.3069000000000004E-2"/>
    <s v="Current Prices (USD millions)"/>
    <m/>
    <n v="8.3099999999999993E-2"/>
    <m/>
    <n v="8"/>
    <n v="8.3069000000000004E-2"/>
  </r>
  <r>
    <n v="21"/>
    <n v="261"/>
    <n v="32140"/>
    <n v="11"/>
    <n v="20000"/>
    <s v="A"/>
    <n v="115"/>
    <s v="B01"/>
    <x v="0"/>
    <x v="13"/>
    <s v="Department of Foreign Affairs"/>
    <n v="2021000724"/>
    <s v="B2MISCARAMC115"/>
    <s v="Nigeria"/>
    <s v="South of Sahara"/>
    <s v="LMICs"/>
    <n v="20000"/>
    <s v="Donor country-based NGO"/>
    <n v="10"/>
    <s v="ODA"/>
    <n v="110"/>
    <s v="Standard grant"/>
    <n v="7"/>
    <s v="B01"/>
    <x v="5"/>
    <s v="FRANCISCAN MISSIONARIES OF THE DIVINE MOTHERHOOD"/>
    <s v="Franciscan Missionaries of the Divine Motherhood"/>
    <n v="32140"/>
    <s v="Cottage industries and handicraft"/>
    <s v="III.2.a. Industry"/>
    <s v="Economic empowerment of Widows through cottage inductries and handicraft in Yola"/>
    <s v="8;1"/>
    <n v="0"/>
    <n v="0"/>
    <n v="0"/>
    <m/>
    <n v="0"/>
    <n v="0"/>
    <n v="0"/>
    <x v="0"/>
    <n v="0"/>
    <n v="0"/>
    <n v="0"/>
    <n v="0"/>
    <n v="3.0766000000000002E-2"/>
    <s v="Current Prices (USD millions)"/>
    <m/>
    <n v="3.0800000000000001E-2"/>
    <m/>
    <n v="8"/>
    <n v="3.0766000000000002E-2"/>
  </r>
  <r>
    <n v="21"/>
    <n v="261"/>
    <n v="72010"/>
    <n v="11"/>
    <n v="40000"/>
    <s v="A"/>
    <n v="115"/>
    <s v="B03"/>
    <x v="0"/>
    <x v="13"/>
    <s v="Department of Foreign Affairs"/>
    <n v="2021000455"/>
    <s v="B3HUMCRISAPP-EME1HQ001HUM081"/>
    <s v="Nigeria"/>
    <s v="South of Sahara"/>
    <s v="LMICs"/>
    <n v="40000"/>
    <s v="United Nations Office of Co-ordination of Humanitarian Affairs "/>
    <n v="10"/>
    <s v="ODA"/>
    <n v="110"/>
    <s v="Standard grant"/>
    <n v="1"/>
    <s v="B03"/>
    <x v="0"/>
    <s v="NHF 2021 CONTRIBUTION"/>
    <s v="NHF 2021 CONTRIBUTION"/>
    <n v="72010"/>
    <s v="Material relief assistance and services "/>
    <s v="VIII.1. Emergency Response"/>
    <s v="The Nigeria Humanitarian Fund provides funding to organisations best placed to address humanitarian need."/>
    <m/>
    <n v="1"/>
    <n v="0"/>
    <n v="0"/>
    <m/>
    <n v="0"/>
    <n v="0"/>
    <n v="1"/>
    <x v="2"/>
    <n v="0"/>
    <n v="0"/>
    <n v="0"/>
    <n v="0"/>
    <n v="1.1825920000000001"/>
    <s v="Current Prices (USD millions)"/>
    <m/>
    <n v="1.1826000000000001"/>
    <m/>
    <n v="8"/>
    <n v="1.1825920000000001"/>
  </r>
  <r>
    <n v="21"/>
    <n v="261"/>
    <n v="72010"/>
    <n v="11"/>
    <n v="20000"/>
    <s v="A"/>
    <n v="115"/>
    <s v="C01"/>
    <x v="0"/>
    <x v="13"/>
    <s v="Department of Foreign Affairs"/>
    <n v="2021001216"/>
    <s v="B1NIG-EME1HQ001NIG002"/>
    <s v="Nigeria"/>
    <s v="South of Sahara"/>
    <s v="LMICs"/>
    <n v="20000"/>
    <s v="Developing country-based NGO"/>
    <n v="10"/>
    <s v="ODA"/>
    <n v="110"/>
    <s v="Standard grant"/>
    <n v="1"/>
    <s v="C01"/>
    <x v="1"/>
    <s v="NEPWHAN KEBBI STATE CHAPTER FOOD AND NON-FOOD  RELIEF MATE RELIEF-INTERNALLYDISPLACEDPERS"/>
    <s v="NEPWHAN KEBBI STATE CHAPTER Food and Non-Food  Relief Mate Relief-InternallyDisplacedPers"/>
    <n v="72010"/>
    <s v="Material relief assistance and services "/>
    <s v="VIII.1. Emergency Response"/>
    <s v="The project Providing both Food and Non-Food Relief Materials, Skills Acquisition and Health Education/ Services for Internally Displaced Persons (IDPs) in Ribah, Machika and Waje IDP Communities in Danko Wasagu LGA of Kebbi State, North West Nigeria aims to provide food security to 150 vulnerable IDP households and their caregivers."/>
    <n v="2"/>
    <n v="0"/>
    <n v="0"/>
    <n v="0"/>
    <m/>
    <n v="0"/>
    <n v="2"/>
    <n v="1"/>
    <x v="0"/>
    <n v="0"/>
    <n v="0"/>
    <n v="0"/>
    <n v="0"/>
    <n v="1.1816E-2"/>
    <s v="Current Prices (USD millions)"/>
    <m/>
    <n v="1.18E-2"/>
    <m/>
    <n v="8"/>
    <n v="1.1816E-2"/>
  </r>
  <r>
    <n v="21"/>
    <n v="261"/>
    <n v="72010"/>
    <n v="11"/>
    <n v="20000"/>
    <s v="A"/>
    <n v="115"/>
    <s v="C01"/>
    <x v="0"/>
    <x v="13"/>
    <s v="Department of Foreign Affairs"/>
    <n v="2021001218"/>
    <s v="B1NIG-EME1HQ001NIG004"/>
    <s v="Nigeria"/>
    <s v="South of Sahara"/>
    <s v="LMICs"/>
    <n v="20000"/>
    <s v="Developing country-based NGO"/>
    <n v="10"/>
    <s v="ODA"/>
    <n v="110"/>
    <s v="Standard grant"/>
    <n v="1"/>
    <s v="C01"/>
    <x v="1"/>
    <s v="JDPC LAFIA RELIEF ASSISTANCE-500HOUSEHLDS IDPS-FOOD&amp;HSE ITEMS"/>
    <s v="JDPC LAFIA Relief Assistance-500Househlds IDPs-food&amp;HSE items"/>
    <n v="72010"/>
    <s v="Material relief assistance and services "/>
    <s v="VIII.1. Emergency Response"/>
    <s v="Justice, Development and Peace Commission, Lafia (JDPCLAF), is delivering food support and COVID-19 awareness campaigns for 500 households whose livelihoods were affected by the economic impact of the pandemic in Obi, Gurku, and Lafia LGAs of Nasarawa State, Nigeria."/>
    <n v="1"/>
    <n v="0"/>
    <n v="0"/>
    <n v="0"/>
    <m/>
    <n v="0"/>
    <n v="0"/>
    <n v="1"/>
    <x v="0"/>
    <n v="0"/>
    <n v="0"/>
    <n v="0"/>
    <n v="0"/>
    <n v="1.176E-2"/>
    <s v="Current Prices (USD millions)"/>
    <m/>
    <n v="1.18E-2"/>
    <m/>
    <n v="8"/>
    <n v="1.176E-2"/>
  </r>
  <r>
    <n v="21"/>
    <n v="261"/>
    <n v="72010"/>
    <n v="11"/>
    <n v="20000"/>
    <s v="A"/>
    <n v="115"/>
    <s v="C01"/>
    <x v="0"/>
    <x v="13"/>
    <s v="Department of Foreign Affairs"/>
    <n v="2021001219"/>
    <s v="B1NIG-EME1HQ001NIG005"/>
    <s v="Nigeria"/>
    <s v="South of Sahara"/>
    <s v="LMICs"/>
    <n v="20000"/>
    <s v="Developing country-based NGO"/>
    <n v="10"/>
    <s v="ODA"/>
    <n v="110"/>
    <s v="Standard grant"/>
    <n v="1"/>
    <s v="C01"/>
    <x v="1"/>
    <s v="ASWHAN KEBBI STATE CHAPTER FOOD&amp;RELIEF MATERIALS AID-INTERNALLYDISPLACEDPERSONS"/>
    <s v="ASWHAN KEBBI STATE CHAPTER Food&amp;Relief Materials Aid-InternallyDisplacedPersons"/>
    <n v="72010"/>
    <s v="Material relief assistance and services "/>
    <s v="VIII.1. Emergency Response"/>
    <s v="The Project, Providing Humanitarian Services to Internally Displaced Persons (IDPs) and Vulnerable Groups In Zuru LGA of Kebbi State, aims to improve the food security, nutrition, and living conditions of 150 vulnerable IDP households and their caregivers in Rikoto Zuru LGA of Kebbi state, Nigeria."/>
    <n v="2"/>
    <n v="0"/>
    <n v="0"/>
    <n v="0"/>
    <m/>
    <n v="0"/>
    <n v="2"/>
    <n v="1"/>
    <x v="0"/>
    <n v="0"/>
    <n v="0"/>
    <n v="0"/>
    <n v="0"/>
    <n v="1.1754000000000001E-2"/>
    <s v="Current Prices (USD millions)"/>
    <m/>
    <n v="1.18E-2"/>
    <m/>
    <n v="8"/>
    <n v="1.1754000000000001E-2"/>
  </r>
  <r>
    <n v="21"/>
    <n v="261"/>
    <n v="72010"/>
    <n v="11"/>
    <n v="20000"/>
    <s v="A"/>
    <n v="115"/>
    <s v="C01"/>
    <x v="0"/>
    <x v="13"/>
    <s v="Department of Foreign Affairs"/>
    <n v="2021001220"/>
    <s v="B1NIG-EME1HQ001NIG006"/>
    <s v="Nigeria"/>
    <s v="South of Sahara"/>
    <s v="LMICs"/>
    <n v="20000"/>
    <s v="Developing country-based NGO"/>
    <n v="10"/>
    <s v="ODA"/>
    <n v="110"/>
    <s v="Standard grant"/>
    <n v="1"/>
    <s v="C01"/>
    <x v="1"/>
    <s v="FJDP KATSINA-ALA DISPLACEDPERSONS'RELIEFMATERIA"/>
    <s v="FJDP KATSINA-ALA DisplacedPersons'ReliefMateria"/>
    <n v="72010"/>
    <s v="Material relief assistance and services "/>
    <s v="VIII.1. Emergency Response"/>
    <s v="FJDP KATSINA-ALA DisplacedPersons'ReliefMateria"/>
    <m/>
    <m/>
    <m/>
    <m/>
    <m/>
    <m/>
    <m/>
    <m/>
    <x v="1"/>
    <m/>
    <m/>
    <m/>
    <m/>
    <n v="1.0630000000000001E-2"/>
    <s v="Current Prices (USD millions)"/>
    <m/>
    <n v="1.06E-2"/>
    <m/>
    <n v="8"/>
    <n v="1.0630000000000001E-2"/>
  </r>
  <r>
    <n v="21"/>
    <n v="261"/>
    <n v="72010"/>
    <n v="11"/>
    <n v="20000"/>
    <s v="A"/>
    <n v="115"/>
    <s v="C01"/>
    <x v="0"/>
    <x v="13"/>
    <s v="Department of Foreign Affairs"/>
    <n v="2021001221"/>
    <s v="B1NIG-EME1HQ001NIG007"/>
    <s v="Nigeria"/>
    <s v="South of Sahara"/>
    <s v="LMICs"/>
    <n v="20000"/>
    <s v="Developing country-based NGO"/>
    <n v="10"/>
    <s v="ODA"/>
    <n v="110"/>
    <s v="Standard grant"/>
    <n v="1"/>
    <s v="C01"/>
    <x v="1"/>
    <s v="BORNO STATE ISLAMIYYA SCHOOL ASSOCIATION 400HOUSEHOLDS-DISPLACEDPERSONS WASH MATERIALS DISTRIBUTION"/>
    <s v="BORNO STATE ISLAMIYYA SCHOOL ASSOCIATION 400Households-DisplacedPersons WASH materials distribution"/>
    <n v="72010"/>
    <s v="Material relief assistance and services "/>
    <s v="VIII.1. Emergency Response"/>
    <s v="This project will provide hygiene and sanitation items to 2050 IDPs/ 400 households of women, adolescents, children and men displaced by conflict and their host communities in Jere and Maiduguri Local Government Area of Borno state, Nigeria."/>
    <n v="3"/>
    <n v="0"/>
    <n v="0"/>
    <n v="0"/>
    <m/>
    <n v="0"/>
    <n v="2"/>
    <n v="0"/>
    <x v="0"/>
    <n v="0"/>
    <n v="0"/>
    <n v="0"/>
    <n v="0"/>
    <n v="1.0548E-2"/>
    <s v="Current Prices (USD millions)"/>
    <m/>
    <n v="1.0500000000000001E-2"/>
    <m/>
    <n v="8"/>
    <n v="1.0548E-2"/>
  </r>
  <r>
    <n v="21"/>
    <n v="261"/>
    <n v="72010"/>
    <n v="11"/>
    <n v="20000"/>
    <s v="A"/>
    <n v="115"/>
    <s v="C01"/>
    <x v="0"/>
    <x v="13"/>
    <s v="Department of Foreign Affairs"/>
    <n v="2021001223"/>
    <s v="B1NIG-EME1HQ001NIG009"/>
    <s v="Nigeria"/>
    <s v="South of Sahara"/>
    <s v="LMICs"/>
    <n v="20000"/>
    <s v="Developing country-based NGO"/>
    <n v="10"/>
    <s v="ODA"/>
    <n v="110"/>
    <s v="Standard grant"/>
    <n v="1"/>
    <s v="C01"/>
    <x v="1"/>
    <s v="EVIDENCE INITIATIVE FOR IMPROVED LIVELIHOOD INTERNALLY DISPLACED PERSONS RELIEF ASSISTANCE-750PERSONS"/>
    <s v="EVIDENCE INITIATIVE FOR IMPROVED LIVELIHOOD Internally Displaced Persons Relief Assistance-750persons"/>
    <n v="72010"/>
    <s v="Material relief assistance and services "/>
    <s v="VIII.1. Emergency Response"/>
    <s v="EVIDENCE INITIATIVE FOR IMPROVED LIVELIHOOD Internally Displaced Persons Relief Assistance-750persons"/>
    <m/>
    <m/>
    <m/>
    <m/>
    <m/>
    <m/>
    <m/>
    <m/>
    <x v="1"/>
    <m/>
    <m/>
    <m/>
    <m/>
    <n v="4.5970000000000004E-3"/>
    <s v="Current Prices (USD millions)"/>
    <m/>
    <n v="4.5999999999999999E-3"/>
    <m/>
    <n v="8"/>
    <n v="4.5970000000000004E-3"/>
  </r>
  <r>
    <n v="21"/>
    <n v="261"/>
    <n v="72040"/>
    <n v="11"/>
    <n v="20000"/>
    <s v="A"/>
    <n v="115"/>
    <s v="C01"/>
    <x v="0"/>
    <x v="13"/>
    <s v="Department of Foreign Affairs"/>
    <n v="2021001222"/>
    <s v="B1NIG-EME1HQ001NIG008"/>
    <s v="Nigeria"/>
    <s v="South of Sahara"/>
    <s v="LMICs"/>
    <n v="20000"/>
    <s v="Developing country-based NGO"/>
    <n v="10"/>
    <s v="ODA"/>
    <n v="110"/>
    <s v="Standard grant"/>
    <n v="1"/>
    <s v="C01"/>
    <x v="1"/>
    <s v="JDPC IBADAN CONFLICT-DISPLACED PERSONS-240"/>
    <s v="JDPC IBADAN Conflict-Displaced Persons-240"/>
    <n v="72040"/>
    <s v="Emergency food assistance"/>
    <s v="VIII.1. Emergency Response"/>
    <s v="The Humanitarian Response for Affected Farming Households in Ibarapaland, Oyo State, Southwest, Nigeria project is designed to provide food and health supplies to 252 affected households."/>
    <n v="2"/>
    <n v="0"/>
    <n v="0"/>
    <n v="0"/>
    <m/>
    <n v="0"/>
    <n v="2"/>
    <n v="1"/>
    <x v="0"/>
    <n v="0"/>
    <n v="0"/>
    <n v="0"/>
    <n v="0"/>
    <n v="1.0356000000000001E-2"/>
    <s v="Current Prices (USD millions)"/>
    <m/>
    <n v="1.04E-2"/>
    <m/>
    <n v="8"/>
    <n v="1.0356000000000001E-2"/>
  </r>
  <r>
    <n v="21"/>
    <n v="261"/>
    <n v="11120"/>
    <n v="11"/>
    <n v="20000"/>
    <s v="A"/>
    <n v="115"/>
    <s v="C01"/>
    <x v="0"/>
    <x v="13"/>
    <s v="Department of Foreign Affairs"/>
    <n v="2021000075"/>
    <s v="B2ICMPS-MICRO001B2ICMPS061"/>
    <s v="Nigeria"/>
    <s v="South of Sahara"/>
    <s v="LMICs"/>
    <n v="20000"/>
    <s v="Developing country-based NGO"/>
    <n v="10"/>
    <s v="ODA"/>
    <n v="110"/>
    <s v="Standard grant"/>
    <n v="1"/>
    <s v="C01"/>
    <x v="1"/>
    <s v="JDPC OTUKPO"/>
    <s v="JDPC OTUKPO"/>
    <n v="11120"/>
    <s v="Education facilities and training"/>
    <s v="I.1.a. Education, Level Unspecified"/>
    <s v="This project seeks to provide educational facilities for vulnerable children in the rural community of Ehuhu-A in Ogbadibo L.G.A., Benue state. The school currently has only four blocks of classrooms, constructed by the Catholic Diocese of Otukpo to provide basic primary education for the children of school age in this rural community. The four classrooms cannot meet the ever growing population of the school, hindering the provision of basic education and the learning experience of pupils in crowded classrooms."/>
    <s v="9;5;4;17;16;11;10;1"/>
    <n v="2"/>
    <n v="0"/>
    <n v="0"/>
    <m/>
    <n v="1"/>
    <n v="0"/>
    <n v="0"/>
    <x v="0"/>
    <n v="0"/>
    <n v="0"/>
    <n v="0"/>
    <n v="0"/>
    <n v="1.1826E-2"/>
    <s v="Current Prices (USD millions)"/>
    <m/>
    <n v="1.18E-2"/>
    <m/>
    <n v="8"/>
    <n v="1.1826E-2"/>
  </r>
  <r>
    <n v="21"/>
    <n v="261"/>
    <n v="11220"/>
    <n v="11"/>
    <n v="20000"/>
    <s v="A"/>
    <n v="115"/>
    <s v="C01"/>
    <x v="0"/>
    <x v="13"/>
    <s v="Department of Foreign Affairs"/>
    <n v="2021000062"/>
    <s v="B2ICMPS-MICRO001B2ICMPS048"/>
    <s v="Nigeria"/>
    <s v="South of Sahara"/>
    <s v="LMICs"/>
    <n v="20000"/>
    <s v="Developing country-based NGO"/>
    <n v="10"/>
    <s v="ODA"/>
    <n v="110"/>
    <s v="Standard grant"/>
    <n v="1"/>
    <s v="C01"/>
    <x v="1"/>
    <s v="CENTRE FOR WOMEN YOUTH &amp; COMMUNITY ACTION"/>
    <s v="CENTRE FOR WOMEN YOUTH &amp; COMMUNITY ACTION"/>
    <n v="11220"/>
    <s v="Primary education"/>
    <s v="I.1.b. Basic Education"/>
    <s v="The programme seeks to increase school enrolment and reduce poverty by providing educational support for 100 orphaned and vulnerable children through community sensitisation, block granting to schools, and provision of income generating activities for caregivers of children in 2 pilot communities in Nasarawa state."/>
    <s v="5;4;17;10;1"/>
    <n v="1"/>
    <n v="0"/>
    <n v="0"/>
    <m/>
    <n v="0"/>
    <n v="0"/>
    <n v="0"/>
    <x v="0"/>
    <n v="0"/>
    <n v="0"/>
    <n v="0"/>
    <n v="0"/>
    <n v="1.1679999999999999E-2"/>
    <s v="Current Prices (USD millions)"/>
    <m/>
    <n v="1.17E-2"/>
    <m/>
    <n v="8"/>
    <n v="1.1679999999999999E-2"/>
  </r>
  <r>
    <n v="21"/>
    <n v="261"/>
    <n v="11330"/>
    <n v="11"/>
    <n v="20000"/>
    <s v="A"/>
    <n v="115"/>
    <s v="C01"/>
    <x v="0"/>
    <x v="13"/>
    <s v="Department of Foreign Affairs"/>
    <n v="2021000039"/>
    <s v="B2ICMPS-MICRO001B2ICMPS025"/>
    <s v="Nigeria"/>
    <s v="South of Sahara"/>
    <s v="LMICs"/>
    <n v="20000"/>
    <s v="Developing country-based NGO"/>
    <n v="10"/>
    <s v="ODA"/>
    <n v="110"/>
    <s v="Standard grant"/>
    <n v="1"/>
    <s v="C01"/>
    <x v="1"/>
    <s v="ZAIDAL WOMEN AND GIRLS INITIATIVE"/>
    <s v="ZAIDAL WOMEN AND GIRLS INITIATIVE"/>
    <n v="11330"/>
    <s v="Vocational training"/>
    <s v="I.1.c. Secondary Education"/>
    <s v="The project aims to reach 200 women and girls to empower them with skills and furnish them with productive skills to help avoid negative livelihood coping strategies. Beneficiaries will be selected through a community-based targeting and selection process. Training will be provide in useful skills such as tailoring and knitting, hair dressing, grinding and pasta making, and soap and antiseptic production, and assistance will be provided to pass on these skills and to sell products produced. These skills will help improve livelihoods and strengthen the resilience of women and girls to poverty and extremist influence, and develop their responses to emergency threats and vulnerabilities."/>
    <s v="8;5;3;2;10;1"/>
    <n v="2"/>
    <n v="0"/>
    <n v="1"/>
    <m/>
    <n v="0"/>
    <n v="0"/>
    <n v="0"/>
    <x v="0"/>
    <n v="0"/>
    <n v="0"/>
    <n v="0"/>
    <n v="0"/>
    <n v="6.5760000000000002E-3"/>
    <s v="Current Prices (USD millions)"/>
    <m/>
    <n v="6.6E-3"/>
    <m/>
    <n v="8"/>
    <n v="6.5760000000000002E-3"/>
  </r>
  <r>
    <n v="21"/>
    <n v="261"/>
    <n v="12230"/>
    <n v="11"/>
    <n v="20000"/>
    <s v="A"/>
    <n v="115"/>
    <s v="C01"/>
    <x v="0"/>
    <x v="13"/>
    <s v="Department of Foreign Affairs"/>
    <n v="2021000024"/>
    <s v="B2ICMPS-MICRO001B2ICMPS010"/>
    <s v="Nigeria"/>
    <s v="South of Sahara"/>
    <s v="LMICs"/>
    <n v="20000"/>
    <s v="Developing country-based NGO"/>
    <n v="10"/>
    <s v="ODA"/>
    <n v="110"/>
    <s v="Standard grant"/>
    <n v="1"/>
    <s v="C01"/>
    <x v="1"/>
    <s v="LITTLE SISTERS OF THE POOR"/>
    <s v="LITTLE SISTERS OF THE POOR"/>
    <n v="12230"/>
    <s v="Basic health infrastructure"/>
    <s v="I.2.b. Basic Health"/>
    <s v="This project will provide a central sewage system and septic tank for the old people's home, as well as a 20 square metre laundry area with a grey channel into the sewage system. The results will be improved sanitary and hygiene conditions for the 75 residents of the home."/>
    <s v="5;3;17"/>
    <n v="0"/>
    <n v="0"/>
    <n v="0"/>
    <m/>
    <n v="0"/>
    <n v="0"/>
    <n v="0"/>
    <x v="2"/>
    <n v="0"/>
    <n v="0"/>
    <n v="0"/>
    <n v="0"/>
    <n v="4.895E-3"/>
    <s v="Current Prices (USD millions)"/>
    <m/>
    <n v="4.8999999999999998E-3"/>
    <m/>
    <n v="8"/>
    <n v="4.895E-3"/>
  </r>
  <r>
    <n v="21"/>
    <n v="261"/>
    <n v="14031"/>
    <n v="11"/>
    <n v="20000"/>
    <s v="A"/>
    <n v="115"/>
    <s v="C01"/>
    <x v="0"/>
    <x v="13"/>
    <s v="Department of Foreign Affairs"/>
    <n v="2021000061"/>
    <s v="B2ICMPS-MICRO001B2ICMPS047"/>
    <s v="Nigeria"/>
    <s v="South of Sahara"/>
    <s v="LMICs"/>
    <n v="20000"/>
    <s v="Developing country-based NGO"/>
    <n v="10"/>
    <s v="ODA"/>
    <n v="110"/>
    <s v="Standard grant"/>
    <n v="1"/>
    <s v="C01"/>
    <x v="1"/>
    <s v="JUSTICE, DEV &amp; PEACE COMMISSION"/>
    <s v="JUSTICE, DEV &amp; PEACE COMMISSION"/>
    <n v="14031"/>
    <s v="Basic drinking water supply"/>
    <s v="I.4. Water Supply &amp; Sanitation"/>
    <s v="The project aims to strengthen active citizenship in the area of health, WASH, education, and humanitarian intervention. It seeks to provide portable water and reduces the incidence of water borne public health diseases by drilling a borehole in each of 3 communities of FCT to serve and estimated 700HHs."/>
    <s v="6;3;17;10"/>
    <n v="1"/>
    <n v="1"/>
    <n v="0"/>
    <m/>
    <n v="0"/>
    <n v="0"/>
    <n v="1"/>
    <x v="0"/>
    <n v="0"/>
    <n v="1"/>
    <n v="0"/>
    <n v="0"/>
    <n v="1.1445E-2"/>
    <s v="Current Prices (USD millions)"/>
    <m/>
    <n v="1.14E-2"/>
    <m/>
    <n v="8"/>
    <n v="1.1445E-2"/>
  </r>
  <r>
    <n v="21"/>
    <n v="261"/>
    <n v="15160"/>
    <n v="11"/>
    <n v="20000"/>
    <s v="A"/>
    <n v="115"/>
    <s v="C01"/>
    <x v="0"/>
    <x v="13"/>
    <s v="Department of Foreign Affairs"/>
    <n v="2021000173"/>
    <s v="B2PROJECT-CSFPPROJECTCSF085"/>
    <s v="Nigeria"/>
    <s v="South of Sahara"/>
    <s v="LMICs"/>
    <n v="20000"/>
    <s v="International NGO"/>
    <n v="10"/>
    <s v="ODA"/>
    <n v="110"/>
    <s v="Standard grant"/>
    <n v="1"/>
    <s v="C01"/>
    <x v="1"/>
    <s v="CSF03-20 YEAR 2 PAYMENT INTEGRAL PROTECTION OF HUMAN RIGHTS DEFENDERS AFRICA"/>
    <s v="CSF03-20 Year 2 Payment Integral Protection of Human Rights Defenders Africa"/>
    <n v="15160"/>
    <s v="Human rights"/>
    <s v="I.5.a. Government &amp; Civil Society-general"/>
    <s v="The Integral protection of human rights defenders in Africa project aims to strengthen the protection and recognition of human rights defenders in sub-Saharan Africa, notably through engagement with international and regional human rights mechanisms, and increased legislative protection at the national level. Project activities will include training and advocacy as well as the provision of support and expertise."/>
    <n v="16"/>
    <n v="0"/>
    <n v="0"/>
    <n v="2"/>
    <m/>
    <n v="0"/>
    <n v="0"/>
    <n v="0"/>
    <x v="0"/>
    <n v="0"/>
    <n v="0"/>
    <n v="0"/>
    <n v="0"/>
    <n v="1.8425E-2"/>
    <s v="Current Prices (USD millions)"/>
    <m/>
    <n v="1.84E-2"/>
    <m/>
    <n v="8"/>
    <n v="1.8425E-2"/>
  </r>
  <r>
    <n v="21"/>
    <n v="261"/>
    <n v="15160"/>
    <n v="11"/>
    <n v="20000"/>
    <s v="A"/>
    <n v="115"/>
    <s v="C01"/>
    <x v="0"/>
    <x v="13"/>
    <s v="Department of Foreign Affairs"/>
    <n v="2021000059"/>
    <s v="B2ICMPS-MICRO001B2ICMPS045"/>
    <s v="Nigeria"/>
    <s v="South of Sahara"/>
    <s v="LMICs"/>
    <n v="20000"/>
    <s v="Developing country-based NGO"/>
    <n v="10"/>
    <s v="ODA"/>
    <n v="110"/>
    <s v="Standard grant"/>
    <n v="1"/>
    <s v="C01"/>
    <x v="1"/>
    <s v="EQUALITY TRIANGLE FOR HEALTH &amp; PEOPLE'S INITIATIVE"/>
    <s v="EQUALITY TRIANGLE FOR HEALTH &amp; PEOPLE'S INITIATIVE"/>
    <n v="15160"/>
    <s v="Human rights"/>
    <s v="I.5.a. Government &amp; Civil Society-general"/>
    <s v="The primary aim of this project is contribute to a safer and more secure environment for LGBTQI persons in Delta State through improved response to violence based on sexual orientation and gender identity by 20 human rights officers of the Nigerian Police, as well 100 self-identifying LGBTQI persons. The objective of this project is to educate these individuals on sexual diversity, sexual orientation, as well as gender identity, in order to effectively handle cases of violence against members of the LGBTQI community."/>
    <s v="5;4;3;10"/>
    <n v="2"/>
    <n v="0"/>
    <n v="2"/>
    <m/>
    <n v="0"/>
    <n v="0"/>
    <n v="0"/>
    <x v="0"/>
    <n v="0"/>
    <n v="0"/>
    <n v="0"/>
    <n v="0"/>
    <n v="1.0331E-2"/>
    <s v="Current Prices (USD millions)"/>
    <m/>
    <n v="1.03E-2"/>
    <m/>
    <n v="8"/>
    <n v="1.0331E-2"/>
  </r>
  <r>
    <n v="21"/>
    <n v="261"/>
    <n v="72010"/>
    <n v="11"/>
    <n v="40000"/>
    <s v="A"/>
    <n v="115"/>
    <s v="C01"/>
    <x v="0"/>
    <x v="13"/>
    <s v="Department of Agriculture, Food and the Marine"/>
    <n v="2021001262"/>
    <s v="NON-DCADODAOther035"/>
    <s v="Nigeria"/>
    <s v="South of Sahara"/>
    <s v="LMICs"/>
    <n v="40000"/>
    <s v="Food and Agricultural Organisation"/>
    <n v="10"/>
    <s v="ODA"/>
    <n v="110"/>
    <s v="Standard grant"/>
    <n v="1"/>
    <s v="C01"/>
    <x v="1"/>
    <s v="EMERGENCY AGRICULTURAL ASSISTANCE TO COMMUNITIES AFFECTED BY FARMER-HERDER CONFLICTS IN NORTHWEST NIGERIA"/>
    <s v="Emergency Agricultural Assistance to Communities Affected by Farmer-Herder Conflicts in Northwest Nigeria"/>
    <n v="72010"/>
    <s v="Material relief assistance and services "/>
    <s v="VIII.1. Emergency Response"/>
    <s v="Emergency Agricultural Assistance to Communities Affected by Farmer-Herder Conflicts in Northwest Nigeria"/>
    <m/>
    <m/>
    <m/>
    <m/>
    <m/>
    <m/>
    <m/>
    <m/>
    <x v="1"/>
    <m/>
    <m/>
    <m/>
    <m/>
    <n v="0.522706"/>
    <s v="Current Prices (USD millions)"/>
    <m/>
    <n v="0.52270000000000005"/>
    <m/>
    <n v="8"/>
    <n v="0.522706"/>
  </r>
  <r>
    <n v="21"/>
    <n v="261"/>
    <n v="11420"/>
    <n v="11"/>
    <n v="20000"/>
    <s v="A"/>
    <n v="115"/>
    <s v="E01"/>
    <x v="0"/>
    <x v="13"/>
    <s v="Department of Foreign Affairs"/>
    <n v="2021000355"/>
    <s v="B4FELLOWFELL007"/>
    <s v="Nigeria"/>
    <s v="South of Sahara"/>
    <s v="LMICs"/>
    <n v="20000"/>
    <s v="Donor country-based NGO"/>
    <n v="10"/>
    <s v="ODA"/>
    <n v="110"/>
    <s v="Standard grant"/>
    <n v="1"/>
    <s v="E01"/>
    <x v="6"/>
    <s v="HIGHER EDUCATION"/>
    <m/>
    <n v="11420"/>
    <s v="Higher education"/>
    <s v="I.1.d. Post-Secondary Education"/>
    <s v="Ireland Fellows Programme 2020-2021"/>
    <m/>
    <m/>
    <m/>
    <m/>
    <m/>
    <m/>
    <m/>
    <m/>
    <x v="1"/>
    <m/>
    <m/>
    <m/>
    <m/>
    <n v="3.0849999999999999E-2"/>
    <s v="Current Prices (USD millions)"/>
    <m/>
    <m/>
    <m/>
    <n v="8"/>
    <n v="3.0849999999999999E-2"/>
  </r>
  <r>
    <n v="21"/>
    <n v="261"/>
    <n v="91010"/>
    <n v="11"/>
    <n v="10000"/>
    <s v="A"/>
    <n v="115"/>
    <s v="G01"/>
    <x v="0"/>
    <x v="13"/>
    <s v="Department of Foreign Affairs"/>
    <n v="2021001224"/>
    <s v="B1NIG-EME1HQ002NIG010"/>
    <s v="Nigeria"/>
    <s v="South of Sahara"/>
    <s v="LMICs"/>
    <n v="10000"/>
    <s v="Donor Government"/>
    <n v="10"/>
    <s v="ODA"/>
    <n v="110"/>
    <s v="Standard grant"/>
    <n v="1"/>
    <s v="G01"/>
    <x v="4"/>
    <s v="ADMISTRATION, PROGAMME QUALITY"/>
    <s v="Admistration, Progamme Quality"/>
    <n v="91010"/>
    <s v="Administrative costs (non-sector allocable)"/>
    <s v="Administrative Costs of Donors"/>
    <s v="Admistration, Progamme Quality"/>
    <m/>
    <m/>
    <m/>
    <m/>
    <m/>
    <m/>
    <m/>
    <m/>
    <x v="1"/>
    <m/>
    <m/>
    <m/>
    <m/>
    <n v="3.5268000000000001E-2"/>
    <s v="Current Prices (USD millions)"/>
    <m/>
    <m/>
    <m/>
    <n v="8"/>
    <n v="3.5268000000000001E-2"/>
  </r>
  <r>
    <n v="18"/>
    <n v="261"/>
    <n v="32163"/>
    <n v="11"/>
    <n v="60000"/>
    <s v="A"/>
    <n v="115"/>
    <s v="C01"/>
    <x v="0"/>
    <x v="14"/>
    <s v="Ministry of Foreign Affairs"/>
    <n v="2021210058"/>
    <n v="26102035"/>
    <s v="Nigeria"/>
    <s v="South of Sahara"/>
    <s v="LMICs"/>
    <n v="60000"/>
    <m/>
    <n v="10"/>
    <s v="ODA"/>
    <n v="110"/>
    <s v="Standard grant"/>
    <n v="1"/>
    <s v="C01"/>
    <x v="1"/>
    <s v="FINNPARTNERSHIP PROGRAMME"/>
    <s v="Finnpartnership programme"/>
    <n v="32163"/>
    <s v="Textiles, leather and substitutes"/>
    <s v="III.2.a. Industry"/>
    <s v="Long term partnership with a local company / organisation (e.g. joint venture, subcontractor, import or other contract agreement )"/>
    <s v="8;12"/>
    <n v="0"/>
    <n v="2"/>
    <n v="0"/>
    <m/>
    <n v="0"/>
    <n v="0"/>
    <m/>
    <x v="0"/>
    <n v="0"/>
    <n v="0"/>
    <n v="0"/>
    <n v="0"/>
    <n v="1.4760000000000001E-3"/>
    <s v="Current Prices (USD millions)"/>
    <n v="1.5E-3"/>
    <m/>
    <m/>
    <n v="1"/>
    <n v="1.4760000000000001E-3"/>
  </r>
  <r>
    <n v="18"/>
    <n v="261"/>
    <n v="91010"/>
    <n v="11"/>
    <n v="10000"/>
    <s v="A"/>
    <n v="115"/>
    <s v="G01"/>
    <x v="0"/>
    <x v="14"/>
    <s v="Ministry of Foreign Affairs"/>
    <n v="2008080799"/>
    <n v="99900003"/>
    <s v="Nigeria"/>
    <s v="South of Sahara"/>
    <s v="LMICs"/>
    <n v="10000"/>
    <s v="Donor Government"/>
    <n v="10"/>
    <s v="ODA"/>
    <n v="110"/>
    <s v="Standard grant"/>
    <n v="1"/>
    <s v="G01"/>
    <x v="4"/>
    <s v="ADMINISTRATIVE COST OF MFA MISSIONS ABROAD FOR NIGERIA"/>
    <s v="Administrative cost of MFA missions abroad for NIGERIA"/>
    <n v="91010"/>
    <s v="Administrative costs (non-sector allocable)"/>
    <s v="Administrative Costs of Donors"/>
    <s v="Administrative cost of MFA missions abroad for NIGERIA. Costs generated from the Embassy of Finland"/>
    <m/>
    <n v="0"/>
    <n v="0"/>
    <n v="0"/>
    <m/>
    <m/>
    <n v="0"/>
    <m/>
    <x v="1"/>
    <n v="0"/>
    <n v="0"/>
    <n v="0"/>
    <n v="0"/>
    <n v="0.13794999999999999"/>
    <s v="Current Prices (USD millions)"/>
    <m/>
    <m/>
    <m/>
    <n v="3"/>
    <n v="0.13794999999999999"/>
  </r>
  <r>
    <n v="3"/>
    <n v="261"/>
    <n v="72010"/>
    <n v="11"/>
    <n v="40000"/>
    <s v="A"/>
    <n v="115"/>
    <s v="B03"/>
    <x v="0"/>
    <x v="15"/>
    <s v="Ministry of Foreign Affairs"/>
    <s v="2017001092ak"/>
    <s v="2017-14872"/>
    <s v="Nigeria"/>
    <s v="South of Sahara"/>
    <s v="LMICs"/>
    <n v="40000"/>
    <s v="United Nations Office of the United Nations High Commissioner for Refugees "/>
    <n v="10"/>
    <s v="ODA"/>
    <n v="110"/>
    <s v="Standard grant"/>
    <n v="1"/>
    <s v="B03"/>
    <x v="0"/>
    <s v="UNHCR HUMANITARIAN PARTNERSHIP FRAMEWORK AGREEMENT 2017-2021"/>
    <m/>
    <n v="72010"/>
    <s v="Material relief assistance and services "/>
    <s v="VIII.1. Emergency Response"/>
    <s v="UNHCR Humanitarian Partnership Agreement 2017-2021"/>
    <n v="17.16"/>
    <n v="0"/>
    <n v="0"/>
    <n v="0"/>
    <m/>
    <n v="0"/>
    <n v="0"/>
    <n v="0"/>
    <x v="0"/>
    <n v="0"/>
    <n v="0"/>
    <n v="0"/>
    <n v="0"/>
    <n v="0.28616599999999998"/>
    <s v="Current Prices (USD millions)"/>
    <m/>
    <n v="0.28620000000000001"/>
    <m/>
    <n v="3"/>
    <n v="0.28616599999999998"/>
  </r>
  <r>
    <n v="22"/>
    <n v="261"/>
    <n v="72010"/>
    <n v="11"/>
    <n v="20000"/>
    <s v="A"/>
    <n v="115"/>
    <s v="B03"/>
    <x v="0"/>
    <x v="16"/>
    <s v="Ministry of Foreign and European Affairs"/>
    <n v="2021000215"/>
    <n v="2021000215"/>
    <s v="Nigeria"/>
    <s v="South of Sahara"/>
    <s v="LMICs"/>
    <n v="20000"/>
    <s v="International Committee of the Red Cross "/>
    <n v="10"/>
    <s v="ODA"/>
    <n v="110"/>
    <s v="Standard grant"/>
    <n v="1"/>
    <s v="B03"/>
    <x v="0"/>
    <s v="ACCORD DE PARTENARIAT STRAT+GIQUE CICR 2017-2021"/>
    <s v="Accord de partenariat stratTgique CICR 2017-2021"/>
    <n v="72010"/>
    <s v="Material relief assistance and services "/>
    <s v="VIII.1. Emergency Response"/>
    <s v="Accord de partenariat pluriannuel avec une Organisation internationale afin qu'elle puisse rTagir a une urgence humanitaire, anticiper ou se prTparer a une intervention multi-risques. + la fin de chaque annTe, l'Organisation internationale fournit les dTtails de l'allocation du budget en spTcifiant le(s) pays bTnTficiaire(s) de l'aide et/ou les secteurs (contributions thTmatiques) et en indiquant les contributions au budget, le cas TchTant."/>
    <m/>
    <n v="0"/>
    <n v="0"/>
    <n v="0"/>
    <m/>
    <n v="0"/>
    <m/>
    <m/>
    <x v="1"/>
    <n v="0"/>
    <n v="0"/>
    <n v="0"/>
    <n v="0"/>
    <n v="0.68660699999999997"/>
    <s v="Current Prices (USD millions)"/>
    <n v="0"/>
    <n v="0.68659999999999999"/>
    <m/>
    <n v="8"/>
    <n v="0.68660699999999997"/>
  </r>
  <r>
    <n v="820"/>
    <n v="261"/>
    <n v="11420"/>
    <n v="11"/>
    <n v="50000"/>
    <s v="A"/>
    <n v="115"/>
    <s v="E01"/>
    <x v="0"/>
    <x v="17"/>
    <s v="Ministry of Foreign Affairs and Trade"/>
    <n v="2014000542"/>
    <s v="A00378-01"/>
    <s v="Nigeria"/>
    <s v="South of Sahara"/>
    <s v="LMICs"/>
    <n v="50000"/>
    <s v="University, college or other teaching institution, research institute or think-tank"/>
    <n v="10"/>
    <s v="ODA"/>
    <n v="110"/>
    <s v="Standard grant"/>
    <n v="1"/>
    <s v="E01"/>
    <x v="6"/>
    <s v="NZ DEVELOPMENT SCHOLARSHIPS: NIGERIA"/>
    <s v="NZ Development Scholarships: Nigeria"/>
    <n v="11420"/>
    <s v="Higher education"/>
    <s v="I.1.d. Post-Secondary Education"/>
    <s v="Nigeria Tertiary Studies New Zealand Scholarships"/>
    <m/>
    <n v="1"/>
    <n v="0"/>
    <n v="0"/>
    <m/>
    <n v="0"/>
    <n v="0"/>
    <n v="0"/>
    <x v="0"/>
    <n v="0"/>
    <n v="0"/>
    <n v="0"/>
    <n v="0"/>
    <n v="0.24823200000000001"/>
    <s v="Current Prices (USD millions)"/>
    <n v="0.2482"/>
    <m/>
    <m/>
    <n v="3"/>
    <n v="0.24823200000000001"/>
  </r>
  <r>
    <n v="9"/>
    <n v="261"/>
    <n v="11420"/>
    <n v="11"/>
    <n v="10000"/>
    <s v="A"/>
    <n v="115"/>
    <s v="C01"/>
    <x v="0"/>
    <x v="18"/>
    <s v="Cam)es-Institute for Cooperation and Language"/>
    <n v="2021000479"/>
    <m/>
    <s v="Nigeria"/>
    <s v="South of Sahara"/>
    <s v="LMICs"/>
    <n v="10000"/>
    <s v="Central Government"/>
    <n v="10"/>
    <s v="ODA"/>
    <n v="110"/>
    <s v="Standard grant"/>
    <n v="1"/>
    <s v="C01"/>
    <x v="1"/>
    <s v="HIGHER EDUCATION"/>
    <s v="HIGHER EDUCATION"/>
    <n v="11420"/>
    <s v="Higher education"/>
    <s v="I.1.d. Post-Secondary Education"/>
    <s v="Estimated amounts for 2021 flows"/>
    <m/>
    <m/>
    <m/>
    <m/>
    <m/>
    <m/>
    <m/>
    <m/>
    <x v="1"/>
    <m/>
    <m/>
    <m/>
    <m/>
    <n v="3.5332000000000002E-2"/>
    <s v="Current Prices (USD millions)"/>
    <n v="0"/>
    <n v="3.5299999999999998E-2"/>
    <n v="0"/>
    <n v="3"/>
    <n v="3.5332000000000002E-2"/>
  </r>
  <r>
    <n v="68"/>
    <n v="261"/>
    <n v="11420"/>
    <n v="11"/>
    <n v="50000"/>
    <s v="A"/>
    <n v="115"/>
    <s v="E01"/>
    <x v="0"/>
    <x v="19"/>
    <s v="Miscellaneous"/>
    <n v="2021990014"/>
    <s v="SINE/2021-UnivHK"/>
    <s v="Nigeria"/>
    <s v="South of Sahara"/>
    <s v="LMICs"/>
    <n v="50000"/>
    <s v="University, college or other teaching institution, research institute or think-tank"/>
    <n v="10"/>
    <s v="ODA"/>
    <n v="110"/>
    <s v="Standard grant"/>
    <n v="1"/>
    <s v="E01"/>
    <x v="6"/>
    <s v="SCHOLARSHIPS FOR STUDENTS FROM DEVELOPING COUNTRIES - PROVIDED BY THE UNIVERSITY FROM ITS BUDGET"/>
    <s v="Scholarships for students from developing countries - provided by the university from its budget"/>
    <n v="11420"/>
    <s v="Higher education"/>
    <s v="I.1.d. Post-Secondary Education"/>
    <s v="Scholarships for students from developing countries - provided by the university from its budget"/>
    <n v="4.3"/>
    <n v="0"/>
    <n v="0"/>
    <n v="0"/>
    <m/>
    <n v="0"/>
    <n v="0"/>
    <n v="0"/>
    <x v="0"/>
    <n v="0"/>
    <n v="0"/>
    <n v="0"/>
    <n v="0"/>
    <n v="2.813E-3"/>
    <s v="Current Prices (USD millions)"/>
    <n v="2.8E-3"/>
    <n v="0"/>
    <n v="0"/>
    <n v="1"/>
    <n v="2.813E-3"/>
  </r>
  <r>
    <n v="302"/>
    <n v="261"/>
    <n v="41010"/>
    <n v="11"/>
    <n v="20000"/>
    <s v="A"/>
    <n v="115"/>
    <s v="C01"/>
    <x v="0"/>
    <x v="1"/>
    <s v="State Department"/>
    <n v="2021031269"/>
    <s v="105_2104"/>
    <s v="Nigeria"/>
    <s v="South of Sahara"/>
    <s v="LMICs"/>
    <n v="20000"/>
    <s v="Developing country-based NGO"/>
    <n v="10"/>
    <s v="ODA"/>
    <n v="110"/>
    <s v="Standard grant"/>
    <n v="1"/>
    <s v="C01"/>
    <x v="1"/>
    <s v="BUREAU OF AFRICAN AFFAIRS - 2021 ASSH ICEED"/>
    <s v="Bureau of African Affairs - 2021 ASSH ICEED"/>
    <n v="41010"/>
    <s v="Environmental policy and administrative management"/>
    <s v="IV.1. General Environment Protection"/>
    <s v="U.S. Department of State: Bureau of African Affairs. 2021 ASSH ICEED[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n v="0"/>
    <n v="2"/>
    <n v="0"/>
    <m/>
    <n v="0"/>
    <n v="0"/>
    <n v="0"/>
    <x v="1"/>
    <n v="0"/>
    <n v="0"/>
    <n v="0"/>
    <m/>
    <n v="0.01"/>
    <s v="Current Prices (USD millions)"/>
    <m/>
    <n v="0.01"/>
    <m/>
    <n v="1"/>
    <n v="0.01"/>
  </r>
  <r>
    <n v="302"/>
    <n v="261"/>
    <n v="43010"/>
    <n v="11"/>
    <n v="20000"/>
    <s v="A"/>
    <n v="115"/>
    <s v="C01"/>
    <x v="0"/>
    <x v="1"/>
    <s v="African Development Foundation"/>
    <n v="2021001129"/>
    <s v="29_5311"/>
    <s v="Nigeria"/>
    <s v="South of Sahara"/>
    <s v="LMICs"/>
    <n v="20000"/>
    <s v="Donor country-based NGO"/>
    <n v="10"/>
    <s v="ODA"/>
    <n v="110"/>
    <s v="Standard grant"/>
    <n v="1"/>
    <s v="C01"/>
    <x v="1"/>
    <s v="NIGERIA TECHNICAL PARTNER CA (2021-2022)"/>
    <s v="Nigeria Technical Partner CA (2021-2022)"/>
    <n v="43010"/>
    <s v="Multisector aid"/>
    <s v="IV.2. Other Multisector"/>
    <s v="This is a cooperative agreement with the partner in Nigeria. Diamond Development Initiatives will provide training, support and services to USADF grantees in Nigeria."/>
    <m/>
    <n v="0"/>
    <n v="0"/>
    <n v="0"/>
    <m/>
    <n v="0"/>
    <n v="0"/>
    <n v="0"/>
    <x v="1"/>
    <n v="0"/>
    <n v="0"/>
    <n v="0"/>
    <m/>
    <n v="0.28836000000000001"/>
    <s v="Current Prices (USD millions)"/>
    <m/>
    <n v="0.28839999999999999"/>
    <m/>
    <n v="1"/>
    <n v="0.28836000000000001"/>
  </r>
  <r>
    <n v="302"/>
    <n v="261"/>
    <n v="72010"/>
    <n v="11"/>
    <n v="20000"/>
    <s v="A"/>
    <n v="115"/>
    <s v="C01"/>
    <x v="0"/>
    <x v="1"/>
    <s v="State Department"/>
    <n v="2021010860"/>
    <s v="65_17296"/>
    <s v="Nigeria"/>
    <s v="South of Sahara"/>
    <s v="LMICs"/>
    <n v="20000"/>
    <s v="Developing country-based NGO"/>
    <n v="10"/>
    <s v="ODA"/>
    <n v="110"/>
    <s v="Standard grant"/>
    <n v="1"/>
    <s v="C01"/>
    <x v="1"/>
    <s v="FY21 JULIA TAFT REFUGEE FUND   MEDIATRIX DEV FOUND[GRANTS, SUBSIDIES, AND CONTRIBUTIONS]"/>
    <s v="FY21 Julia Taft Refugee Fund   Mediatrix Dev Found[Grants, Subsidies, and Contributions]"/>
    <n v="72010"/>
    <s v="Material relief assistance and services "/>
    <s v="VIII.1. Emergency Response"/>
    <s v="Improve access to quality education and integration into host community for Cameroonian refugee children through funding of school fees, provision of educational material kits and improving hand washing facilities in the host community schools."/>
    <m/>
    <n v="0"/>
    <n v="0"/>
    <n v="0"/>
    <m/>
    <n v="0"/>
    <n v="0"/>
    <n v="0"/>
    <x v="1"/>
    <n v="0"/>
    <n v="0"/>
    <n v="0"/>
    <m/>
    <n v="2.5000000000000001E-2"/>
    <s v="Current Prices (USD millions)"/>
    <m/>
    <n v="2.5000000000000001E-2"/>
    <m/>
    <n v="1"/>
    <n v="2.5000000000000001E-2"/>
  </r>
  <r>
    <n v="302"/>
    <n v="261"/>
    <n v="72010"/>
    <n v="11"/>
    <n v="20000"/>
    <s v="A"/>
    <n v="115"/>
    <s v="C01"/>
    <x v="0"/>
    <x v="1"/>
    <s v="State Department"/>
    <n v="2021010290"/>
    <s v="65_16559"/>
    <s v="Nigeria"/>
    <s v="South of Sahara"/>
    <s v="LMICs"/>
    <n v="20000"/>
    <s v="Donor country-based NGO"/>
    <n v="10"/>
    <s v="ODA"/>
    <n v="110"/>
    <s v="Standard grant"/>
    <n v="1"/>
    <s v="C01"/>
    <x v="1"/>
    <s v="COVID 19 PREVENTION AND MITIGATION[AWARDS-  COOPERATIVE AGREEMENTS]"/>
    <s v="COVID 19 prevention and mitigation[Awards-  Cooperative Agreements]"/>
    <n v="72010"/>
    <s v="Material relief assistance and services "/>
    <s v="VIII.1. Emergency Response"/>
    <s v="COVID-19 prevention and mitigation for Cameroon refugees and vulnerable populations in Nigeria (COV-PREP)"/>
    <m/>
    <n v="0"/>
    <n v="0"/>
    <n v="0"/>
    <m/>
    <n v="0"/>
    <n v="0"/>
    <n v="0"/>
    <x v="1"/>
    <n v="0"/>
    <n v="0"/>
    <n v="0"/>
    <m/>
    <n v="0.78359999999999996"/>
    <s v="Current Prices (USD millions)"/>
    <m/>
    <n v="0.78359999999999996"/>
    <m/>
    <n v="1"/>
    <n v="0.78359999999999996"/>
  </r>
  <r>
    <n v="302"/>
    <n v="261"/>
    <n v="72010"/>
    <n v="11"/>
    <n v="20000"/>
    <s v="A"/>
    <n v="115"/>
    <s v="C01"/>
    <x v="0"/>
    <x v="1"/>
    <s v="State Department"/>
    <n v="2021012084"/>
    <s v="65_18680"/>
    <s v="Nigeria"/>
    <s v="South of Sahara"/>
    <s v="LMICs"/>
    <n v="20000"/>
    <s v="Donor country-based NGO"/>
    <n v="10"/>
    <s v="ODA"/>
    <n v="110"/>
    <s v="Standard grant"/>
    <n v="1"/>
    <s v="C01"/>
    <x v="1"/>
    <s v="PROTECTION AND HEALTH SERVICES FOR[AWARDS-  COOPERATIVE AGREEMENTS]"/>
    <s v="Protection and Health Services for[Awards-  Cooperative Agreements]"/>
    <n v="72010"/>
    <s v="Material relief assistance and services "/>
    <s v="VIII.1. Emergency Response"/>
    <s v="Protection and Health Services for Cameroonian Refugees in Taraba State[Covers awards where the principle purpose of the relationship is the transfer of money, property, services, or anything of value to the state, local government, or other recipient to accomplish a public purpose of support or stimulation authorized by the Federal statute.]"/>
    <m/>
    <n v="0"/>
    <n v="0"/>
    <n v="0"/>
    <m/>
    <n v="0"/>
    <n v="0"/>
    <n v="0"/>
    <x v="1"/>
    <n v="0"/>
    <n v="0"/>
    <n v="0"/>
    <m/>
    <n v="2.0768900000000001"/>
    <s v="Current Prices (USD millions)"/>
    <m/>
    <n v="2.0769000000000002"/>
    <m/>
    <n v="1"/>
    <n v="2.0768900000000001"/>
  </r>
  <r>
    <n v="302"/>
    <n v="261"/>
    <n v="72040"/>
    <n v="11"/>
    <n v="20000"/>
    <s v="A"/>
    <n v="115"/>
    <s v="C01"/>
    <x v="0"/>
    <x v="1"/>
    <s v="Agency for International Development"/>
    <s v="2021026516B"/>
    <s v="76_63529"/>
    <s v="Nigeria"/>
    <s v="South of Sahara"/>
    <s v="LMICs"/>
    <n v="20000"/>
    <s v="International NGO"/>
    <n v="10"/>
    <s v="ODA"/>
    <n v="110"/>
    <s v="Standard grant"/>
    <n v="1"/>
    <s v="C01"/>
    <x v="1"/>
    <s v="PROVIDE AN INTEGRATED, MULTI-SECTORAL HUMANITARIAN RESPONSE IN NORTHEAST NIGERIA"/>
    <s v="Provide an integrated, multi-sectoral humanitarian response in Northeast Nigeria"/>
    <n v="72040"/>
    <s v="Emergency food assistance"/>
    <s v="VIII.1. Emergency Response"/>
    <s v="To provide emergency health, nutrition, and water, sanitation, and hygiene services to conflict-affected populations in Northeast Nigeria"/>
    <m/>
    <n v="0"/>
    <n v="0"/>
    <n v="0"/>
    <m/>
    <n v="0"/>
    <n v="0"/>
    <n v="1"/>
    <x v="1"/>
    <n v="0"/>
    <n v="0"/>
    <n v="0"/>
    <m/>
    <n v="0.41622999999999999"/>
    <s v="Current Prices (USD millions)"/>
    <n v="0.41620000000000001"/>
    <m/>
    <m/>
    <n v="1"/>
    <n v="0.41622999999999999"/>
  </r>
  <r>
    <n v="302"/>
    <n v="261"/>
    <n v="72040"/>
    <n v="11"/>
    <n v="20000"/>
    <s v="A"/>
    <n v="115"/>
    <s v="C01"/>
    <x v="0"/>
    <x v="1"/>
    <s v="Agency for International Development"/>
    <s v="2021030013B"/>
    <s v="76_67023"/>
    <s v="Nigeria"/>
    <s v="South of Sahara"/>
    <s v="LMICs"/>
    <n v="20000"/>
    <s v="International NGO"/>
    <n v="10"/>
    <s v="ODA"/>
    <n v="110"/>
    <s v="Standard grant"/>
    <n v="1"/>
    <s v="C01"/>
    <x v="1"/>
    <s v="HUMANITARIAN ASSISTANCE"/>
    <s v="Humanitarian Assistance"/>
    <n v="72040"/>
    <s v="Emergency food assistance"/>
    <s v="VIII.1. Emergency Response"/>
    <s v="To provide nutrition, protection, and WASH services to crisis-affected populations"/>
    <m/>
    <n v="0"/>
    <n v="0"/>
    <n v="0"/>
    <m/>
    <n v="0"/>
    <n v="0"/>
    <n v="1"/>
    <x v="1"/>
    <n v="0"/>
    <n v="0"/>
    <n v="0"/>
    <m/>
    <n v="33.134149999999998"/>
    <s v="Current Prices (USD millions)"/>
    <n v="33.1342"/>
    <m/>
    <m/>
    <n v="1"/>
    <n v="33.134149999999998"/>
  </r>
  <r>
    <n v="302"/>
    <n v="261"/>
    <n v="72040"/>
    <n v="11"/>
    <n v="20000"/>
    <s v="A"/>
    <n v="115"/>
    <s v="C01"/>
    <x v="0"/>
    <x v="1"/>
    <s v="Agency for International Development"/>
    <s v="2021030014B"/>
    <s v="76_67024"/>
    <s v="Nigeria"/>
    <s v="South of Sahara"/>
    <s v="LMICs"/>
    <n v="20000"/>
    <s v="Donor country-based NGO"/>
    <n v="10"/>
    <s v="ODA"/>
    <n v="110"/>
    <s v="Standard grant"/>
    <n v="1"/>
    <s v="C01"/>
    <x v="1"/>
    <s v="HUMANITARIAN ASSISTANCE"/>
    <s v="Humanitarian Assistance"/>
    <n v="72040"/>
    <s v="Emergency food assistance"/>
    <s v="VIII.1. Emergency Response"/>
    <s v="To provide nutrition, protection, and WASH services."/>
    <m/>
    <n v="0"/>
    <n v="0"/>
    <n v="0"/>
    <m/>
    <n v="0"/>
    <n v="0"/>
    <n v="1"/>
    <x v="1"/>
    <n v="0"/>
    <n v="0"/>
    <n v="0"/>
    <m/>
    <n v="1.22035"/>
    <s v="Current Prices (USD millions)"/>
    <n v="1.2203999999999999"/>
    <m/>
    <m/>
    <n v="1"/>
    <n v="1.22035"/>
  </r>
  <r>
    <n v="302"/>
    <n v="261"/>
    <n v="72040"/>
    <n v="11"/>
    <n v="20000"/>
    <s v="A"/>
    <n v="115"/>
    <s v="C01"/>
    <x v="0"/>
    <x v="1"/>
    <s v="Agency for International Development"/>
    <s v="2021030016B"/>
    <s v="76_67026"/>
    <s v="Nigeria"/>
    <s v="South of Sahara"/>
    <s v="LMICs"/>
    <n v="20000"/>
    <s v="Donor country-based NGO"/>
    <n v="10"/>
    <s v="ODA"/>
    <n v="110"/>
    <s v="Standard grant"/>
    <n v="1"/>
    <s v="C01"/>
    <x v="1"/>
    <s v="HUMANITARIAN ASSISTANCE"/>
    <s v="Humanitarian Assistance"/>
    <n v="72040"/>
    <s v="Emergency food assistance"/>
    <s v="VIII.1. Emergency Response"/>
    <s v="To reduce morbidity and mortality and strengthen the capacities of crisis-affected populations in Northeast Nigeria through the provision of health, nutrition, WASH, protection, and ERMS services and assistance."/>
    <m/>
    <n v="0"/>
    <n v="0"/>
    <n v="0"/>
    <m/>
    <n v="0"/>
    <n v="0"/>
    <n v="1"/>
    <x v="1"/>
    <n v="0"/>
    <n v="0"/>
    <n v="0"/>
    <m/>
    <n v="0.63492000000000004"/>
    <s v="Current Prices (USD millions)"/>
    <n v="0.63490000000000002"/>
    <m/>
    <m/>
    <n v="1"/>
    <n v="0.63492000000000004"/>
  </r>
  <r>
    <n v="302"/>
    <n v="261"/>
    <n v="72040"/>
    <n v="11"/>
    <n v="20000"/>
    <s v="A"/>
    <n v="115"/>
    <s v="C01"/>
    <x v="0"/>
    <x v="1"/>
    <s v="Agency for International Development"/>
    <s v="2021029815B"/>
    <s v="76_66838"/>
    <s v="Nigeria"/>
    <s v="South of Sahara"/>
    <s v="LMICs"/>
    <n v="20000"/>
    <s v="Donor country-based NGO"/>
    <n v="10"/>
    <s v="ODA"/>
    <n v="110"/>
    <s v="Standard grant"/>
    <n v="1"/>
    <s v="C01"/>
    <x v="1"/>
    <s v="HUMANITARIAN ASSISTANCE"/>
    <s v="Humanitarian Assistance"/>
    <n v="72040"/>
    <s v="Emergency food assistance"/>
    <s v="VIII.1. Emergency Response"/>
    <s v="Humanitarian assistance funding."/>
    <m/>
    <n v="0"/>
    <n v="0"/>
    <n v="0"/>
    <m/>
    <n v="0"/>
    <n v="0"/>
    <n v="1"/>
    <x v="1"/>
    <n v="0"/>
    <n v="0"/>
    <n v="0"/>
    <m/>
    <n v="0.36909999999999998"/>
    <s v="Current Prices (USD millions)"/>
    <n v="0.36909999999999998"/>
    <m/>
    <m/>
    <n v="1"/>
    <n v="0.36909999999999998"/>
  </r>
  <r>
    <n v="302"/>
    <n v="261"/>
    <n v="72040"/>
    <n v="11"/>
    <n v="20000"/>
    <s v="A"/>
    <n v="115"/>
    <s v="C01"/>
    <x v="0"/>
    <x v="1"/>
    <s v="Agency for International Development"/>
    <s v="2021029874B"/>
    <s v="76_66893"/>
    <s v="Nigeria"/>
    <s v="South of Sahara"/>
    <s v="LMICs"/>
    <n v="20000"/>
    <s v="Donor country-based NGO"/>
    <n v="10"/>
    <s v="ODA"/>
    <n v="110"/>
    <s v="Standard grant"/>
    <n v="1"/>
    <s v="C01"/>
    <x v="1"/>
    <s v="HUMANITARIAN ASSISTANCE"/>
    <s v="Humanitarian Assistance"/>
    <n v="72040"/>
    <s v="Emergency food assistance"/>
    <s v="VIII.1. Emergency Response"/>
    <s v="New 12 month award for nutrition, shelter and settlements, WASH, protection, multipurpose cash assistance, humanitarian policy, studies, analysis, or applications, and food assistance activities."/>
    <m/>
    <n v="0"/>
    <n v="0"/>
    <n v="0"/>
    <m/>
    <n v="0"/>
    <n v="0"/>
    <n v="1"/>
    <x v="1"/>
    <n v="0"/>
    <n v="0"/>
    <n v="0"/>
    <m/>
    <n v="12.820499999999999"/>
    <s v="Current Prices (USD millions)"/>
    <n v="12.820499999999999"/>
    <m/>
    <m/>
    <n v="1"/>
    <n v="12.820499999999999"/>
  </r>
  <r>
    <n v="302"/>
    <n v="261"/>
    <n v="72040"/>
    <n v="11"/>
    <n v="20000"/>
    <s v="A"/>
    <n v="115"/>
    <s v="C01"/>
    <x v="0"/>
    <x v="1"/>
    <s v="Agency for International Development"/>
    <s v="2021029590B"/>
    <s v="76_66678"/>
    <s v="Nigeria"/>
    <s v="South of Sahara"/>
    <s v="LMICs"/>
    <n v="20000"/>
    <s v="Donor country-based NGO"/>
    <n v="10"/>
    <s v="ODA"/>
    <n v="110"/>
    <s v="Standard grant"/>
    <n v="1"/>
    <s v="C01"/>
    <x v="1"/>
    <s v="HUMANITARIAN ASSISTANCE"/>
    <s v="Humanitarian Assistance"/>
    <n v="72040"/>
    <s v="Emergency food assistance"/>
    <s v="VIII.1. Emergency Response"/>
    <s v="Addressing humanitarian needs resulting from conflict and displacement through a multi-sectoral intervention"/>
    <m/>
    <n v="0"/>
    <n v="0"/>
    <n v="0"/>
    <m/>
    <n v="0"/>
    <n v="0"/>
    <n v="1"/>
    <x v="1"/>
    <n v="0"/>
    <n v="0"/>
    <n v="0"/>
    <m/>
    <n v="6.3230700000000004"/>
    <s v="Current Prices (USD millions)"/>
    <n v="6.3231000000000002"/>
    <m/>
    <m/>
    <n v="1"/>
    <n v="6.3230700000000004"/>
  </r>
  <r>
    <n v="302"/>
    <n v="261"/>
    <n v="72040"/>
    <n v="11"/>
    <n v="20000"/>
    <s v="A"/>
    <n v="115"/>
    <s v="C01"/>
    <x v="0"/>
    <x v="1"/>
    <s v="Agency for International Development"/>
    <s v="2021030057B"/>
    <s v="76_67067"/>
    <s v="Nigeria"/>
    <s v="South of Sahara"/>
    <s v="LMICs"/>
    <n v="20000"/>
    <s v="International NGO"/>
    <n v="10"/>
    <s v="ODA"/>
    <n v="110"/>
    <s v="Standard grant"/>
    <n v="1"/>
    <s v="C01"/>
    <x v="1"/>
    <s v="HUMANITARIAN FOOD ASSISTANCE"/>
    <s v="Humanitarian Food Assistance"/>
    <n v="72040"/>
    <s v="Emergency food assistance"/>
    <s v="VIII.1. Emergency Response"/>
    <s v="Food assistance and services in the health, nutrition, and WASH sectors."/>
    <m/>
    <n v="0"/>
    <n v="0"/>
    <n v="0"/>
    <m/>
    <n v="0"/>
    <n v="0"/>
    <n v="1"/>
    <x v="1"/>
    <n v="0"/>
    <n v="0"/>
    <n v="0"/>
    <m/>
    <n v="20.437390000000001"/>
    <s v="Current Prices (USD millions)"/>
    <n v="20.4374"/>
    <m/>
    <m/>
    <n v="1"/>
    <n v="20.437390000000001"/>
  </r>
  <r>
    <n v="302"/>
    <n v="261"/>
    <n v="72040"/>
    <n v="11"/>
    <n v="20000"/>
    <s v="A"/>
    <n v="115"/>
    <s v="C01"/>
    <x v="0"/>
    <x v="1"/>
    <s v="Agency for International Development"/>
    <s v="2021030059B"/>
    <s v="76_67069"/>
    <s v="Nigeria"/>
    <s v="South of Sahara"/>
    <s v="LMICs"/>
    <n v="20000"/>
    <s v="Donor country-based NGO"/>
    <n v="10"/>
    <s v="ODA"/>
    <n v="110"/>
    <s v="Standard grant"/>
    <n v="1"/>
    <s v="C01"/>
    <x v="1"/>
    <s v="HUMANITARIAN FOOD ASSISTANCE"/>
    <s v="Humanitarian Food Assistance"/>
    <n v="72040"/>
    <s v="Emergency food assistance"/>
    <s v="VIII.1. Emergency Response"/>
    <s v="Food assistance, nutrition, WASH, and agriculture activities."/>
    <m/>
    <n v="0"/>
    <n v="0"/>
    <n v="0"/>
    <m/>
    <n v="0"/>
    <n v="0"/>
    <n v="1"/>
    <x v="1"/>
    <n v="0"/>
    <n v="0"/>
    <n v="0"/>
    <m/>
    <n v="15.169370000000001"/>
    <s v="Current Prices (USD millions)"/>
    <n v="15.1694"/>
    <m/>
    <m/>
    <n v="1"/>
    <n v="15.169370000000001"/>
  </r>
  <r>
    <n v="302"/>
    <n v="261"/>
    <n v="72040"/>
    <n v="11"/>
    <n v="20000"/>
    <s v="A"/>
    <n v="115"/>
    <s v="C01"/>
    <x v="0"/>
    <x v="1"/>
    <s v="Agency for International Development"/>
    <s v="2021030489B"/>
    <s v="76_67494"/>
    <s v="Nigeria"/>
    <s v="South of Sahara"/>
    <s v="LMICs"/>
    <n v="20000"/>
    <s v="International NGO"/>
    <n v="10"/>
    <s v="ODA"/>
    <n v="110"/>
    <s v="Standard grant"/>
    <n v="1"/>
    <s v="C01"/>
    <x v="1"/>
    <s v="PROTECT AND TREAT CONFLICT-AFFECTED POPULATIONS IN NORTHEAST NIGERIA"/>
    <s v="Protect and treat conflict-affected populations in Northeast Nigeria"/>
    <n v="72040"/>
    <s v="Emergency food assistance"/>
    <s v="VIII.1. Emergency Response"/>
    <s v="Award to protect and treat conflict-affected populations in Northeast Nigeria for the main causes of morbidity and mortality and the consequences of GBV, as well as to mitigate and respond to prot"/>
    <m/>
    <n v="0"/>
    <n v="0"/>
    <n v="0"/>
    <m/>
    <n v="0"/>
    <n v="0"/>
    <n v="1"/>
    <x v="1"/>
    <n v="0"/>
    <n v="0"/>
    <n v="0"/>
    <m/>
    <n v="2.27616"/>
    <s v="Current Prices (USD millions)"/>
    <n v="2.2761999999999998"/>
    <m/>
    <m/>
    <n v="1"/>
    <n v="2.27616"/>
  </r>
  <r>
    <n v="302"/>
    <n v="261"/>
    <n v="72040"/>
    <n v="11"/>
    <n v="20000"/>
    <s v="A"/>
    <n v="115"/>
    <s v="C01"/>
    <x v="0"/>
    <x v="1"/>
    <s v="Agency for International Development"/>
    <s v="2021030199B"/>
    <s v="76_67206"/>
    <s v="Nigeria"/>
    <s v="South of Sahara"/>
    <s v="LMICs"/>
    <n v="20000"/>
    <s v="International NGO"/>
    <n v="10"/>
    <s v="ODA"/>
    <n v="110"/>
    <s v="Standard grant"/>
    <n v="1"/>
    <s v="C01"/>
    <x v="1"/>
    <s v="INTEGRATED HUMANITARIAN ASSISTANCE TO NORTHEAST NIGERIA III (IHANN III)"/>
    <s v="Integrated Humanitarian Assistance To Northeast Nigeria III (Ihann III)"/>
    <n v="72040"/>
    <s v="Emergency food assistance"/>
    <s v="VIII.1. Emergency Response"/>
    <s v="Health, Nutrition, Protection And Wash Program"/>
    <m/>
    <n v="0"/>
    <n v="0"/>
    <n v="0"/>
    <m/>
    <n v="0"/>
    <n v="0"/>
    <n v="1"/>
    <x v="1"/>
    <n v="0"/>
    <n v="0"/>
    <n v="0"/>
    <m/>
    <n v="2.16378"/>
    <s v="Current Prices (USD millions)"/>
    <n v="2.1638000000000002"/>
    <m/>
    <m/>
    <n v="1"/>
    <n v="2.16378"/>
  </r>
  <r>
    <n v="302"/>
    <n v="261"/>
    <n v="72050"/>
    <n v="11"/>
    <n v="20000"/>
    <s v="A"/>
    <n v="115"/>
    <s v="C01"/>
    <x v="0"/>
    <x v="1"/>
    <s v="Agency for International Development"/>
    <s v="2021026516A"/>
    <s v="76_63529"/>
    <s v="Nigeria"/>
    <s v="South of Sahara"/>
    <s v="LMICs"/>
    <n v="20000"/>
    <s v="International NGO"/>
    <n v="10"/>
    <s v="ODA"/>
    <n v="110"/>
    <s v="Standard grant"/>
    <n v="1"/>
    <s v="C01"/>
    <x v="1"/>
    <s v="PROVIDE AN INTEGRATED, MULTI-SECTORAL HUMANITARIAN RESPONSE IN NORTHEAST NIGERIA"/>
    <s v="Provide an integrated, multi-sectoral humanitarian response in Northeast Nigeria"/>
    <n v="72050"/>
    <s v="Relief co-ordination and support services"/>
    <s v="VIII.1. Emergency Response"/>
    <s v="To provide emergency health, nutrition, and water, sanitation, and hygiene services to conflict-affected populations in Northeast Nigeria"/>
    <m/>
    <n v="0"/>
    <n v="0"/>
    <n v="0"/>
    <m/>
    <n v="0"/>
    <n v="0"/>
    <n v="0"/>
    <x v="1"/>
    <n v="0"/>
    <n v="0"/>
    <n v="0"/>
    <m/>
    <n v="2.5837699999999999"/>
    <s v="Current Prices (USD millions)"/>
    <m/>
    <n v="2.5838000000000001"/>
    <m/>
    <n v="1"/>
    <n v="2.5837699999999999"/>
  </r>
  <r>
    <n v="302"/>
    <n v="261"/>
    <n v="72050"/>
    <n v="11"/>
    <n v="20000"/>
    <s v="A"/>
    <n v="115"/>
    <s v="C01"/>
    <x v="0"/>
    <x v="1"/>
    <s v="Agency for International Development"/>
    <s v="2021030013A"/>
    <s v="76_67023"/>
    <s v="Nigeria"/>
    <s v="South of Sahara"/>
    <s v="LMICs"/>
    <n v="20000"/>
    <s v="International NGO"/>
    <n v="10"/>
    <s v="ODA"/>
    <n v="110"/>
    <s v="Standard grant"/>
    <n v="1"/>
    <s v="C01"/>
    <x v="1"/>
    <s v="HUMANITARIAN ASSISTANCE"/>
    <s v="Humanitarian Assistance"/>
    <n v="72050"/>
    <s v="Relief co-ordination and support services"/>
    <s v="VIII.1. Emergency Response"/>
    <s v="To provide nutrition, protection, and WASH services to crisis-affected populations"/>
    <m/>
    <n v="0"/>
    <n v="0"/>
    <n v="0"/>
    <m/>
    <n v="0"/>
    <n v="0"/>
    <n v="0"/>
    <x v="1"/>
    <n v="0"/>
    <n v="0"/>
    <n v="0"/>
    <m/>
    <n v="3.6658499999999998"/>
    <s v="Current Prices (USD millions)"/>
    <m/>
    <n v="3.6659000000000002"/>
    <m/>
    <n v="1"/>
    <n v="3.6658499999999998"/>
  </r>
  <r>
    <n v="302"/>
    <n v="261"/>
    <n v="72050"/>
    <n v="11"/>
    <n v="20000"/>
    <s v="A"/>
    <n v="115"/>
    <s v="C01"/>
    <x v="0"/>
    <x v="1"/>
    <s v="Agency for International Development"/>
    <s v="2021030014A"/>
    <s v="76_67024"/>
    <s v="Nigeria"/>
    <s v="South of Sahara"/>
    <s v="LMICs"/>
    <n v="20000"/>
    <s v="Donor country-based NGO"/>
    <n v="10"/>
    <s v="ODA"/>
    <n v="110"/>
    <s v="Standard grant"/>
    <n v="1"/>
    <s v="C01"/>
    <x v="1"/>
    <s v="HUMANITARIAN ASSISTANCE"/>
    <s v="Humanitarian Assistance"/>
    <n v="72050"/>
    <s v="Relief co-ordination and support services"/>
    <s v="VIII.1. Emergency Response"/>
    <s v="To provide nutrition, protection, and WASH services."/>
    <m/>
    <n v="0"/>
    <n v="0"/>
    <n v="0"/>
    <m/>
    <n v="0"/>
    <n v="0"/>
    <n v="0"/>
    <x v="1"/>
    <n v="0"/>
    <n v="0"/>
    <n v="0"/>
    <m/>
    <n v="2.2796500000000002"/>
    <s v="Current Prices (USD millions)"/>
    <m/>
    <n v="2.2797000000000001"/>
    <m/>
    <n v="1"/>
    <n v="2.2796500000000002"/>
  </r>
  <r>
    <n v="302"/>
    <n v="261"/>
    <n v="72050"/>
    <n v="11"/>
    <n v="20000"/>
    <s v="A"/>
    <n v="115"/>
    <s v="C01"/>
    <x v="0"/>
    <x v="1"/>
    <s v="Agency for International Development"/>
    <s v="2021030016A"/>
    <s v="76_67026"/>
    <s v="Nigeria"/>
    <s v="South of Sahara"/>
    <s v="LMICs"/>
    <n v="20000"/>
    <s v="Donor country-based NGO"/>
    <n v="10"/>
    <s v="ODA"/>
    <n v="110"/>
    <s v="Standard grant"/>
    <n v="1"/>
    <s v="C01"/>
    <x v="1"/>
    <s v="HUMANITARIAN ASSISTANCE"/>
    <s v="Humanitarian Assistance"/>
    <n v="72050"/>
    <s v="Relief co-ordination and support services"/>
    <s v="VIII.1. Emergency Response"/>
    <s v="To reduce morbidity and mortality and strengthen the capacities of crisis-affected populations in Northeast Nigeria through the provision of health, nutrition, WASH, protection, and ERMS services and assistance."/>
    <m/>
    <n v="0"/>
    <n v="0"/>
    <n v="0"/>
    <m/>
    <n v="0"/>
    <n v="0"/>
    <n v="0"/>
    <x v="1"/>
    <n v="0"/>
    <n v="0"/>
    <n v="0"/>
    <m/>
    <n v="2.4650799999999999"/>
    <s v="Current Prices (USD millions)"/>
    <m/>
    <n v="2.4651000000000001"/>
    <m/>
    <n v="1"/>
    <n v="2.4650799999999999"/>
  </r>
  <r>
    <n v="302"/>
    <n v="261"/>
    <n v="72050"/>
    <n v="11"/>
    <n v="20000"/>
    <s v="A"/>
    <n v="115"/>
    <s v="C01"/>
    <x v="0"/>
    <x v="1"/>
    <s v="Agency for International Development"/>
    <n v="2021023701"/>
    <s v="76_59281"/>
    <s v="Nigeria"/>
    <s v="South of Sahara"/>
    <s v="LMICs"/>
    <n v="20000"/>
    <s v="Donor country-based NGO"/>
    <n v="10"/>
    <s v="ODA"/>
    <n v="110"/>
    <s v="Standard grant"/>
    <n v="1"/>
    <s v="C01"/>
    <x v="1"/>
    <s v="PROTECTION, ASSISTANCE AND SOLUTIONS"/>
    <s v="Protection, Assistance and Solutions"/>
    <n v="72050"/>
    <s v="Relief co-ordination and support services"/>
    <s v="VIII.1. Emergency Response"/>
    <s v="The provision of effective protection, assistance, and durable solutions for refugees, internally displaced persons (IDPs), and other victims of conflict and disasters."/>
    <m/>
    <n v="0"/>
    <n v="0"/>
    <n v="0"/>
    <m/>
    <n v="0"/>
    <n v="0"/>
    <n v="0"/>
    <x v="1"/>
    <n v="0"/>
    <n v="0"/>
    <n v="0"/>
    <m/>
    <n v="0.89571000000000001"/>
    <s v="Current Prices (USD millions)"/>
    <m/>
    <n v="0.89570000000000005"/>
    <m/>
    <n v="1"/>
    <n v="0.89571000000000001"/>
  </r>
  <r>
    <n v="302"/>
    <n v="261"/>
    <n v="72050"/>
    <n v="11"/>
    <n v="20000"/>
    <s v="A"/>
    <n v="115"/>
    <s v="C01"/>
    <x v="0"/>
    <x v="1"/>
    <s v="Agency for International Development"/>
    <s v="2021029815A"/>
    <s v="76_66838"/>
    <s v="Nigeria"/>
    <s v="South of Sahara"/>
    <s v="LMICs"/>
    <n v="20000"/>
    <s v="Donor country-based NGO"/>
    <n v="10"/>
    <s v="ODA"/>
    <n v="110"/>
    <s v="Standard grant"/>
    <n v="1"/>
    <s v="C01"/>
    <x v="1"/>
    <s v="HUMANITARIAN ASSISTANCE"/>
    <s v="Humanitarian Assistance"/>
    <n v="72050"/>
    <s v="Relief co-ordination and support services"/>
    <s v="VIII.1. Emergency Response"/>
    <s v="Humanitarian assistance funding."/>
    <m/>
    <n v="0"/>
    <n v="0"/>
    <n v="0"/>
    <m/>
    <n v="0"/>
    <n v="0"/>
    <n v="0"/>
    <x v="1"/>
    <n v="0"/>
    <n v="0"/>
    <n v="0"/>
    <m/>
    <n v="1.5308999999999999"/>
    <s v="Current Prices (USD millions)"/>
    <m/>
    <n v="1.5308999999999999"/>
    <m/>
    <n v="1"/>
    <n v="1.5308999999999999"/>
  </r>
  <r>
    <n v="302"/>
    <n v="261"/>
    <n v="72050"/>
    <n v="11"/>
    <n v="20000"/>
    <s v="A"/>
    <n v="115"/>
    <s v="C01"/>
    <x v="0"/>
    <x v="1"/>
    <s v="Agency for International Development"/>
    <n v="2021029825"/>
    <s v="76_66848"/>
    <s v="Nigeria"/>
    <s v="South of Sahara"/>
    <s v="LMICs"/>
    <n v="20000"/>
    <s v="Donor country-based NGO"/>
    <n v="10"/>
    <s v="ODA"/>
    <n v="110"/>
    <s v="Standard grant"/>
    <n v="1"/>
    <s v="C01"/>
    <x v="1"/>
    <s v="HUMANITARIAN ASSISTANCE"/>
    <s v="Humanitarian Assistance"/>
    <n v="72050"/>
    <s v="Relief co-ordination and support services"/>
    <s v="VIII.1. Emergency Response"/>
    <s v="Humanitarian coordination, information management, and assessments (HCIMA) activities"/>
    <m/>
    <n v="0"/>
    <n v="0"/>
    <n v="0"/>
    <m/>
    <n v="0"/>
    <n v="0"/>
    <n v="0"/>
    <x v="1"/>
    <n v="0"/>
    <n v="0"/>
    <n v="0"/>
    <m/>
    <n v="2"/>
    <s v="Current Prices (USD millions)"/>
    <m/>
    <n v="2"/>
    <m/>
    <n v="1"/>
    <n v="2"/>
  </r>
  <r>
    <n v="302"/>
    <n v="261"/>
    <n v="72050"/>
    <n v="11"/>
    <n v="20000"/>
    <s v="A"/>
    <n v="115"/>
    <s v="C01"/>
    <x v="0"/>
    <x v="1"/>
    <s v="Agency for International Development"/>
    <n v="2021029835"/>
    <s v="76_66858"/>
    <s v="Nigeria"/>
    <s v="South of Sahara"/>
    <s v="LMICs"/>
    <n v="20000"/>
    <s v="Donor country-based NGO"/>
    <n v="10"/>
    <s v="ODA"/>
    <n v="110"/>
    <s v="Standard grant"/>
    <n v="1"/>
    <s v="C01"/>
    <x v="1"/>
    <s v="HUMANITARIAN ASSISTANCE"/>
    <s v="Humanitarian Assistance"/>
    <n v="72050"/>
    <s v="Relief co-ordination and support services"/>
    <s v="VIII.1. Emergency Response"/>
    <s v="Improved access to basic WASH and shelter services for internally displaced persons (IDPS) and host communities in North East Nigeria."/>
    <m/>
    <n v="0"/>
    <n v="0"/>
    <n v="0"/>
    <m/>
    <n v="0"/>
    <n v="0"/>
    <n v="0"/>
    <x v="1"/>
    <n v="0"/>
    <n v="0"/>
    <n v="0"/>
    <m/>
    <n v="3.4"/>
    <s v="Current Prices (USD millions)"/>
    <m/>
    <n v="3.4"/>
    <m/>
    <n v="1"/>
    <n v="3.4"/>
  </r>
  <r>
    <n v="302"/>
    <n v="261"/>
    <n v="72050"/>
    <n v="11"/>
    <n v="20000"/>
    <s v="A"/>
    <n v="115"/>
    <s v="C01"/>
    <x v="0"/>
    <x v="1"/>
    <s v="Agency for International Development"/>
    <n v="2021029861"/>
    <s v="76_66880"/>
    <s v="Nigeria"/>
    <s v="South of Sahara"/>
    <s v="LMICs"/>
    <n v="20000"/>
    <s v="Donor country-based NGO"/>
    <n v="10"/>
    <s v="ODA"/>
    <n v="110"/>
    <s v="Standard grant"/>
    <n v="1"/>
    <s v="C01"/>
    <x v="1"/>
    <s v="HUMANITARIAN ASSISTANCE"/>
    <s v="Humanitarian Assistance"/>
    <n v="72050"/>
    <s v="Relief co-ordination and support services"/>
    <s v="VIII.1. Emergency Response"/>
    <s v="Meet the immediate, life-saving needs of IDPs, returnees, and host communities through support in the WASH, shelter &amp; settlements, and protection sectors."/>
    <m/>
    <n v="0"/>
    <n v="0"/>
    <n v="0"/>
    <m/>
    <n v="0"/>
    <n v="0"/>
    <n v="0"/>
    <x v="1"/>
    <n v="0"/>
    <n v="0"/>
    <n v="0"/>
    <m/>
    <n v="2.7"/>
    <s v="Current Prices (USD millions)"/>
    <m/>
    <n v="2.7"/>
    <m/>
    <n v="1"/>
    <n v="2.7"/>
  </r>
  <r>
    <n v="302"/>
    <n v="261"/>
    <n v="72050"/>
    <n v="11"/>
    <n v="20000"/>
    <s v="A"/>
    <n v="115"/>
    <s v="C01"/>
    <x v="0"/>
    <x v="1"/>
    <s v="Agency for International Development"/>
    <s v="2021029874A"/>
    <s v="76_66893"/>
    <s v="Nigeria"/>
    <s v="South of Sahara"/>
    <s v="LMICs"/>
    <n v="20000"/>
    <s v="Donor country-based NGO"/>
    <n v="10"/>
    <s v="ODA"/>
    <n v="110"/>
    <s v="Standard grant"/>
    <n v="1"/>
    <s v="C01"/>
    <x v="1"/>
    <s v="HUMANITARIAN ASSISTANCE"/>
    <s v="Humanitarian Assistance"/>
    <n v="72050"/>
    <s v="Relief co-ordination and support services"/>
    <s v="VIII.1. Emergency Response"/>
    <s v="New 12 month award for nutrition, shelter and settlements, WASH, protection, multipurpose cash assistance, humanitarian policy, studies, analysis, or applications, and food assistance activities."/>
    <m/>
    <n v="0"/>
    <n v="0"/>
    <n v="0"/>
    <m/>
    <n v="0"/>
    <n v="0"/>
    <n v="0"/>
    <x v="1"/>
    <n v="0"/>
    <n v="0"/>
    <n v="0"/>
    <m/>
    <n v="6.5795000000000003"/>
    <s v="Current Prices (USD millions)"/>
    <m/>
    <n v="6.5795000000000003"/>
    <m/>
    <n v="1"/>
    <n v="6.5795000000000003"/>
  </r>
  <r>
    <n v="302"/>
    <n v="261"/>
    <n v="72050"/>
    <n v="11"/>
    <n v="20000"/>
    <s v="A"/>
    <n v="115"/>
    <s v="C01"/>
    <x v="0"/>
    <x v="1"/>
    <s v="Agency for International Development"/>
    <s v="2021029590A"/>
    <s v="76_66678"/>
    <s v="Nigeria"/>
    <s v="South of Sahara"/>
    <s v="LMICs"/>
    <n v="20000"/>
    <s v="Donor country-based NGO"/>
    <n v="10"/>
    <s v="ODA"/>
    <n v="110"/>
    <s v="Standard grant"/>
    <n v="1"/>
    <s v="C01"/>
    <x v="1"/>
    <s v="HUMANITARIAN ASSISTANCE"/>
    <s v="Humanitarian Assistance"/>
    <n v="72050"/>
    <s v="Relief co-ordination and support services"/>
    <s v="VIII.1. Emergency Response"/>
    <s v="Addressing humanitarian needs resulting from conflict and displacement through a multi-sectoral intervention"/>
    <m/>
    <n v="0"/>
    <n v="0"/>
    <n v="0"/>
    <m/>
    <n v="0"/>
    <n v="0"/>
    <n v="0"/>
    <x v="1"/>
    <n v="0"/>
    <n v="0"/>
    <n v="0"/>
    <m/>
    <n v="4.0769399999999996"/>
    <s v="Current Prices (USD millions)"/>
    <m/>
    <n v="4.0769000000000002"/>
    <m/>
    <n v="1"/>
    <n v="4.0769399999999996"/>
  </r>
  <r>
    <n v="302"/>
    <n v="261"/>
    <n v="72050"/>
    <n v="11"/>
    <n v="20000"/>
    <s v="A"/>
    <n v="115"/>
    <s v="C01"/>
    <x v="0"/>
    <x v="1"/>
    <s v="Agency for International Development"/>
    <s v="2021030057A"/>
    <s v="76_67067"/>
    <s v="Nigeria"/>
    <s v="South of Sahara"/>
    <s v="LMICs"/>
    <n v="20000"/>
    <s v="International NGO"/>
    <n v="10"/>
    <s v="ODA"/>
    <n v="110"/>
    <s v="Standard grant"/>
    <n v="1"/>
    <s v="C01"/>
    <x v="1"/>
    <s v="HUMANITARIAN FOOD ASSISTANCE"/>
    <s v="Humanitarian Food Assistance"/>
    <n v="72050"/>
    <s v="Relief co-ordination and support services"/>
    <s v="VIII.1. Emergency Response"/>
    <s v="Food assistance and services in the health, nutrition, and WASH sectors."/>
    <m/>
    <n v="0"/>
    <n v="0"/>
    <n v="0"/>
    <m/>
    <n v="0"/>
    <n v="0"/>
    <n v="0"/>
    <x v="1"/>
    <n v="0"/>
    <n v="0"/>
    <n v="0"/>
    <m/>
    <n v="8.5626099999999994"/>
    <s v="Current Prices (USD millions)"/>
    <m/>
    <n v="8.5625999999999998"/>
    <m/>
    <n v="1"/>
    <n v="8.5626099999999994"/>
  </r>
  <r>
    <n v="302"/>
    <n v="261"/>
    <n v="72050"/>
    <n v="11"/>
    <n v="20000"/>
    <s v="A"/>
    <n v="115"/>
    <s v="C01"/>
    <x v="0"/>
    <x v="1"/>
    <s v="Agency for International Development"/>
    <s v="2021030059A"/>
    <s v="76_67069"/>
    <s v="Nigeria"/>
    <s v="South of Sahara"/>
    <s v="LMICs"/>
    <n v="20000"/>
    <s v="Donor country-based NGO"/>
    <n v="10"/>
    <s v="ODA"/>
    <n v="110"/>
    <s v="Standard grant"/>
    <n v="1"/>
    <s v="C01"/>
    <x v="1"/>
    <s v="HUMANITARIAN FOOD ASSISTANCE"/>
    <s v="Humanitarian Food Assistance"/>
    <n v="72050"/>
    <s v="Relief co-ordination and support services"/>
    <s v="VIII.1. Emergency Response"/>
    <s v="Food assistance, nutrition, WASH, and agriculture activities."/>
    <m/>
    <n v="0"/>
    <n v="0"/>
    <n v="0"/>
    <m/>
    <n v="0"/>
    <n v="0"/>
    <n v="0"/>
    <x v="1"/>
    <n v="0"/>
    <n v="0"/>
    <n v="0"/>
    <m/>
    <n v="1.83063"/>
    <s v="Current Prices (USD millions)"/>
    <m/>
    <n v="1.8306"/>
    <m/>
    <n v="1"/>
    <n v="1.83063"/>
  </r>
  <r>
    <n v="302"/>
    <n v="261"/>
    <n v="72050"/>
    <n v="11"/>
    <n v="20000"/>
    <s v="A"/>
    <n v="115"/>
    <s v="C01"/>
    <x v="0"/>
    <x v="1"/>
    <s v="Agency for International Development"/>
    <s v="2021030489A"/>
    <s v="76_67494"/>
    <s v="Nigeria"/>
    <s v="South of Sahara"/>
    <s v="LMICs"/>
    <n v="20000"/>
    <s v="International NGO"/>
    <n v="10"/>
    <s v="ODA"/>
    <n v="110"/>
    <s v="Standard grant"/>
    <n v="1"/>
    <s v="C01"/>
    <x v="1"/>
    <s v="PROTECT AND TREAT CONFLICT-AFFECTED POPULATIONS IN NORTHEAST NIGERIA"/>
    <s v="Protect and treat conflict-affected populations in Northeast Nigeria"/>
    <n v="72050"/>
    <s v="Relief co-ordination and support services"/>
    <s v="VIII.1. Emergency Response"/>
    <s v="Award to protect and treat conflict-affected populations in Northeast Nigeria for the main causes of morbidity and mortality and the consequences of GBV, as well as to mitigate and respond to prot"/>
    <m/>
    <n v="0"/>
    <n v="0"/>
    <n v="0"/>
    <m/>
    <n v="0"/>
    <n v="0"/>
    <n v="0"/>
    <x v="1"/>
    <n v="0"/>
    <n v="0"/>
    <n v="0"/>
    <m/>
    <n v="5.72384"/>
    <s v="Current Prices (USD millions)"/>
    <m/>
    <n v="5.7237999999999998"/>
    <m/>
    <n v="1"/>
    <n v="5.72384"/>
  </r>
  <r>
    <n v="302"/>
    <n v="261"/>
    <n v="72050"/>
    <n v="11"/>
    <n v="20000"/>
    <s v="A"/>
    <n v="115"/>
    <s v="C01"/>
    <x v="0"/>
    <x v="1"/>
    <s v="Agency for International Development"/>
    <n v="2021029227"/>
    <s v="76_66358"/>
    <s v="Nigeria"/>
    <s v="South of Sahara"/>
    <s v="LMICs"/>
    <n v="20000"/>
    <s v="Donor country-based NGO"/>
    <n v="10"/>
    <s v="ODA"/>
    <n v="110"/>
    <s v="Standard grant"/>
    <n v="1"/>
    <s v="C01"/>
    <x v="1"/>
    <s v="DISPLACEMENT RELIEF"/>
    <s v="Displacement Relief"/>
    <n v="72050"/>
    <s v="Relief co-ordination and support services"/>
    <s v="VIII.1. Emergency Response"/>
    <s v="New award to provide multi-sectoral immediate relief to people affected by displacement, with a CCCM-led approach, in 11 camps."/>
    <m/>
    <n v="0"/>
    <n v="0"/>
    <n v="0"/>
    <m/>
    <n v="0"/>
    <n v="0"/>
    <n v="0"/>
    <x v="1"/>
    <n v="0"/>
    <n v="0"/>
    <n v="0"/>
    <m/>
    <n v="2.0499999999999998"/>
    <s v="Current Prices (USD millions)"/>
    <m/>
    <n v="2.0499999999999998"/>
    <m/>
    <n v="1"/>
    <n v="2.0499999999999998"/>
  </r>
  <r>
    <n v="302"/>
    <n v="261"/>
    <n v="72050"/>
    <n v="11"/>
    <n v="20000"/>
    <s v="A"/>
    <n v="115"/>
    <s v="C01"/>
    <x v="0"/>
    <x v="1"/>
    <s v="Agency for International Development"/>
    <s v="2021030199A"/>
    <s v="76_67206"/>
    <s v="Nigeria"/>
    <s v="South of Sahara"/>
    <s v="LMICs"/>
    <n v="20000"/>
    <s v="International NGO"/>
    <n v="10"/>
    <s v="ODA"/>
    <n v="110"/>
    <s v="Standard grant"/>
    <n v="1"/>
    <s v="C01"/>
    <x v="1"/>
    <s v="INTEGRATED HUMANITARIAN ASSISTANCE TO NORTHEAST NIGERIA III (IHANN III)"/>
    <s v="Integrated Humanitarian Assistance To Northeast Nigeria III (Ihann III)"/>
    <n v="72050"/>
    <s v="Relief co-ordination and support services"/>
    <s v="VIII.1. Emergency Response"/>
    <s v="Health, Nutrition, Protection And Wash Program"/>
    <m/>
    <n v="0"/>
    <n v="0"/>
    <n v="0"/>
    <m/>
    <n v="0"/>
    <n v="0"/>
    <n v="0"/>
    <x v="1"/>
    <n v="0"/>
    <n v="0"/>
    <n v="0"/>
    <m/>
    <n v="7.83622"/>
    <s v="Current Prices (USD millions)"/>
    <m/>
    <n v="7.8361999999999998"/>
    <m/>
    <n v="1"/>
    <n v="7.83622"/>
  </r>
  <r>
    <n v="302"/>
    <n v="261"/>
    <n v="11220"/>
    <n v="11"/>
    <n v="20000"/>
    <s v="A"/>
    <n v="115"/>
    <s v="C01"/>
    <x v="0"/>
    <x v="1"/>
    <s v="Agency for International Development"/>
    <n v="2021030380"/>
    <s v="76_67369"/>
    <s v="Nigeria"/>
    <s v="South of Sahara"/>
    <s v="LMICs"/>
    <n v="20000"/>
    <s v="International NGO"/>
    <n v="10"/>
    <s v="ODA"/>
    <n v="110"/>
    <s v="Standard grant"/>
    <n v="1"/>
    <s v="C01"/>
    <x v="1"/>
    <s v="OPPORTUNITIES TO LEARN ACTIVITY (OTL)"/>
    <s v="Opportunities to Learn Activity (OTL)"/>
    <n v="11220"/>
    <s v="Primary education"/>
    <s v="I.1.b. Basic Education"/>
    <s v="The proposed activity will directly contribute to USAID/Nigeria's Development Objective 2 A healthier, better educated population via Intermediate Result 2.2 Improved learning outcomes in targeted states."/>
    <m/>
    <n v="0"/>
    <n v="0"/>
    <n v="0"/>
    <m/>
    <n v="0"/>
    <n v="0"/>
    <n v="0"/>
    <x v="1"/>
    <n v="0"/>
    <n v="0"/>
    <n v="0"/>
    <m/>
    <n v="5.5"/>
    <s v="Current Prices (USD millions)"/>
    <m/>
    <n v="5.5"/>
    <m/>
    <n v="1"/>
    <n v="5.5"/>
  </r>
  <r>
    <n v="302"/>
    <n v="261"/>
    <n v="11220"/>
    <n v="11"/>
    <n v="20000"/>
    <s v="A"/>
    <n v="115"/>
    <s v="C01"/>
    <x v="0"/>
    <x v="1"/>
    <s v="Agency for International Development"/>
    <s v="2021023969B"/>
    <s v="76_59797"/>
    <s v="Nigeria"/>
    <s v="South of Sahara"/>
    <s v="LMICs"/>
    <n v="20000"/>
    <s v="International NGO"/>
    <n v="10"/>
    <s v="ODA"/>
    <n v="110"/>
    <s v="Standard grant"/>
    <n v="1"/>
    <s v="C01"/>
    <x v="1"/>
    <s v="ADDRESSING EDUCATION IN NORTHEAST NIGERIA (AENN) PROJECT"/>
    <s v="Addressing Education in Northeast Nigeria (AENN) project"/>
    <n v="11220"/>
    <s v="Primary education"/>
    <s v="I.1.b. Basic Education"/>
    <s v="The Addressing Education in Northeast Nigeria (AENN) project is responding to the immediate educational needs of 302,500 children and youth through safe nonformal and formal education, while laying a foundation for the sustainable improvement of education systems at the community and government levels.  The project is funded by the U.S. Agency for International Development (USAID) and is working with Save the Children, Viamo, the Nigerian government and local nongovernmental organizations. Activities include:  Improving the capacity of local governments to plan, manage and oversee education services that are responsive to evolving needs by working with key stakeholders, conducting rapid education risk analyses and improving education monitoring and policies, Revitalizing and establishing nonformal learning centers and supporting formal schools, Supporting communities and school personnel to develop safety plans and establish early warning systems, Developing learning materials by enhancing existing curricula to emphasize age-appropriate, foundational skills in literacy, numeracy and social-emotional learning, Training teachers and instructors to deliver conflict-sensitive instruction and providing ongoing support through in-service training, teacher learning circles and classroom observations and mentoring, Training local partners in the community action cycle, a method that community members use to identify barriers to accessing education and address them through activities such as the implementation of school safety plans."/>
    <m/>
    <n v="1"/>
    <n v="0"/>
    <n v="0"/>
    <m/>
    <n v="0"/>
    <n v="0"/>
    <n v="0"/>
    <x v="1"/>
    <n v="0"/>
    <n v="0"/>
    <n v="0"/>
    <m/>
    <n v="0.31969999999999998"/>
    <s v="Current Prices (USD millions)"/>
    <m/>
    <n v="0.31969999999999998"/>
    <m/>
    <n v="1"/>
    <n v="0.31969999999999998"/>
  </r>
  <r>
    <n v="302"/>
    <n v="261"/>
    <n v="11330"/>
    <n v="11"/>
    <n v="20000"/>
    <s v="A"/>
    <n v="115"/>
    <s v="C01"/>
    <x v="0"/>
    <x v="1"/>
    <s v="African Development Foundation"/>
    <n v="2021000972"/>
    <s v="29_5145"/>
    <s v="Nigeria"/>
    <s v="South of Sahara"/>
    <s v="LMICs"/>
    <n v="20000"/>
    <s v="Developing country-based NGO"/>
    <n v="10"/>
    <s v="ODA"/>
    <n v="110"/>
    <s v="Standard grant"/>
    <n v="1"/>
    <s v="C01"/>
    <x v="1"/>
    <s v="LAGOS STATE EMPLOYMENT TRUST (LSETF)-DIGITAL AMAZONS"/>
    <s v="Lagos State Employment Trust (LSETF)-Digital Amazons"/>
    <n v="11330"/>
    <s v="Vocational training"/>
    <s v="I.1.c. Secondary Education"/>
    <s v="Street Project Foundation is a social enterprise that uses Creative Arts as a tool to facilitate opportunities for youth employment, enterprise development and cross-cultural dialogue. The proposed program is a capacity building program for young women aged 18 to 25 that will provide trainees with Content Development and Media Literacy skills and post-training  paid internship opportunities."/>
    <m/>
    <n v="0"/>
    <n v="0"/>
    <n v="0"/>
    <m/>
    <n v="0"/>
    <n v="0"/>
    <n v="0"/>
    <x v="1"/>
    <n v="0"/>
    <n v="0"/>
    <n v="0"/>
    <m/>
    <n v="7.7799999999999994E-2"/>
    <s v="Current Prices (USD millions)"/>
    <m/>
    <n v="7.7799999999999994E-2"/>
    <m/>
    <n v="1"/>
    <n v="7.7799999999999994E-2"/>
  </r>
  <r>
    <n v="302"/>
    <n v="261"/>
    <n v="12240"/>
    <n v="11"/>
    <n v="20000"/>
    <s v="A"/>
    <n v="115"/>
    <s v="C01"/>
    <x v="0"/>
    <x v="1"/>
    <s v="Agency for International Development"/>
    <s v="2021025364B"/>
    <s v="76_61979"/>
    <s v="Nigeria"/>
    <s v="South of Sahara"/>
    <s v="LMICs"/>
    <n v="20000"/>
    <s v="Donor country-based NGO"/>
    <n v="10"/>
    <s v="ODA"/>
    <n v="110"/>
    <s v="Standard grant"/>
    <n v="1"/>
    <s v="C01"/>
    <x v="1"/>
    <s v="USAID ADVANCING NUTRITION"/>
    <s v="USAID Advancing Nutrition"/>
    <n v="12240"/>
    <s v="Basic nutrition"/>
    <s v="I.2.b. Basic Health"/>
    <s v="USAID Advancing Nutrition is a five-year contract designed by the nutrition team in the Bureau for Global Health, in collaboration with the Bureau for Food Security and the Office of Food for Peace. The objective of the project is to support the implementation of USAIDs Multi-Sectoral Nutrition Strategy 2014-2025 as well as progress toward the Agencys goals of improving nutrition to save lives, build resilience, increase economic productivity and advance development. The purpose of USAID Advancing Nutrition is to strengthen the enabling environment for and support country-led scale-up of effective, integrated and sustainable nutrition-specific and nutrition-sensitive policies, programs/interventions and systems to improve nutritional status and health. This nutrition mechanism is designed to cover a broad range of activities that fall under the following three intermediate results (IRs): IR 1: Equitable provision and utilization of proven, quality nutrition interventions and services at scale IR 2: Country commitment and capacity for multi-sectoral nutrition programming strengthened IR 3: Global learning, evidence and innovative practices generated and applied to nutrition programs"/>
    <m/>
    <n v="1"/>
    <n v="1"/>
    <n v="0"/>
    <m/>
    <n v="0"/>
    <n v="0"/>
    <n v="2"/>
    <x v="1"/>
    <n v="0"/>
    <n v="0"/>
    <n v="0"/>
    <m/>
    <n v="2.8"/>
    <s v="Current Prices (USD millions)"/>
    <n v="2.8"/>
    <m/>
    <m/>
    <n v="1"/>
    <n v="2.8"/>
  </r>
  <r>
    <n v="302"/>
    <n v="261"/>
    <n v="12240"/>
    <n v="11"/>
    <n v="20000"/>
    <s v="A"/>
    <n v="115"/>
    <s v="C01"/>
    <x v="0"/>
    <x v="1"/>
    <s v="African Development Foundation"/>
    <n v="2021000940"/>
    <s v="29_5111"/>
    <s v="Nigeria"/>
    <s v="South of Sahara"/>
    <s v="LMICs"/>
    <n v="20000"/>
    <s v="Donor country-based NGO"/>
    <n v="10"/>
    <s v="ODA"/>
    <n v="110"/>
    <s v="Standard grant"/>
    <n v="1"/>
    <s v="C01"/>
    <x v="1"/>
    <s v="HERBALIFE FANS - GIGGLES FOR GOOD NUTRITION"/>
    <s v="Herbalife FANS - Giggles for Good Nutrition"/>
    <n v="12240"/>
    <s v="Basic nutrition"/>
    <s v="I.2.b. Basic Health"/>
    <s v="The project aims to provide access to affordable and healthy nutritional meals to underserved communities in Sabo Yabo, Nigeria. The project aims to offer instant ready to eat cereals to mothers with malnourished children."/>
    <m/>
    <n v="0"/>
    <n v="0"/>
    <n v="0"/>
    <m/>
    <n v="0"/>
    <n v="0"/>
    <n v="2"/>
    <x v="1"/>
    <n v="0"/>
    <n v="0"/>
    <n v="0"/>
    <m/>
    <n v="5.0000000000000001E-3"/>
    <s v="Current Prices (USD millions)"/>
    <m/>
    <n v="5.0000000000000001E-3"/>
    <m/>
    <n v="1"/>
    <n v="5.0000000000000001E-3"/>
  </r>
  <r>
    <n v="302"/>
    <n v="261"/>
    <n v="12250"/>
    <n v="11"/>
    <n v="20000"/>
    <s v="A"/>
    <n v="115"/>
    <s v="C01"/>
    <x v="0"/>
    <x v="1"/>
    <s v="Department of Health and Human Services"/>
    <n v="2021003140"/>
    <s v="34_3390"/>
    <s v="Nigeria"/>
    <s v="South of Sahara"/>
    <s v="LMICs"/>
    <n v="20000"/>
    <s v="Donor country-based NGO"/>
    <n v="10"/>
    <s v="ODA"/>
    <n v="110"/>
    <s v="Standard grant"/>
    <n v="1"/>
    <s v="C01"/>
    <x v="1"/>
    <s v="PROTECTING AND IMPROVING HEALTH GLOBALLY:BUILDING AND STRENGTHENING PUBLIC HEALTH IMPACT, SYSTEMS,CAPACITY AND SECURITY"/>
    <s v="Protecting and Improving Health Globally:Building and Strengthening Public Health Impact, Systems,Capacity and Security"/>
    <n v="12250"/>
    <s v="Infectious disease control"/>
    <s v="I.2.b. Basic Health"/>
    <s v="Strengthening Global Public Health Workforce Capacity in Partnership with Academia. U.S. Centers for Disease Control and Prevention (CDC)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
    <m/>
    <n v="0"/>
    <n v="0"/>
    <n v="0"/>
    <m/>
    <n v="0"/>
    <n v="0"/>
    <n v="1"/>
    <x v="1"/>
    <n v="0"/>
    <n v="0"/>
    <n v="0"/>
    <m/>
    <n v="0.21493999999999999"/>
    <s v="Current Prices (USD millions)"/>
    <n v="0.21490000000000001"/>
    <m/>
    <m/>
    <n v="1"/>
    <n v="0.21493999999999999"/>
  </r>
  <r>
    <n v="302"/>
    <n v="261"/>
    <n v="12250"/>
    <n v="11"/>
    <n v="20000"/>
    <s v="A"/>
    <n v="115"/>
    <s v="C01"/>
    <x v="0"/>
    <x v="1"/>
    <s v="Agency for International Development"/>
    <s v="2021024848B"/>
    <s v="76_61154"/>
    <s v="Nigeria"/>
    <s v="South of Sahara"/>
    <s v="LMICs"/>
    <n v="20000"/>
    <s v="Donor country-based NGO"/>
    <n v="10"/>
    <s v="ODA"/>
    <n v="110"/>
    <s v="Standard grant"/>
    <n v="1"/>
    <s v="C01"/>
    <x v="1"/>
    <s v="MEDICINES, TECHNOLOGIES, AND PHARMACEUTICAL SERVICES (MTAPS)"/>
    <s v="Medicines, Technologies, and Pharmaceutical Services (MTaPS)"/>
    <n v="12250"/>
    <s v="Infectious disease control"/>
    <s v="I.2.b. Basic Health"/>
    <s v="The goal of MTaPS is to enable low- and middle-income countries to strengthen their pharmaceutical systems to ensure sustainable access to and appropriate use of safe, effective, quality-assured, and affordable essential medical products and medicines-related pharmaceutical services. The purpose of MTaPS is to provide pharmaceutical system strengthening assistance for sustained improvements in health system performance, and to advance USAID s goals of Preventing Child and Maternal Deaths, Controlling the HIV/AIDS Epidemic, and Combatting Infectious Disease Threats, as well as expanding essential health coverage. MTaPS works to strengthen essential areas of the pharmaceutical sector, including regulatory capacity, supply chain management, pharmaceutical financing and services, and pharmaceutical management information systems. Within this context, MTaPS addresses USG priority health elements including malaria, HIV/AIDS, family planning and reproductive health, tuberculosis, maternal and child health, neglected tropical diseases, and the Global Health Security Agenda (GHSA). MTaPS focuses on enhancing pharmaceutical services through patient-centered solutions while continuing to support essential supply chain functions and medical products supply security. The MTaPS result areas address the five health systems components (governance, human resources, information, financing, and service delivery) as they pertain to pharmaceutical management, informing the design of potential interventions to ensure that they respond to health element and cross-cutting concerns in support of health system strengthening."/>
    <m/>
    <n v="1"/>
    <n v="0"/>
    <n v="0"/>
    <m/>
    <n v="0"/>
    <n v="0"/>
    <n v="1"/>
    <x v="1"/>
    <n v="0"/>
    <n v="0"/>
    <n v="0"/>
    <m/>
    <n v="0.25"/>
    <s v="Current Prices (USD millions)"/>
    <n v="0.25"/>
    <m/>
    <m/>
    <n v="1"/>
    <n v="0.25"/>
  </r>
  <r>
    <n v="302"/>
    <n v="261"/>
    <n v="12262"/>
    <n v="11"/>
    <n v="20000"/>
    <s v="A"/>
    <n v="115"/>
    <s v="C01"/>
    <x v="0"/>
    <x v="1"/>
    <s v="Agency for International Development"/>
    <s v="2021028198B"/>
    <s v="76_65328"/>
    <s v="Nigeria"/>
    <s v="South of Sahara"/>
    <s v="LMICs"/>
    <n v="20000"/>
    <s v="Donor country-based NGO"/>
    <n v="10"/>
    <s v="ODA"/>
    <n v="110"/>
    <s v="Standard grant"/>
    <n v="1"/>
    <s v="C01"/>
    <x v="1"/>
    <s v="PMI FOR STATES (PMI-STATES) TASK ORDER 3 HEALTH ACTIVITIES"/>
    <s v="PMI for States (PMI-States) Task Order 3 Health Activities"/>
    <n v="12262"/>
    <s v="Malaria control"/>
    <s v="I.2.b. Basic Health"/>
    <s v="Implement PMI for State Task Order 3 Health Activities in Akwa-Ibom ,Cross River, Oyo and Ebonyi States"/>
    <m/>
    <n v="0"/>
    <n v="0"/>
    <n v="0"/>
    <m/>
    <n v="2"/>
    <n v="0"/>
    <n v="0"/>
    <x v="1"/>
    <n v="0"/>
    <n v="0"/>
    <n v="0"/>
    <m/>
    <n v="9.6750000000000007"/>
    <s v="Current Prices (USD millions)"/>
    <n v="9.6750000000000007"/>
    <m/>
    <m/>
    <n v="1"/>
    <n v="9.6750000000000007"/>
  </r>
  <r>
    <n v="302"/>
    <n v="261"/>
    <n v="12262"/>
    <n v="11"/>
    <n v="20000"/>
    <s v="A"/>
    <n v="115"/>
    <s v="C01"/>
    <x v="0"/>
    <x v="1"/>
    <s v="Agency for International Development"/>
    <s v="2021028198C"/>
    <s v="76_65328"/>
    <s v="Nigeria"/>
    <s v="South of Sahara"/>
    <s v="LMICs"/>
    <n v="20000"/>
    <s v="Donor country-based NGO"/>
    <n v="10"/>
    <s v="ODA"/>
    <n v="110"/>
    <s v="Standard grant"/>
    <n v="1"/>
    <s v="C01"/>
    <x v="1"/>
    <s v="PMI FOR STATES (PMI-STATES) TASK ORDER 3 HEALTH ACTIVITIES"/>
    <s v="PMI for States (PMI-States) Task Order 3 Health Activities"/>
    <n v="12262"/>
    <s v="Malaria control"/>
    <s v="I.2.b. Basic Health"/>
    <s v="Implement PMI for State Task Order 3 Health Activities in Akwa-Ibom ,Cross River, Oyo and Ebonyi States"/>
    <m/>
    <n v="0"/>
    <n v="0"/>
    <n v="0"/>
    <m/>
    <n v="2"/>
    <n v="0"/>
    <n v="0"/>
    <x v="1"/>
    <n v="0"/>
    <n v="0"/>
    <n v="0"/>
    <m/>
    <n v="2.5000000000000001E-2"/>
    <s v="Current Prices (USD millions)"/>
    <n v="2.5000000000000001E-2"/>
    <m/>
    <m/>
    <n v="1"/>
    <n v="2.5000000000000001E-2"/>
  </r>
  <r>
    <n v="302"/>
    <n v="261"/>
    <n v="12262"/>
    <n v="11"/>
    <n v="20000"/>
    <s v="A"/>
    <n v="115"/>
    <s v="C01"/>
    <x v="0"/>
    <x v="1"/>
    <s v="Agency for International Development"/>
    <n v="2021028199"/>
    <s v="76_65329"/>
    <s v="Nigeria"/>
    <s v="South of Sahara"/>
    <s v="LMICs"/>
    <n v="20000"/>
    <s v="Donor country-based NGO"/>
    <n v="10"/>
    <s v="ODA"/>
    <n v="110"/>
    <s v="Standard grant"/>
    <n v="1"/>
    <s v="C01"/>
    <x v="1"/>
    <s v="PMI FOR STATES (PMI-STATES) TASK ORDER 4"/>
    <s v="PMI for States (PMI-States) Task Order 4"/>
    <n v="12262"/>
    <s v="Malaria control"/>
    <s v="I.2.b. Basic Health"/>
    <s v="To implement a five year U.S. PMI for States (PMI-States) program in the states of Benue, Nasarawa, Plateau, and Zamfara."/>
    <m/>
    <n v="0"/>
    <n v="0"/>
    <n v="0"/>
    <m/>
    <n v="2"/>
    <n v="0"/>
    <n v="0"/>
    <x v="1"/>
    <n v="0"/>
    <n v="0"/>
    <n v="0"/>
    <m/>
    <n v="4"/>
    <s v="Current Prices (USD millions)"/>
    <n v="4"/>
    <m/>
    <m/>
    <n v="1"/>
    <n v="4"/>
  </r>
  <r>
    <n v="302"/>
    <n v="261"/>
    <n v="12262"/>
    <n v="11"/>
    <n v="20000"/>
    <s v="A"/>
    <n v="115"/>
    <s v="C01"/>
    <x v="0"/>
    <x v="1"/>
    <s v="Agency for International Development"/>
    <s v="2021026478B"/>
    <s v="76_63497"/>
    <s v="Nigeria"/>
    <s v="South of Sahara"/>
    <s v="LMICs"/>
    <n v="20000"/>
    <s v="Donor country-based NGO"/>
    <n v="10"/>
    <s v="ODA"/>
    <n v="110"/>
    <s v="Standard grant"/>
    <n v="1"/>
    <s v="C01"/>
    <x v="1"/>
    <s v="PROMOTING THE QUALITY OF MEDICINES PLUS (PQM+)"/>
    <s v="Promoting the Quality of Medicines Plus (PQM+)"/>
    <n v="12262"/>
    <s v="Malaria control"/>
    <s v="I.2.b. Basic Health"/>
    <s v="PQM's goal is to sustainably strengthen medical product quality assurance systems in LMICs. PQM+ is designed to work across five interrelated and complementary objectives to facilitate increased technical leadership and global advocacy, collaboration with international partners, and provision of support to integrate and strengthen country medical product quality assurance systems. To achieve this goal, the application of good governance principles to the legal, policy and regulatory functions must be strengthened, the capacity of country and regional institutions and stakeholders needs to be improved to support regular, in-country quality assurance activities, medical product quality assurance efforts need to be supported by optimized information systems and financial and human resources in both the public and private sectors, limited health resources must be generated, invested, and used efficiently, and evidence-based approaches that build on existing health systems and integrate current and future health sector goals and reforms must be developed and applied, advancing the global medical product quality assurance systems strengthening learning, policy, and operational agenda."/>
    <m/>
    <n v="0"/>
    <n v="0"/>
    <n v="0"/>
    <m/>
    <n v="2"/>
    <n v="0"/>
    <n v="0"/>
    <x v="1"/>
    <n v="0"/>
    <n v="0"/>
    <n v="0"/>
    <m/>
    <n v="0.5"/>
    <s v="Current Prices (USD millions)"/>
    <m/>
    <n v="0.5"/>
    <m/>
    <n v="1"/>
    <n v="0.5"/>
  </r>
  <r>
    <n v="302"/>
    <n v="261"/>
    <n v="12262"/>
    <n v="11"/>
    <n v="20000"/>
    <s v="A"/>
    <n v="115"/>
    <s v="C01"/>
    <x v="0"/>
    <x v="1"/>
    <s v="Agency for International Development"/>
    <s v="2021025324A"/>
    <s v="76_61869"/>
    <s v="Nigeria"/>
    <s v="South of Sahara"/>
    <s v="LMICs"/>
    <n v="20000"/>
    <s v="Donor country-based NGO"/>
    <n v="10"/>
    <s v="ODA"/>
    <n v="110"/>
    <s v="Standard grant"/>
    <n v="1"/>
    <s v="C01"/>
    <x v="1"/>
    <s v="TECHNICAL SERVICES FOR NIGERIA US PRESIDENT'S MALARIA INITIATIVE FOR STATES PROJECT IDIQ"/>
    <s v="Technical Services for Nigeria US President's Malaria Initiative for States project IDIQ"/>
    <n v="12262"/>
    <s v="Malaria control"/>
    <s v="I.2.b. Basic Health"/>
    <s v="Technical Services to reduce the malaria endemic in selected states in  Nigeria through the US President's Malaria Initiative for States project."/>
    <m/>
    <n v="0"/>
    <n v="0"/>
    <n v="0"/>
    <m/>
    <n v="2"/>
    <n v="0"/>
    <n v="0"/>
    <x v="1"/>
    <n v="0"/>
    <n v="0"/>
    <n v="0"/>
    <m/>
    <n v="2.2800000000000001E-2"/>
    <s v="Current Prices (USD millions)"/>
    <n v="2.2800000000000001E-2"/>
    <m/>
    <m/>
    <n v="1"/>
    <n v="2.2800000000000001E-2"/>
  </r>
  <r>
    <n v="302"/>
    <n v="261"/>
    <n v="12262"/>
    <n v="11"/>
    <n v="20000"/>
    <s v="A"/>
    <n v="115"/>
    <s v="C01"/>
    <x v="0"/>
    <x v="1"/>
    <s v="Agency for International Development"/>
    <n v="2021025354"/>
    <s v="76_61977"/>
    <s v="Nigeria"/>
    <s v="South of Sahara"/>
    <s v="LMICs"/>
    <n v="20000"/>
    <s v="Donor country-based NGO"/>
    <n v="10"/>
    <s v="ODA"/>
    <n v="110"/>
    <s v="Standard grant"/>
    <n v="1"/>
    <s v="C01"/>
    <x v="1"/>
    <s v="US PRESIDENT'S MALARIA INITIATIVE FOR STATES (PMI-S) PROJECT - TASK ORDER 1"/>
    <s v="US President's Malaria Initiative for States (PMI-S) Project - Task Order 1"/>
    <n v="12262"/>
    <s v="Malaria control"/>
    <s v="I.2.b. Basic Health"/>
    <s v="This project will contribute to the vision of Nigerias National Malaria Elimination Program of having 'a malaria-free' Nigeria, and the PMI 2015-2020 goal of reducing malaria-associated mortality by reducing the incidence of severe malaria and associated complications. The goal of PMI-S is to contribute to the reduction of all causes of under-five and maternal mortality by delivering quality services for the management of malaria and its complications and the prevention of malaria during pregnancy."/>
    <m/>
    <n v="0"/>
    <n v="0"/>
    <n v="0"/>
    <m/>
    <n v="2"/>
    <n v="0"/>
    <n v="0"/>
    <x v="1"/>
    <n v="0"/>
    <n v="0"/>
    <n v="0"/>
    <m/>
    <n v="1"/>
    <s v="Current Prices (USD millions)"/>
    <n v="1"/>
    <m/>
    <m/>
    <n v="1"/>
    <n v="1"/>
  </r>
  <r>
    <n v="302"/>
    <n v="261"/>
    <n v="12263"/>
    <n v="11"/>
    <n v="20000"/>
    <s v="A"/>
    <n v="115"/>
    <s v="C01"/>
    <x v="0"/>
    <x v="1"/>
    <s v="Agency for International Development"/>
    <s v="2021028570A"/>
    <s v="76_65730"/>
    <s v="Nigeria"/>
    <s v="South of Sahara"/>
    <s v="LMICs"/>
    <n v="20000"/>
    <s v="Donor country-based NGO"/>
    <n v="10"/>
    <s v="ODA"/>
    <n v="110"/>
    <s v="Standard grant"/>
    <n v="1"/>
    <s v="C01"/>
    <x v="1"/>
    <s v="TB CASE FINDING CARE AND TREATMENT ACTIVITY"/>
    <s v="TB Case Finding Care and Treatment Activity"/>
    <n v="12263"/>
    <s v="Tuberculosis control"/>
    <s v="I.2.b. Basic Health"/>
    <s v="Five year cooperative agreement to implement comprehensive TB Case finding, care and treatment"/>
    <m/>
    <n v="0"/>
    <n v="0"/>
    <n v="0"/>
    <m/>
    <n v="0"/>
    <n v="0"/>
    <n v="0"/>
    <x v="1"/>
    <n v="0"/>
    <n v="0"/>
    <n v="0"/>
    <m/>
    <n v="5.8484499999999997"/>
    <s v="Current Prices (USD millions)"/>
    <m/>
    <n v="5.8484999999999996"/>
    <m/>
    <n v="1"/>
    <n v="5.8484499999999997"/>
  </r>
  <r>
    <n v="302"/>
    <n v="261"/>
    <n v="13020"/>
    <n v="11"/>
    <n v="20000"/>
    <s v="A"/>
    <n v="115"/>
    <s v="C01"/>
    <x v="0"/>
    <x v="1"/>
    <s v="Agency for International Development"/>
    <s v="2021021703B"/>
    <s v="76_55355"/>
    <s v="Nigeria"/>
    <s v="South of Sahara"/>
    <s v="LMICs"/>
    <n v="20000"/>
    <s v="Donor country-based NGO"/>
    <n v="10"/>
    <s v="ODA"/>
    <n v="110"/>
    <s v="Standard grant"/>
    <n v="1"/>
    <s v="C01"/>
    <x v="1"/>
    <s v="POLICY, ADVOCACY, AND COMMUNICATION ENHANCED FOR POPULATION AND REPRODUCTIVE HEALTH (PACE)"/>
    <s v="Policy, Advocacy, and Communication Enhanced for Population and Reproductive Health (PACE)"/>
    <n v="13020"/>
    <s v="Reproductive health care"/>
    <s v="I.3. Population Policies/Programmes &amp; Reproductive Health"/>
    <s v="The projects purpose is for family planning and population issues to be included in policies and programs as key to sustainable and equitable development and economic growth through increased political and financial commitment for FP/RH at global, national, and decentralized levels."/>
    <m/>
    <n v="1"/>
    <n v="1"/>
    <n v="0"/>
    <m/>
    <n v="2"/>
    <n v="0"/>
    <n v="1"/>
    <x v="1"/>
    <n v="1"/>
    <n v="0"/>
    <n v="0"/>
    <m/>
    <n v="4.4999999999999998E-2"/>
    <s v="Current Prices (USD millions)"/>
    <m/>
    <n v="4.4999999999999998E-2"/>
    <m/>
    <n v="1"/>
    <n v="4.4999999999999998E-2"/>
  </r>
  <r>
    <n v="302"/>
    <n v="261"/>
    <n v="13020"/>
    <n v="11"/>
    <n v="20000"/>
    <s v="A"/>
    <n v="115"/>
    <s v="C01"/>
    <x v="0"/>
    <x v="1"/>
    <s v="Agency for International Development"/>
    <s v="2021022971A"/>
    <s v="76_58236"/>
    <s v="Nigeria"/>
    <s v="South of Sahara"/>
    <s v="LMICs"/>
    <n v="20000"/>
    <s v="International NGO"/>
    <n v="10"/>
    <s v="ODA"/>
    <n v="110"/>
    <s v="Standard grant"/>
    <n v="1"/>
    <s v="C01"/>
    <x v="1"/>
    <s v="CORE GROUP POLIO PROJECT"/>
    <s v="CORE Group Polio Project"/>
    <n v="13020"/>
    <s v="Reproductive health care"/>
    <s v="I.3. Population Policies/Programmes &amp; Reproductive Health"/>
    <s v="The CORE Group Polio Project (CGPP) began in Ethiopia in November 2001 and has addressed a variety of challenges by reaching hard-to-reach communities with vaccination services and surveillance. As a country at high risk for importation from neighboring conflict-affected Somalia and South Sudan, Ethiopia continues to maintain high immunization rates and excellent surveillance. The country has been free of wild polio virus since January 2014. CGPP-Ethiopia presently collaborates with six international NGOs (CARE Ethiopia, Catholic Relief Services, Save the Children, World Vision Ethiopia, International Rescue Committee and African Medical Research Foundation) and five local NGOs."/>
    <m/>
    <n v="1"/>
    <n v="0"/>
    <n v="0"/>
    <m/>
    <n v="2"/>
    <n v="0"/>
    <n v="1"/>
    <x v="1"/>
    <n v="0"/>
    <n v="0"/>
    <n v="0"/>
    <m/>
    <n v="3"/>
    <s v="Current Prices (USD millions)"/>
    <m/>
    <n v="3"/>
    <m/>
    <n v="1"/>
    <n v="3"/>
  </r>
  <r>
    <n v="302"/>
    <n v="261"/>
    <n v="13020"/>
    <n v="11"/>
    <n v="20000"/>
    <s v="A"/>
    <n v="115"/>
    <s v="C01"/>
    <x v="0"/>
    <x v="1"/>
    <s v="Agency for International Development"/>
    <s v="2021028198A"/>
    <s v="76_65328"/>
    <s v="Nigeria"/>
    <s v="South of Sahara"/>
    <s v="LMICs"/>
    <n v="20000"/>
    <s v="Donor country-based NGO"/>
    <n v="10"/>
    <s v="ODA"/>
    <n v="110"/>
    <s v="Standard grant"/>
    <n v="1"/>
    <s v="C01"/>
    <x v="1"/>
    <s v="PMI FOR STATES (PMI-STATES) TASK ORDER 3 HEALTH ACTIVITIES"/>
    <s v="PMI for States (PMI-States) Task Order 3 Health Activities"/>
    <n v="13020"/>
    <s v="Reproductive health care"/>
    <s v="I.3. Population Policies/Programmes &amp; Reproductive Health"/>
    <s v="Implement PMI for State Task Order 3 Health Activities in Akwa-Ibom ,Cross River, Oyo and Ebonyi States"/>
    <m/>
    <n v="0"/>
    <n v="0"/>
    <n v="0"/>
    <m/>
    <n v="2"/>
    <n v="0"/>
    <n v="1"/>
    <x v="1"/>
    <n v="0"/>
    <n v="0"/>
    <n v="0"/>
    <m/>
    <n v="0.2"/>
    <s v="Current Prices (USD millions)"/>
    <n v="0.2"/>
    <m/>
    <m/>
    <n v="1"/>
    <n v="0.2"/>
  </r>
  <r>
    <n v="302"/>
    <n v="261"/>
    <n v="13020"/>
    <n v="11"/>
    <n v="20000"/>
    <s v="A"/>
    <n v="115"/>
    <s v="C01"/>
    <x v="0"/>
    <x v="1"/>
    <s v="Agency for International Development"/>
    <s v="2021026478C"/>
    <s v="76_63497"/>
    <s v="Nigeria"/>
    <s v="South of Sahara"/>
    <s v="LMICs"/>
    <n v="20000"/>
    <s v="Donor country-based NGO"/>
    <n v="10"/>
    <s v="ODA"/>
    <n v="110"/>
    <s v="Standard grant"/>
    <n v="1"/>
    <s v="C01"/>
    <x v="1"/>
    <s v="PROMOTING THE QUALITY OF MEDICINES PLUS (PQM+)"/>
    <s v="Promoting the Quality of Medicines Plus (PQM+)"/>
    <n v="13020"/>
    <s v="Reproductive health care"/>
    <s v="I.3. Population Policies/Programmes &amp; Reproductive Health"/>
    <s v="PQM's goal is to sustainably strengthen medical product quality assurance systems in LMICs. PQM+ is designed to work across five interrelated and complementary objectives to facilitate increased technical leadership and global advocacy, collaboration with international partners, and provision of support to integrate and strengthen country medical product quality assurance systems. To achieve this goal, the application of good governance principles to the legal, policy and regulatory functions must be strengthened, the capacity of country and regional institutions and stakeholders needs to be improved to support regular, in-country quality assurance activities, medical product quality assurance efforts need to be supported by optimized information systems and financial and human resources in both the public and private sectors, limited health resources must be generated, invested, and used efficiently, and evidence-based approaches that build on existing health systems and integrate current and future health sector goals and reforms must be developed and applied, advancing the global medical product quality assurance systems strengthening learning, policy, and operational agenda."/>
    <m/>
    <n v="0"/>
    <n v="0"/>
    <n v="0"/>
    <m/>
    <n v="2"/>
    <n v="0"/>
    <n v="1"/>
    <x v="1"/>
    <n v="0"/>
    <n v="0"/>
    <n v="0"/>
    <m/>
    <n v="0.62250000000000005"/>
    <s v="Current Prices (USD millions)"/>
    <m/>
    <n v="0.62250000000000005"/>
    <m/>
    <n v="1"/>
    <n v="0.62250000000000005"/>
  </r>
  <r>
    <n v="302"/>
    <n v="261"/>
    <n v="13020"/>
    <n v="11"/>
    <n v="20000"/>
    <s v="A"/>
    <n v="115"/>
    <s v="C01"/>
    <x v="0"/>
    <x v="1"/>
    <s v="Agency for International Development"/>
    <s v="2021026215B"/>
    <s v="76_63182"/>
    <s v="Nigeria"/>
    <s v="South of Sahara"/>
    <s v="LMICs"/>
    <n v="20000"/>
    <s v="Donor country-based NGO"/>
    <n v="10"/>
    <s v="ODA"/>
    <n v="110"/>
    <s v="Standard grant"/>
    <n v="1"/>
    <s v="C01"/>
    <x v="1"/>
    <s v="MOMENTUM 2A - GLOBAL TECHNICAL LEADERSHIP AND TARGETED TECHNICAL ASSISTANCE FOR MNCH/FP/RH"/>
    <s v="MOMENTUM 2A - Global Technical Leadership and Targeted Technical Assistance for MNCH/FP/RH"/>
    <n v="13020"/>
    <s v="Reproductive health care"/>
    <s v="I.3. Population Policies/Programmes &amp; Reproductive Health"/>
    <s v="The suite of MOMENTUM awards seeks to accelerate reductions in maternal, newborn, and child mortality and morbidity in high-burden, USAID-supported countries by increasing the capacity of host country institutions and local organizations to introduce, deliver, scale up, and sustain the use of evidence-based, quality maternal, newborn, and child health (MNCH) services, voluntary family planning (FP), and reproductive health (RH) care. MOMENTUM Round 2A (project name TBD) is focused on (1) providing targeted technical assistance and capacity-development to USAID s Missions, partner governments, and local organizations, and, (2) contributing to global technical leadership and policy dialogue on improving measurable outcomes for reproductive, maternal, newborn, and child health, and voluntary family planning."/>
    <m/>
    <n v="1"/>
    <n v="0"/>
    <n v="0"/>
    <m/>
    <n v="2"/>
    <n v="0"/>
    <n v="1"/>
    <x v="1"/>
    <n v="0"/>
    <n v="0"/>
    <n v="0"/>
    <m/>
    <n v="4.9000000000000004"/>
    <s v="Current Prices (USD millions)"/>
    <m/>
    <n v="4.9000000000000004"/>
    <m/>
    <n v="1"/>
    <n v="4.9000000000000004"/>
  </r>
  <r>
    <n v="302"/>
    <n v="261"/>
    <n v="13020"/>
    <n v="11"/>
    <n v="20000"/>
    <s v="A"/>
    <n v="115"/>
    <s v="C01"/>
    <x v="0"/>
    <x v="1"/>
    <s v="Agency for International Development"/>
    <s v="2021027983B"/>
    <s v="76_65151"/>
    <s v="Nigeria"/>
    <s v="South of Sahara"/>
    <s v="LMICs"/>
    <n v="20000"/>
    <s v="Donor country-based NGO"/>
    <n v="10"/>
    <s v="ODA"/>
    <n v="110"/>
    <s v="Standard grant"/>
    <n v="1"/>
    <s v="C01"/>
    <x v="1"/>
    <s v="MOMENTUM 3A"/>
    <s v="MOMENTUM 3A"/>
    <n v="13020"/>
    <s v="Reproductive health care"/>
    <s v="I.3. Population Policies/Programmes &amp; Reproductive Health"/>
    <s v="Expanding Access To Safe Surgery For Family Planning And The Reduction Of Maternal And Neonatal Mortality And Morbidity"/>
    <m/>
    <n v="0"/>
    <n v="0"/>
    <n v="0"/>
    <m/>
    <n v="2"/>
    <n v="0"/>
    <n v="1"/>
    <x v="1"/>
    <n v="0"/>
    <n v="0"/>
    <n v="0"/>
    <m/>
    <n v="2.86"/>
    <s v="Current Prices (USD millions)"/>
    <m/>
    <n v="2.86"/>
    <m/>
    <n v="1"/>
    <n v="2.86"/>
  </r>
  <r>
    <n v="302"/>
    <n v="261"/>
    <n v="13030"/>
    <n v="11"/>
    <n v="20000"/>
    <s v="A"/>
    <n v="115"/>
    <s v="C01"/>
    <x v="0"/>
    <x v="1"/>
    <s v="Agency for International Development"/>
    <s v="2021021703A"/>
    <s v="76_55355"/>
    <s v="Nigeria"/>
    <s v="South of Sahara"/>
    <s v="LMICs"/>
    <n v="20000"/>
    <s v="Donor country-based NGO"/>
    <n v="10"/>
    <s v="ODA"/>
    <n v="110"/>
    <s v="Standard grant"/>
    <n v="1"/>
    <s v="C01"/>
    <x v="1"/>
    <s v="POLICY, ADVOCACY, AND COMMUNICATION ENHANCED FOR POPULATION AND REPRODUCTIVE HEALTH (PACE)"/>
    <s v="Policy, Advocacy, and Communication Enhanced for Population and Reproductive Health (PACE)"/>
    <n v="13030"/>
    <s v="Family planning"/>
    <s v="I.3. Population Policies/Programmes &amp; Reproductive Health"/>
    <s v="The projects purpose is for family planning and population issues to be included in policies and programs as key to sustainable and equitable development and economic growth through increased political and financial commitment for FP/RH at global, national, and decentralized levels."/>
    <m/>
    <n v="1"/>
    <n v="1"/>
    <n v="0"/>
    <m/>
    <n v="2"/>
    <n v="0"/>
    <n v="0"/>
    <x v="1"/>
    <n v="1"/>
    <n v="0"/>
    <n v="0"/>
    <m/>
    <n v="0.1"/>
    <s v="Current Prices (USD millions)"/>
    <m/>
    <n v="0.1"/>
    <m/>
    <n v="1"/>
    <n v="0.1"/>
  </r>
  <r>
    <n v="302"/>
    <n v="261"/>
    <n v="13030"/>
    <n v="11"/>
    <n v="20000"/>
    <s v="A"/>
    <n v="115"/>
    <s v="C01"/>
    <x v="0"/>
    <x v="1"/>
    <s v="Agency for International Development"/>
    <s v="2021026478A"/>
    <s v="76_63497"/>
    <s v="Nigeria"/>
    <s v="South of Sahara"/>
    <s v="LMICs"/>
    <n v="20000"/>
    <s v="Donor country-based NGO"/>
    <n v="10"/>
    <s v="ODA"/>
    <n v="110"/>
    <s v="Standard grant"/>
    <n v="1"/>
    <s v="C01"/>
    <x v="1"/>
    <s v="PROMOTING THE QUALITY OF MEDICINES PLUS (PQM+)"/>
    <s v="Promoting the Quality of Medicines Plus (PQM+)"/>
    <n v="13030"/>
    <s v="Family planning"/>
    <s v="I.3. Population Policies/Programmes &amp; Reproductive Health"/>
    <s v="PQM's goal is to sustainably strengthen medical product quality assurance systems in LMICs. PQM+ is designed to work across five interrelated and complementary objectives to facilitate increased technical leadership and global advocacy, collaboration with international partners, and provision of support to integrate and strengthen country medical product quality assurance systems. To achieve this goal, the application of good governance principles to the legal, policy and regulatory functions must be strengthened, the capacity of country and regional institutions and stakeholders needs to be improved to support regular, in-country quality assurance activities, medical product quality assurance efforts need to be supported by optimized information systems and financial and human resources in both the public and private sectors, limited health resources must be generated, invested, and used efficiently, and evidence-based approaches that build on existing health systems and integrate current and future health sector goals and reforms must be developed and applied, advancing the global medical product quality assurance systems strengthening learning, policy, and operational agenda."/>
    <m/>
    <n v="0"/>
    <n v="0"/>
    <n v="0"/>
    <m/>
    <n v="2"/>
    <n v="0"/>
    <n v="0"/>
    <x v="1"/>
    <n v="0"/>
    <n v="0"/>
    <n v="0"/>
    <m/>
    <n v="0.17749999999999999"/>
    <s v="Current Prices (USD millions)"/>
    <m/>
    <n v="0.17749999999999999"/>
    <m/>
    <n v="1"/>
    <n v="0.17749999999999999"/>
  </r>
  <r>
    <n v="302"/>
    <n v="261"/>
    <n v="13030"/>
    <n v="11"/>
    <n v="20000"/>
    <s v="A"/>
    <n v="115"/>
    <s v="C01"/>
    <x v="0"/>
    <x v="1"/>
    <s v="Agency for International Development"/>
    <s v="2021027983A"/>
    <s v="76_65151"/>
    <s v="Nigeria"/>
    <s v="South of Sahara"/>
    <s v="LMICs"/>
    <n v="20000"/>
    <s v="Donor country-based NGO"/>
    <n v="10"/>
    <s v="ODA"/>
    <n v="110"/>
    <s v="Standard grant"/>
    <n v="1"/>
    <s v="C01"/>
    <x v="1"/>
    <s v="MOMENTUM 3A"/>
    <s v="MOMENTUM 3A"/>
    <n v="13030"/>
    <s v="Family planning"/>
    <s v="I.3. Population Policies/Programmes &amp; Reproductive Health"/>
    <s v="Expanding Access To Safe Surgery For Family Planning And The Reduction Of Maternal And Neonatal Mortality And Morbidity"/>
    <m/>
    <n v="0"/>
    <n v="0"/>
    <n v="0"/>
    <m/>
    <n v="2"/>
    <n v="0"/>
    <n v="0"/>
    <x v="1"/>
    <n v="0"/>
    <n v="0"/>
    <n v="0"/>
    <m/>
    <n v="1.49"/>
    <s v="Current Prices (USD millions)"/>
    <m/>
    <n v="1.49"/>
    <m/>
    <n v="1"/>
    <n v="1.49"/>
  </r>
  <r>
    <n v="302"/>
    <n v="261"/>
    <n v="13040"/>
    <n v="11"/>
    <n v="20000"/>
    <s v="A"/>
    <n v="115"/>
    <s v="C01"/>
    <x v="0"/>
    <x v="1"/>
    <s v="Agency for International Development"/>
    <n v="2021026537"/>
    <s v="76_63556"/>
    <s v="Nigeria"/>
    <s v="South of Sahara"/>
    <s v="LMICs"/>
    <n v="20000"/>
    <s v="International NGO"/>
    <n v="10"/>
    <s v="ODA"/>
    <n v="110"/>
    <s v="Standard grant"/>
    <n v="1"/>
    <s v="C01"/>
    <x v="1"/>
    <s v="REACH TARGETED CHILDREN AND YOUTH WITH PEPFAR SPECIFIED SERVICES IN USAID PEPFAR PROGRAMS (RCAY)"/>
    <s v="Reach Targeted Children and Youth with PEPFAR specified services in USAID PEPFAR Programs (RCAY)"/>
    <n v="13040"/>
    <s v="STD control including HIV/AIDS"/>
    <s v="I.3. Population Policies/Programmes &amp; Reproductive Health"/>
    <s v="The USAID PEPFAR Program (RCAY) goal is to reach and sustain HIV/AIDS epidemic control for pregnant women, children and adolescents by supporting them through targeted clinical, prevention and mitigation interventions. The program will also provide an avenue for countries to transition their prime awards to indigenous partners."/>
    <m/>
    <n v="0"/>
    <n v="0"/>
    <n v="0"/>
    <m/>
    <n v="0"/>
    <n v="0"/>
    <n v="0"/>
    <x v="1"/>
    <n v="0"/>
    <n v="0"/>
    <n v="0"/>
    <m/>
    <n v="0.22061"/>
    <s v="Current Prices (USD millions)"/>
    <m/>
    <n v="0.22059999999999999"/>
    <m/>
    <n v="1"/>
    <n v="0.22061"/>
  </r>
  <r>
    <n v="302"/>
    <n v="261"/>
    <n v="13040"/>
    <n v="11"/>
    <n v="20000"/>
    <s v="A"/>
    <n v="115"/>
    <s v="C01"/>
    <x v="0"/>
    <x v="1"/>
    <s v="Department of Health and Human Services"/>
    <s v="2021002208A"/>
    <s v="34_2235"/>
    <s v="Nigeria"/>
    <s v="South of Sahara"/>
    <s v="LMICs"/>
    <n v="20000"/>
    <s v="Developing country-based NGO"/>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1.20811"/>
    <s v="Current Prices (USD millions)"/>
    <m/>
    <n v="1.2081"/>
    <m/>
    <n v="1"/>
    <n v="1.20811"/>
  </r>
  <r>
    <n v="302"/>
    <n v="261"/>
    <n v="13040"/>
    <n v="11"/>
    <n v="20000"/>
    <s v="A"/>
    <n v="115"/>
    <s v="C01"/>
    <x v="0"/>
    <x v="1"/>
    <s v="Department of Health and Human Services"/>
    <s v="2021002208B"/>
    <s v="34_2235"/>
    <s v="Nigeria"/>
    <s v="South of Sahara"/>
    <s v="LMICs"/>
    <n v="20000"/>
    <s v="Developing country-based NGO"/>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14.7745"/>
    <s v="Current Prices (USD millions)"/>
    <m/>
    <n v="14.7745"/>
    <m/>
    <n v="1"/>
    <n v="14.7745"/>
  </r>
  <r>
    <n v="302"/>
    <n v="261"/>
    <n v="13040"/>
    <n v="11"/>
    <n v="20000"/>
    <s v="A"/>
    <n v="115"/>
    <s v="C01"/>
    <x v="0"/>
    <x v="1"/>
    <s v="Department of Health and Human Services"/>
    <n v="2021002209"/>
    <s v="34_2236"/>
    <s v="Nigeria"/>
    <s v="South of Sahara"/>
    <s v="LMICs"/>
    <n v="20000"/>
    <s v="Developing country-based NGO"/>
    <n v="10"/>
    <s v="ODA"/>
    <n v="110"/>
    <s v="Standard grant"/>
    <n v="1"/>
    <s v="C01"/>
    <x v="1"/>
    <s v="PRESIDENT'S EMERGENCY PLAN FOR AIDS RELIEF (PEPFAR)"/>
    <s v="President's Emergency Plan for AIDS Relief (PEPFAR)"/>
    <n v="13040"/>
    <s v="STD control including HIV/AIDS"/>
    <s v="I.3. Population Policies/Programmes &amp; Reproductive Health"/>
    <s v="President's Emergency Plan for AIDS Relief (PEPFAR)"/>
    <m/>
    <n v="0"/>
    <n v="0"/>
    <n v="0"/>
    <m/>
    <n v="0"/>
    <n v="0"/>
    <n v="0"/>
    <x v="1"/>
    <n v="0"/>
    <n v="0"/>
    <n v="0"/>
    <m/>
    <n v="10.65413"/>
    <s v="Current Prices (USD millions)"/>
    <m/>
    <n v="10.6541"/>
    <m/>
    <n v="1"/>
    <n v="10.65413"/>
  </r>
  <r>
    <n v="302"/>
    <n v="261"/>
    <n v="13040"/>
    <n v="11"/>
    <n v="20000"/>
    <s v="A"/>
    <n v="115"/>
    <s v="C01"/>
    <x v="0"/>
    <x v="1"/>
    <s v="Agency for International Development"/>
    <n v="2021026558"/>
    <s v="76_63557"/>
    <s v="Nigeria"/>
    <s v="South of Sahara"/>
    <s v="LMICs"/>
    <n v="20000"/>
    <s v="Donor country-based NGO"/>
    <n v="10"/>
    <s v="ODA"/>
    <n v="110"/>
    <s v="Standard grant"/>
    <n v="1"/>
    <s v="C01"/>
    <x v="1"/>
    <s v="REACHING IMPACT, SATURATION AND EPIDEMIC CONTROL (RISE)"/>
    <s v="Reaching Impact, Saturation and Epidemic Control (RISE)"/>
    <n v="13040"/>
    <s v="STD control including HIV/AIDS"/>
    <s v="I.3. Population Policies/Programmes &amp; Reproductive Health"/>
    <s v="RISE, a 5-year global project funded by the U.S. Presidents Emergency Plan for AIDS Relief (PEPFAR) and the U.S. Agency for International Development (USAID), works with countries to achieve a shared vision of attaining and maintaining epidemic control, with stronger local partners capable of managing and achieving results through sustainable, self-reliant, and resilient health systems by 2024. RISEs contributions to this work will lead to fewer new HIV infections, decreased HIV-related morbidity and mortality, and increased quality of life for people living with HIV. With USAID PEPFAR investments,  RISE supports countries to achieve and maintain epidemic control by providing strategic technical assistance and direct service delivery to improve HIV prevention, case finding, treatment programming, and viral load suppression."/>
    <m/>
    <n v="0"/>
    <n v="0"/>
    <n v="0"/>
    <m/>
    <n v="2"/>
    <n v="0"/>
    <n v="0"/>
    <x v="1"/>
    <n v="0"/>
    <n v="0"/>
    <n v="0"/>
    <m/>
    <n v="11.200279999999999"/>
    <s v="Current Prices (USD millions)"/>
    <m/>
    <n v="11.2003"/>
    <m/>
    <n v="1"/>
    <n v="11.200279999999999"/>
  </r>
  <r>
    <n v="302"/>
    <n v="261"/>
    <n v="13040"/>
    <n v="11"/>
    <n v="20000"/>
    <s v="A"/>
    <n v="115"/>
    <s v="C01"/>
    <x v="0"/>
    <x v="1"/>
    <s v="Agency for International Development"/>
    <s v="2021026706B"/>
    <s v="76_63699"/>
    <s v="Nigeria"/>
    <s v="South of Sahara"/>
    <s v="LMICs"/>
    <n v="20000"/>
    <s v="International NGO"/>
    <n v="10"/>
    <s v="ODA"/>
    <n v="110"/>
    <s v="Standard grant"/>
    <n v="1"/>
    <s v="C01"/>
    <x v="1"/>
    <s v="TMEC: MEETING TARGETS AND MAINTAINING EPIDEMIC CONTROL (EPIC)"/>
    <s v="TMEC: Meeting Targets and Maintaining Epidemic Control (EpiC)"/>
    <n v="13040"/>
    <s v="STD control including HIV/AIDS"/>
    <s v="I.3. Population Policies/Programmes &amp; Reproductive Health"/>
    <s v="Meeting Targets and Maintaining Epidemic Control (TMEC) will help meet or exceed PEPFAR targets for reaching adults, key, and priority populations by finding those who have not yet been identified as positive, linking those who are positive to treatment, and by keeping those on treatment virally suppressed. This mechanism will work with a range of stakeholders to ensure that host government health systems and host countries in general are able to maintain program gains with appropriately decreasing dependence on PEPFAR/USAID. EpiC can support USAID's response to address COVID-19, by preventing, preparing for, responding to, and bolstering health systems to address COVID-19 and re-emergence. Within the scope, EpiC can support Pillar 2 activities, including emergency health response, strengthening global health security in affected countries, and health systems support."/>
    <m/>
    <n v="1"/>
    <n v="0"/>
    <n v="0"/>
    <m/>
    <n v="0"/>
    <n v="0"/>
    <n v="0"/>
    <x v="1"/>
    <n v="0"/>
    <n v="0"/>
    <n v="0"/>
    <m/>
    <n v="8.8292000000000002"/>
    <s v="Current Prices (USD millions)"/>
    <m/>
    <n v="8.8292000000000002"/>
    <m/>
    <n v="1"/>
    <n v="8.8292000000000002"/>
  </r>
  <r>
    <n v="302"/>
    <n v="261"/>
    <n v="13040"/>
    <n v="11"/>
    <n v="20000"/>
    <s v="A"/>
    <n v="115"/>
    <s v="C01"/>
    <x v="0"/>
    <x v="1"/>
    <s v="Agency for International Development"/>
    <s v="2021026117B"/>
    <s v="76_63059"/>
    <s v="Nigeria"/>
    <s v="South of Sahara"/>
    <s v="LMICs"/>
    <n v="20000"/>
    <s v="Developing country-based NGO"/>
    <n v="10"/>
    <s v="ODA"/>
    <n v="110"/>
    <s v="Standard grant"/>
    <n v="1"/>
    <s v="C01"/>
    <x v="1"/>
    <s v="INTEGRATED CHILD HEALTH AND SOCIAL SERVICES AWARD"/>
    <s v="Integrated Child Health and Social Services Award"/>
    <n v="13040"/>
    <s v="STD control including HIV/AIDS"/>
    <s v="I.3. Population Policies/Programmes &amp; Reproductive Health"/>
    <s v="Integrated Child Health and Social Services Award (ICHSSA)2 Local Partner covering Lagos State."/>
    <m/>
    <n v="0"/>
    <n v="0"/>
    <n v="0"/>
    <m/>
    <n v="0"/>
    <n v="0"/>
    <n v="0"/>
    <x v="1"/>
    <n v="0"/>
    <n v="0"/>
    <n v="0"/>
    <m/>
    <n v="0.71836"/>
    <s v="Current Prices (USD millions)"/>
    <m/>
    <n v="0.71840000000000004"/>
    <m/>
    <n v="1"/>
    <n v="0.71836"/>
  </r>
  <r>
    <n v="302"/>
    <n v="261"/>
    <n v="13040"/>
    <n v="11"/>
    <n v="20000"/>
    <s v="A"/>
    <n v="115"/>
    <s v="C01"/>
    <x v="0"/>
    <x v="1"/>
    <s v="Agency for International Development"/>
    <s v="2021026154C"/>
    <s v="76_63110"/>
    <s v="Nigeria"/>
    <s v="South of Sahara"/>
    <s v="LMICs"/>
    <n v="20000"/>
    <s v="Donor country-based NGO"/>
    <n v="10"/>
    <s v="ODA"/>
    <n v="110"/>
    <s v="Standard grant"/>
    <n v="1"/>
    <s v="C01"/>
    <x v="1"/>
    <s v="KP-CARE 1 ACTIVITY"/>
    <s v="KP-CARE 1 Activity"/>
    <n v="13040"/>
    <s v="STD control including HIV/AIDS"/>
    <s v="I.3. Population Policies/Programmes &amp; Reproductive Health"/>
    <s v="Key Population Community HIV Services Action and Response (KP-CARE 1) Activity"/>
    <m/>
    <n v="0"/>
    <n v="0"/>
    <n v="0"/>
    <m/>
    <n v="0"/>
    <n v="0"/>
    <n v="0"/>
    <x v="1"/>
    <n v="0"/>
    <n v="0"/>
    <n v="0"/>
    <m/>
    <n v="11.034470000000001"/>
    <s v="Current Prices (USD millions)"/>
    <m/>
    <n v="11.0345"/>
    <m/>
    <n v="1"/>
    <n v="11.034470000000001"/>
  </r>
  <r>
    <n v="302"/>
    <n v="261"/>
    <n v="13040"/>
    <n v="11"/>
    <n v="20000"/>
    <s v="A"/>
    <n v="115"/>
    <s v="C01"/>
    <x v="0"/>
    <x v="1"/>
    <s v="Agency for International Development"/>
    <n v="2021028483"/>
    <s v="76_65643"/>
    <s v="Nigeria"/>
    <s v="South of Sahara"/>
    <s v="LMICs"/>
    <n v="20000"/>
    <s v="International NGO"/>
    <n v="10"/>
    <s v="ODA"/>
    <n v="110"/>
    <s v="Standard grant"/>
    <n v="1"/>
    <s v="C01"/>
    <x v="1"/>
    <s v="STRENGTHENING HIV-AIDS RESPONSE PARTNERSHIPS"/>
    <s v="Strengthening HIV-AIDS Response Partnerships"/>
    <n v="13040"/>
    <s v="STD control including HIV/AIDS"/>
    <s v="I.3. Population Policies/Programmes &amp; Reproductive Health"/>
    <s v="The Strengthening HIV/AIDS Response Partnership and Evidenced-Based Results (SHARPER) initiative, funded by the U.S. Agency for International Development, is designed to reduce HIV transmission among the most-at-risk populations, including people living with HIV and their sex partners, female and male sex workers and men who have sex with men"/>
    <m/>
    <n v="0"/>
    <n v="0"/>
    <n v="0"/>
    <m/>
    <n v="0"/>
    <n v="0"/>
    <n v="0"/>
    <x v="1"/>
    <n v="0"/>
    <n v="0"/>
    <n v="0"/>
    <m/>
    <n v="1.28796"/>
    <s v="Current Prices (USD millions)"/>
    <m/>
    <n v="1.288"/>
    <m/>
    <n v="1"/>
    <n v="1.28796"/>
  </r>
  <r>
    <n v="302"/>
    <n v="261"/>
    <n v="13040"/>
    <n v="11"/>
    <n v="20000"/>
    <s v="A"/>
    <n v="115"/>
    <s v="C01"/>
    <x v="0"/>
    <x v="1"/>
    <s v="Agency for International Development"/>
    <n v="2021029539"/>
    <s v="76_66619"/>
    <s v="Nigeria"/>
    <s v="South of Sahara"/>
    <s v="LMICs"/>
    <n v="20000"/>
    <s v="International NGO"/>
    <n v="10"/>
    <s v="ODA"/>
    <n v="110"/>
    <s v="Standard grant"/>
    <n v="1"/>
    <s v="C01"/>
    <x v="1"/>
    <s v="HIV/AIDS"/>
    <s v="HIV/AIDS"/>
    <n v="13040"/>
    <s v="STD control including HIV/AIDS"/>
    <s v="I.3. Population Policies/Programmes &amp; Reproductive Health"/>
    <s v="Reduce the transmission and impact of HIV/AIDS through support for prevention, care and treatment programs."/>
    <m/>
    <n v="0"/>
    <n v="0"/>
    <n v="0"/>
    <m/>
    <n v="0"/>
    <n v="0"/>
    <n v="0"/>
    <x v="1"/>
    <n v="0"/>
    <n v="0"/>
    <n v="0"/>
    <m/>
    <n v="2.5000000000000001E-2"/>
    <s v="Current Prices (USD millions)"/>
    <m/>
    <n v="2.5000000000000001E-2"/>
    <m/>
    <n v="1"/>
    <n v="2.5000000000000001E-2"/>
  </r>
  <r>
    <n v="302"/>
    <n v="261"/>
    <n v="13040"/>
    <n v="11"/>
    <n v="20000"/>
    <s v="A"/>
    <n v="115"/>
    <s v="C01"/>
    <x v="0"/>
    <x v="1"/>
    <s v="Agency for International Development"/>
    <n v="2021029541"/>
    <s v="76_66621"/>
    <s v="Nigeria"/>
    <s v="South of Sahara"/>
    <s v="LMICs"/>
    <n v="20000"/>
    <s v="Donor country-based NGO"/>
    <n v="10"/>
    <s v="ODA"/>
    <n v="110"/>
    <s v="Standard grant"/>
    <n v="1"/>
    <s v="C01"/>
    <x v="1"/>
    <s v="HIV/AIDS"/>
    <s v="HIV/AIDS"/>
    <n v="13040"/>
    <s v="STD control including HIV/AIDS"/>
    <s v="I.3. Population Policies/Programmes &amp; Reproductive Health"/>
    <s v="Reduce the transmission and impact of HIV/AIDS through support for prevention, care and treatment programs."/>
    <m/>
    <n v="0"/>
    <n v="0"/>
    <n v="0"/>
    <m/>
    <n v="0"/>
    <n v="0"/>
    <n v="0"/>
    <x v="1"/>
    <n v="0"/>
    <n v="0"/>
    <n v="0"/>
    <m/>
    <n v="2.5000000000000001E-2"/>
    <s v="Current Prices (USD millions)"/>
    <m/>
    <n v="2.5000000000000001E-2"/>
    <m/>
    <n v="1"/>
    <n v="2.5000000000000001E-2"/>
  </r>
  <r>
    <n v="302"/>
    <n v="261"/>
    <n v="13040"/>
    <n v="11"/>
    <n v="20000"/>
    <s v="A"/>
    <n v="115"/>
    <s v="C01"/>
    <x v="0"/>
    <x v="1"/>
    <s v="Agency for International Development"/>
    <s v="2021028570B"/>
    <s v="76_65730"/>
    <s v="Nigeria"/>
    <s v="South of Sahara"/>
    <s v="LMICs"/>
    <n v="20000"/>
    <s v="Donor country-based NGO"/>
    <n v="10"/>
    <s v="ODA"/>
    <n v="110"/>
    <s v="Standard grant"/>
    <n v="1"/>
    <s v="C01"/>
    <x v="1"/>
    <s v="TB CASE FINDING CARE AND TREATMENT ACTIVITY"/>
    <s v="TB Case Finding Care and Treatment Activity"/>
    <n v="13040"/>
    <s v="STD control including HIV/AIDS"/>
    <s v="I.3. Population Policies/Programmes &amp; Reproductive Health"/>
    <s v="Five year cooperative agreement to implement comprehensive TB Case finding, care and treatment"/>
    <m/>
    <n v="0"/>
    <n v="0"/>
    <n v="0"/>
    <m/>
    <n v="0"/>
    <n v="0"/>
    <n v="0"/>
    <x v="1"/>
    <n v="0"/>
    <n v="0"/>
    <n v="0"/>
    <m/>
    <n v="0.27710000000000001"/>
    <s v="Current Prices (USD millions)"/>
    <m/>
    <n v="0.27710000000000001"/>
    <m/>
    <n v="1"/>
    <n v="0.27710000000000001"/>
  </r>
  <r>
    <n v="302"/>
    <n v="261"/>
    <n v="13040"/>
    <n v="11"/>
    <n v="20000"/>
    <s v="A"/>
    <n v="115"/>
    <s v="C01"/>
    <x v="0"/>
    <x v="1"/>
    <s v="Agency for International Development"/>
    <s v="2021021550A"/>
    <s v="76_55009"/>
    <s v="Nigeria"/>
    <s v="South of Sahara"/>
    <s v="LMICs"/>
    <n v="20000"/>
    <s v="Donor country-based NGO"/>
    <n v="10"/>
    <s v="ODA"/>
    <n v="110"/>
    <s v="Standard grant"/>
    <n v="1"/>
    <s v="C01"/>
    <x v="1"/>
    <s v="HEALTH POLICY PLUS (HP+) PROJECT"/>
    <s v="Health Policy Plus (HP+) project"/>
    <n v="13040"/>
    <s v="STD control including HIV/AIDS"/>
    <s v="I.3. Population Policies/Programmes &amp; Reproductive Health"/>
    <s v="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
    <m/>
    <n v="2"/>
    <n v="1"/>
    <n v="0"/>
    <m/>
    <n v="0"/>
    <n v="0"/>
    <n v="0"/>
    <x v="1"/>
    <n v="0"/>
    <n v="0"/>
    <n v="0"/>
    <m/>
    <n v="0.35"/>
    <s v="Current Prices (USD millions)"/>
    <m/>
    <n v="0.35"/>
    <m/>
    <n v="1"/>
    <n v="0.35"/>
  </r>
  <r>
    <n v="302"/>
    <n v="261"/>
    <n v="14020"/>
    <n v="11"/>
    <n v="20000"/>
    <s v="A"/>
    <n v="115"/>
    <s v="C01"/>
    <x v="0"/>
    <x v="1"/>
    <s v="Agency for International Development"/>
    <s v="2021030653A"/>
    <s v="76_67653"/>
    <s v="Nigeria"/>
    <s v="South of Sahara"/>
    <s v="LMICs"/>
    <n v="20000"/>
    <s v="Developing country-based NGO"/>
    <n v="10"/>
    <s v="ODA"/>
    <n v="110"/>
    <s v="Standard grant"/>
    <n v="1"/>
    <s v="C01"/>
    <x v="1"/>
    <s v="THE PROJECT FOR IMPROVED SUSTAINABILITY OF INTEGRATED WASH SERVICES"/>
    <s v="The Project For Improved Sustainability Of Integrated Wash Services"/>
    <n v="14020"/>
    <s v="Water supply and sanitation - large systems"/>
    <s v="I.4. Water Supply &amp; Sanitation"/>
    <s v="The Project For Improved Sustainability Of Integrated Wash Services"/>
    <m/>
    <n v="0"/>
    <n v="0"/>
    <n v="0"/>
    <m/>
    <n v="0"/>
    <n v="0"/>
    <n v="0"/>
    <x v="1"/>
    <n v="0"/>
    <n v="0"/>
    <n v="0"/>
    <m/>
    <n v="1.78043"/>
    <s v="Current Prices (USD millions)"/>
    <m/>
    <n v="1.7804"/>
    <m/>
    <n v="1"/>
    <n v="1.78043"/>
  </r>
  <r>
    <n v="302"/>
    <n v="261"/>
    <n v="14020"/>
    <n v="11"/>
    <n v="20000"/>
    <s v="A"/>
    <n v="115"/>
    <s v="C01"/>
    <x v="0"/>
    <x v="1"/>
    <s v="Agency for International Development"/>
    <s v="2021030653B"/>
    <s v="76_67653"/>
    <s v="Nigeria"/>
    <s v="South of Sahara"/>
    <s v="LMICs"/>
    <n v="20000"/>
    <s v="Developing country-based NGO"/>
    <n v="10"/>
    <s v="ODA"/>
    <n v="110"/>
    <s v="Standard grant"/>
    <n v="1"/>
    <s v="C01"/>
    <x v="1"/>
    <s v="THE PROJECT FOR IMPROVED SUSTAINABILITY OF INTEGRATED WASH SERVICES"/>
    <s v="The Project For Improved Sustainability Of Integrated Wash Services"/>
    <n v="14020"/>
    <s v="Water supply and sanitation - large systems"/>
    <s v="I.4. Water Supply &amp; Sanitation"/>
    <s v="The Project For Improved Sustainability Of Integrated Wash Services"/>
    <m/>
    <n v="0"/>
    <n v="0"/>
    <n v="0"/>
    <m/>
    <n v="0"/>
    <n v="0"/>
    <n v="0"/>
    <x v="1"/>
    <n v="0"/>
    <n v="0"/>
    <n v="0"/>
    <m/>
    <n v="0.21956999999999999"/>
    <s v="Current Prices (USD millions)"/>
    <m/>
    <n v="0.21959999999999999"/>
    <m/>
    <n v="1"/>
    <n v="0.21956999999999999"/>
  </r>
  <r>
    <n v="302"/>
    <n v="261"/>
    <n v="14020"/>
    <n v="11"/>
    <n v="20000"/>
    <s v="A"/>
    <n v="115"/>
    <s v="C01"/>
    <x v="0"/>
    <x v="1"/>
    <s v="Agency for International Development"/>
    <n v="2021030820"/>
    <s v="76_67800"/>
    <s v="Nigeria"/>
    <s v="South of Sahara"/>
    <s v="LMICs"/>
    <n v="20000"/>
    <s v="Donor country-based NGO"/>
    <n v="10"/>
    <s v="ODA"/>
    <n v="110"/>
    <s v="Standard grant"/>
    <n v="1"/>
    <s v="C01"/>
    <x v="1"/>
    <s v="WATER SUPPLY AND SANITATION"/>
    <s v="Water Supply and Sanitation"/>
    <n v="14020"/>
    <s v="Water supply and sanitation - large systems"/>
    <s v="I.4. Water Supply &amp; Sanitation"/>
    <s v="Ensure broadly accessible, reliable and economically sustainable water and sanitation services for health, security, and prosperity. (Note that this element does not include the household behavior aspects found in sub-element 1.6.7 or water issues directly relating to Agriculture  found in the EG Objective.)"/>
    <m/>
    <n v="0"/>
    <n v="0"/>
    <n v="0"/>
    <m/>
    <n v="0"/>
    <n v="0"/>
    <n v="0"/>
    <x v="1"/>
    <n v="0"/>
    <n v="0"/>
    <n v="0"/>
    <m/>
    <n v="1.7"/>
    <s v="Current Prices (USD millions)"/>
    <m/>
    <n v="1.7"/>
    <m/>
    <n v="1"/>
    <n v="1.7"/>
  </r>
  <r>
    <n v="302"/>
    <n v="261"/>
    <n v="14050"/>
    <n v="11"/>
    <n v="20000"/>
    <s v="A"/>
    <n v="115"/>
    <s v="C01"/>
    <x v="0"/>
    <x v="1"/>
    <s v="African Development Foundation"/>
    <n v="2021001041"/>
    <s v="29_5219"/>
    <s v="Nigeria"/>
    <s v="South of Sahara"/>
    <s v="LMICs"/>
    <n v="20000"/>
    <s v="Donor country-based NGO"/>
    <n v="10"/>
    <s v="ODA"/>
    <n v="110"/>
    <s v="Standard grant"/>
    <n v="1"/>
    <s v="C01"/>
    <x v="1"/>
    <s v="YOUNG AFRICAN LEADERS INITIATIVE (YALI) - RECYCLEPOINTS- WASTE RECYCLING"/>
    <s v="Young African Leaders Initiative (YALI) - Recyclepoints- Waste Recycling"/>
    <n v="14050"/>
    <s v="Waste management/disposal"/>
    <s v="I.4. Water Supply &amp; Sanitation"/>
    <s v="Recycle Points has developed a POINT-BASED incentive model with which they collect recyclables directly from post-consumers (with special interest to low income households as they most vulnerable to the effects of poor waste management e.g. flood and disease outbreak) before the recyclable waste gets comingled with other perishable waste. In turn, they allocate POINTS according to the volume of waste collected, the POINTS when accrued can be used to redeem a range of household items, as small as diapers and as big as flat screen television and cash."/>
    <m/>
    <n v="0"/>
    <n v="0"/>
    <n v="0"/>
    <m/>
    <n v="0"/>
    <n v="0"/>
    <n v="0"/>
    <x v="1"/>
    <n v="0"/>
    <n v="0"/>
    <n v="0"/>
    <m/>
    <n v="1.4999999999999999E-2"/>
    <s v="Current Prices (USD millions)"/>
    <m/>
    <n v="1.4999999999999999E-2"/>
    <m/>
    <n v="1"/>
    <n v="1.4999999999999999E-2"/>
  </r>
  <r>
    <n v="302"/>
    <n v="261"/>
    <n v="15111"/>
    <n v="11"/>
    <n v="20000"/>
    <s v="A"/>
    <n v="115"/>
    <s v="C01"/>
    <x v="0"/>
    <x v="1"/>
    <s v="Agency for International Development"/>
    <s v="2021027259A"/>
    <s v="76_64357"/>
    <s v="Nigeria"/>
    <s v="South of Sahara"/>
    <s v="LMICs"/>
    <n v="20000"/>
    <s v="Donor country-based NGO"/>
    <n v="10"/>
    <s v="ODA"/>
    <n v="110"/>
    <s v="Standard grant"/>
    <n v="1"/>
    <s v="C01"/>
    <x v="1"/>
    <s v="CONSORTIUM FOR ELECTIONS &amp; POLITICAL PROCESS STRENGTHENING"/>
    <s v="Consortium For Elections &amp; Political Process Strengthening"/>
    <n v="15111"/>
    <s v="Public finance management (PFM)"/>
    <s v="I.5.a. Government &amp; Civil Society-general"/>
    <s v="Consortium For Elections &amp; Political Process Strengthening"/>
    <m/>
    <n v="0"/>
    <n v="0"/>
    <n v="2"/>
    <m/>
    <n v="0"/>
    <n v="0"/>
    <n v="0"/>
    <x v="1"/>
    <n v="0"/>
    <n v="0"/>
    <n v="0"/>
    <m/>
    <n v="3.3614999999999999"/>
    <s v="Current Prices (USD millions)"/>
    <m/>
    <n v="3.3614999999999999"/>
    <m/>
    <n v="1"/>
    <n v="3.3614999999999999"/>
  </r>
  <r>
    <n v="302"/>
    <n v="261"/>
    <n v="15111"/>
    <n v="11"/>
    <n v="20000"/>
    <s v="A"/>
    <n v="115"/>
    <s v="C01"/>
    <x v="0"/>
    <x v="1"/>
    <s v="Agency for International Development"/>
    <s v="2021027259B"/>
    <s v="76_64357"/>
    <s v="Nigeria"/>
    <s v="South of Sahara"/>
    <s v="LMICs"/>
    <n v="20000"/>
    <s v="Donor country-based NGO"/>
    <n v="10"/>
    <s v="ODA"/>
    <n v="110"/>
    <s v="Standard grant"/>
    <n v="1"/>
    <s v="C01"/>
    <x v="1"/>
    <s v="CONSORTIUM FOR ELECTIONS &amp; POLITICAL PROCESS STRENGTHENING"/>
    <s v="Consortium For Elections &amp; Political Process Strengthening"/>
    <n v="15111"/>
    <s v="Public finance management (PFM)"/>
    <s v="I.5.a. Government &amp; Civil Society-general"/>
    <s v="Consortium For Elections &amp; Political Process Strengthening"/>
    <m/>
    <n v="0"/>
    <n v="0"/>
    <n v="2"/>
    <m/>
    <n v="0"/>
    <n v="0"/>
    <n v="0"/>
    <x v="1"/>
    <n v="0"/>
    <n v="0"/>
    <n v="0"/>
    <m/>
    <n v="1.1385000000000001"/>
    <s v="Current Prices (USD millions)"/>
    <m/>
    <n v="1.1385000000000001"/>
    <m/>
    <n v="1"/>
    <n v="1.1385000000000001"/>
  </r>
  <r>
    <n v="302"/>
    <n v="261"/>
    <n v="15111"/>
    <n v="11"/>
    <n v="20000"/>
    <s v="A"/>
    <n v="115"/>
    <s v="C01"/>
    <x v="0"/>
    <x v="1"/>
    <s v="Agency for International Development"/>
    <n v="2021030624"/>
    <s v="76_67622"/>
    <s v="Nigeria"/>
    <s v="South of Sahara"/>
    <s v="LMICs"/>
    <n v="20000"/>
    <s v="Donor country-based NGO"/>
    <n v="10"/>
    <s v="ODA"/>
    <n v="110"/>
    <s v="Standard grant"/>
    <n v="1"/>
    <s v="C01"/>
    <x v="1"/>
    <s v="SUPPORTING ELECTORAL ACCOUNTABILITY &amp; TRANSPARENCY"/>
    <s v="Supporting Electoral Accountability &amp; Transparency"/>
    <n v="15111"/>
    <s v="Public finance management (PFM)"/>
    <s v="I.5.a. Government &amp; Civil Society-general"/>
    <s v="The SEAT program is intended to construct the limit of the Nigerian political decision organization at the public and state levels to all the more likely illuminate, draw in Nigerian residents on electing and political cycles, and participate in worldwide perception to advance the straightforwardness of Nigerian elections."/>
    <m/>
    <n v="0"/>
    <n v="0"/>
    <n v="2"/>
    <m/>
    <n v="0"/>
    <n v="0"/>
    <n v="0"/>
    <x v="1"/>
    <n v="0"/>
    <n v="0"/>
    <n v="0"/>
    <m/>
    <n v="5.8"/>
    <s v="Current Prices (USD millions)"/>
    <n v="5.8"/>
    <m/>
    <m/>
    <n v="1"/>
    <n v="5.8"/>
  </r>
  <r>
    <n v="302"/>
    <n v="261"/>
    <n v="15160"/>
    <n v="11"/>
    <n v="20000"/>
    <s v="A"/>
    <n v="115"/>
    <s v="C01"/>
    <x v="0"/>
    <x v="1"/>
    <s v="Agency for International Development"/>
    <n v="2021029574"/>
    <s v="76_66663"/>
    <s v="Nigeria"/>
    <s v="South of Sahara"/>
    <s v="LMICs"/>
    <n v="20000"/>
    <s v="Donor country-based NGO"/>
    <n v="10"/>
    <s v="ODA"/>
    <n v="110"/>
    <s v="Standard grant"/>
    <n v="1"/>
    <s v="C01"/>
    <x v="1"/>
    <s v="HUMAN RIGHTS"/>
    <s v="Human Rights"/>
    <n v="15160"/>
    <s v="Human rights"/>
    <s v="I.5.a. Government &amp; Civil Society-general"/>
    <s v="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m/>
    <n v="0"/>
    <n v="0"/>
    <n v="2"/>
    <m/>
    <n v="0"/>
    <n v="0"/>
    <n v="0"/>
    <x v="1"/>
    <n v="0"/>
    <n v="0"/>
    <n v="0"/>
    <m/>
    <n v="2.0499999999999998"/>
    <s v="Current Prices (USD millions)"/>
    <n v="2.0499999999999998"/>
    <m/>
    <m/>
    <n v="1"/>
    <n v="2.0499999999999998"/>
  </r>
  <r>
    <n v="302"/>
    <n v="261"/>
    <n v="15160"/>
    <n v="11"/>
    <n v="20000"/>
    <s v="A"/>
    <n v="115"/>
    <s v="C01"/>
    <x v="0"/>
    <x v="1"/>
    <s v="State Department"/>
    <n v="2021031275"/>
    <s v="105_2110"/>
    <s v="Nigeria"/>
    <s v="South of Sahara"/>
    <s v="LMICs"/>
    <n v="20000"/>
    <s v="Developing country-based NGO"/>
    <n v="10"/>
    <s v="ODA"/>
    <n v="110"/>
    <s v="Standard grant"/>
    <n v="1"/>
    <s v="C01"/>
    <x v="1"/>
    <s v="BUREAU OF AFRICAN AFFAIRS - 2021 AFRICA REGIONAL DEMOCRACY FUND CPHI"/>
    <s v="Bureau of African Affairs - 2021 Africa Regional Democracy Fund CPHI"/>
    <n v="15160"/>
    <s v="Human rights"/>
    <s v="I.5.a. Government &amp; Civil Society-general"/>
    <s v="U.S. Department of State: Bureau of African Affairs. 2021 Africa Regional Democracy Fund CPHI[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n v="0"/>
    <n v="0"/>
    <n v="2"/>
    <m/>
    <n v="0"/>
    <n v="0"/>
    <n v="0"/>
    <x v="1"/>
    <n v="0"/>
    <n v="0"/>
    <n v="0"/>
    <m/>
    <n v="0.4"/>
    <s v="Current Prices (USD millions)"/>
    <m/>
    <n v="0.4"/>
    <m/>
    <n v="1"/>
    <n v="0.4"/>
  </r>
  <r>
    <n v="302"/>
    <n v="261"/>
    <n v="15220"/>
    <n v="11"/>
    <n v="20000"/>
    <s v="A"/>
    <n v="115"/>
    <s v="C01"/>
    <x v="0"/>
    <x v="1"/>
    <s v="State Department"/>
    <n v="2021034850"/>
    <s v="105_37875"/>
    <s v="Nigeria"/>
    <s v="South of Sahara"/>
    <s v="LMICs"/>
    <n v="20000"/>
    <s v="Developing country-based NGO"/>
    <n v="10"/>
    <s v="ODA"/>
    <n v="110"/>
    <s v="Standard grant"/>
    <n v="1"/>
    <s v="C01"/>
    <x v="1"/>
    <s v="BUREAU OF AFRICAN AFFAIRS - PROMOTING CIVILIAN SECURITY IN NORTHWEST NIGERIA"/>
    <s v="Bureau of African Affairs - Promoting civilian security in northwest Nigeria"/>
    <n v="15220"/>
    <s v="Civilian peace-building, conflict prevention and resolution"/>
    <s v="I.5.b. Conflict, Peace &amp; Security"/>
    <s v="U.S. Department of State: Bureau of African Affairs. Promoting civilian security in northwest Nigeria[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n v="0"/>
    <n v="0"/>
    <n v="2"/>
    <m/>
    <n v="0"/>
    <n v="0"/>
    <n v="0"/>
    <x v="1"/>
    <n v="0"/>
    <n v="0"/>
    <n v="0"/>
    <m/>
    <n v="0.4"/>
    <s v="Current Prices (USD millions)"/>
    <m/>
    <n v="0.4"/>
    <m/>
    <n v="1"/>
    <n v="0.4"/>
  </r>
  <r>
    <n v="302"/>
    <n v="261"/>
    <n v="15220"/>
    <n v="11"/>
    <n v="20000"/>
    <s v="A"/>
    <n v="115"/>
    <s v="C01"/>
    <x v="0"/>
    <x v="1"/>
    <s v="Agency for International Development"/>
    <s v="2021025659A"/>
    <s v="76_62472"/>
    <s v="Nigeria"/>
    <s v="South of Sahara"/>
    <s v="LMICs"/>
    <n v="20000"/>
    <s v="Donor country-based NGO"/>
    <n v="10"/>
    <s v="ODA"/>
    <n v="110"/>
    <s v="Standard grant"/>
    <n v="1"/>
    <s v="C01"/>
    <x v="1"/>
    <s v="COMMUNITY INITIATIVES TO PROMOTE PEACE (CIPP) AWARD."/>
    <s v="Community Initiatives to Promote Peace (CIPP) award."/>
    <n v="15220"/>
    <s v="Civilian peace-building, conflict prevention and resolution"/>
    <s v="I.5.b. Conflict, Peace &amp; Security"/>
    <s v="The new activity will strengthen inter-faith, inter-ethnic and other local conflict mitigation networks - including coordinating with USAID/Nigerias relevant health, basic education, and economic growth activities - to support and promote peaceful coexistence, good governance, and religious freedoms in targeted communities in Nigeria. CIPP will also work with relevant stakeholders to prevent recruitment into and spread of violent extremism. CIPP will emphasize activities that are replicable, scalable, and sustainable, particularly by building the capacity of state and local governments to assist communities in mitigating violent conflict and preventing violent extremism."/>
    <m/>
    <n v="1"/>
    <n v="0"/>
    <n v="2"/>
    <m/>
    <n v="0"/>
    <n v="0"/>
    <n v="0"/>
    <x v="1"/>
    <n v="0"/>
    <n v="0"/>
    <n v="0"/>
    <m/>
    <n v="1.46156"/>
    <s v="Current Prices (USD millions)"/>
    <m/>
    <n v="1.4616"/>
    <m/>
    <n v="1"/>
    <n v="1.46156"/>
  </r>
  <r>
    <n v="302"/>
    <n v="261"/>
    <n v="15220"/>
    <n v="11"/>
    <n v="20000"/>
    <s v="A"/>
    <n v="115"/>
    <s v="C01"/>
    <x v="0"/>
    <x v="1"/>
    <s v="Agency for International Development"/>
    <s v="2021025659B"/>
    <s v="76_62472"/>
    <s v="Nigeria"/>
    <s v="South of Sahara"/>
    <s v="LMICs"/>
    <n v="20000"/>
    <s v="Donor country-based NGO"/>
    <n v="10"/>
    <s v="ODA"/>
    <n v="110"/>
    <s v="Standard grant"/>
    <n v="1"/>
    <s v="C01"/>
    <x v="1"/>
    <s v="COMMUNITY INITIATIVES TO PROMOTE PEACE (CIPP) AWARD."/>
    <s v="Community Initiatives to Promote Peace (CIPP) award."/>
    <n v="15220"/>
    <s v="Civilian peace-building, conflict prevention and resolution"/>
    <s v="I.5.b. Conflict, Peace &amp; Security"/>
    <s v="The new activity will strengthen inter-faith, inter-ethnic and other local conflict mitigation networks - including coordinating with USAID/Nigerias relevant health, basic education, and economic growth activities - to support and promote peaceful coexistence, good governance, and religious freedoms in targeted communities in Nigeria. CIPP will also work with relevant stakeholders to prevent recruitment into and spread of violent extremism. CIPP will emphasize activities that are replicable, scalable, and sustainable, particularly by building the capacity of state and local governments to assist communities in mitigating violent conflict and preventing violent extremism."/>
    <m/>
    <n v="1"/>
    <n v="0"/>
    <n v="2"/>
    <m/>
    <n v="0"/>
    <n v="0"/>
    <n v="0"/>
    <x v="1"/>
    <n v="0"/>
    <n v="0"/>
    <n v="0"/>
    <m/>
    <n v="1.51294"/>
    <s v="Current Prices (USD millions)"/>
    <m/>
    <n v="1.5128999999999999"/>
    <m/>
    <n v="1"/>
    <n v="1.51294"/>
  </r>
  <r>
    <n v="302"/>
    <n v="261"/>
    <n v="15220"/>
    <n v="11"/>
    <n v="20000"/>
    <s v="A"/>
    <n v="115"/>
    <s v="C01"/>
    <x v="0"/>
    <x v="1"/>
    <s v="Agency for International Development"/>
    <n v="2021029166"/>
    <s v="76_66303"/>
    <s v="Nigeria"/>
    <s v="South of Sahara"/>
    <s v="LMICs"/>
    <n v="20000"/>
    <s v="Donor country-based NGO"/>
    <n v="10"/>
    <s v="ODA"/>
    <n v="110"/>
    <s v="Standard grant"/>
    <n v="1"/>
    <s v="C01"/>
    <x v="1"/>
    <s v="CONFLICT MITIGATION AND STABILIZATION"/>
    <s v="Conflict Mitigation and Stabilization"/>
    <n v="15220"/>
    <s v="Civilian peace-building, conflict prevention and resolution"/>
    <s v="I.5.b. Conflict, Peace &amp; Security"/>
    <s v="Reduce the threat or impact of violent conflict and promote the peaceful resolution of differences, mitigate violence if it has already broken out, or establish a framework for peace and reconciliation. This is done by identifying the causes of conflict and state failure, supporting early responses that address the causes and consequences of instability and conflict, and developing long lasting solutions to the problems that drive conflict. This includes support for processes and mechanisms for reconciliation and conflict mitigation no matter what the source of the conflict may be, though this may require integration with other elements."/>
    <m/>
    <n v="0"/>
    <n v="0"/>
    <n v="2"/>
    <m/>
    <n v="0"/>
    <n v="0"/>
    <n v="0"/>
    <x v="1"/>
    <n v="0"/>
    <n v="0"/>
    <n v="0"/>
    <m/>
    <n v="0.3"/>
    <s v="Current Prices (USD millions)"/>
    <n v="0.3"/>
    <m/>
    <m/>
    <n v="1"/>
    <n v="0.3"/>
  </r>
  <r>
    <n v="4"/>
    <n v="261"/>
    <n v="11420"/>
    <n v="11"/>
    <n v="10000"/>
    <s v="A"/>
    <n v="115"/>
    <s v="E01"/>
    <x v="0"/>
    <x v="3"/>
    <s v="Ministry of Education, Higher education and Research"/>
    <n v="2021009294"/>
    <m/>
    <s v="Nigeria"/>
    <s v="South of Sahara"/>
    <s v="LMICs"/>
    <n v="10000"/>
    <s v="Central Government"/>
    <n v="10"/>
    <s v="ODA"/>
    <n v="110"/>
    <s v="Standard grant"/>
    <n v="1"/>
    <s v="E01"/>
    <x v="6"/>
    <s v="BOURSES EN FAVEUR D'+TUDIANTS RESSORTISSANTS DE PAYS EN D+VELOPPEMENT"/>
    <s v="Bourses en faveur d'Ttudiants ressortissants de pays en dTveloppement"/>
    <n v="11420"/>
    <s v="Higher education"/>
    <s v="I.1.d. Post-Secondary Education"/>
    <s v="Bourses en faveur d'Ttudiants ressortissants du NigTria"/>
    <s v="4.b;4.3"/>
    <n v="1"/>
    <n v="0"/>
    <n v="0"/>
    <m/>
    <n v="0"/>
    <n v="0"/>
    <n v="0"/>
    <x v="0"/>
    <n v="0"/>
    <n v="0"/>
    <n v="0"/>
    <n v="0"/>
    <n v="0.80061499999999997"/>
    <s v="Current Prices (USD millions)"/>
    <n v="0.80059999999999998"/>
    <m/>
    <m/>
    <n v="1"/>
    <n v="0.80061499999999997"/>
  </r>
  <r>
    <n v="4"/>
    <n v="261"/>
    <n v="11420"/>
    <n v="11"/>
    <n v="10000"/>
    <s v="A"/>
    <n v="115"/>
    <s v="E02"/>
    <x v="0"/>
    <x v="3"/>
    <s v="Ministry of Education, Higher education and Research"/>
    <n v="2021009514"/>
    <m/>
    <s v="Nigeria"/>
    <s v="South of Sahara"/>
    <s v="LMICs"/>
    <n v="10000"/>
    <s v="Central Government"/>
    <n v="10"/>
    <s v="ODA"/>
    <n v="110"/>
    <s v="Standard grant"/>
    <n v="1"/>
    <s v="E02"/>
    <x v="7"/>
    <s v="CO¦TS IMPUT+S DES +TUDIANTS - NIGERIA"/>
    <s v="Covts imputTs des Ttudiants - Nigeria"/>
    <n v="11420"/>
    <s v="Higher education"/>
    <s v="I.1.d. Post-Secondary Education"/>
    <s v="Covts imputTs des Ttudiants correspondant aux frais de scolaritT des Ttudiants du Nigeria en France"/>
    <n v="4.3"/>
    <n v="1"/>
    <n v="0"/>
    <n v="0"/>
    <m/>
    <n v="0"/>
    <n v="0"/>
    <n v="0"/>
    <x v="0"/>
    <m/>
    <m/>
    <m/>
    <m/>
    <n v="2.1286170000000002"/>
    <s v="Current Prices (USD millions)"/>
    <n v="2.1286"/>
    <m/>
    <m/>
    <n v="1"/>
    <n v="2.1286170000000002"/>
  </r>
  <r>
    <n v="4"/>
    <n v="261"/>
    <n v="91010"/>
    <n v="11"/>
    <n v="10000"/>
    <s v="A"/>
    <n v="115"/>
    <s v="G01"/>
    <x v="0"/>
    <x v="3"/>
    <s v="Ministry of Foreign Affairs"/>
    <n v="2021009757"/>
    <m/>
    <s v="Nigeria"/>
    <s v="South of Sahara"/>
    <s v="LMICs"/>
    <n v="10000"/>
    <s v="Donor Government"/>
    <n v="10"/>
    <s v="ODA"/>
    <n v="110"/>
    <s v="Standard grant"/>
    <n v="1"/>
    <s v="G01"/>
    <x v="4"/>
    <s v="P209 - T2 : PERSONNEL DES SCAC ET EAF"/>
    <s v="P209 - T2 : Personnel des SCAC et EAF"/>
    <n v="91010"/>
    <s v="Administrative costs (non-sector allocable)"/>
    <s v="Administrative Costs of Donors"/>
    <s v="P209 - T2 : Personnel des SCAC et EAF"/>
    <m/>
    <m/>
    <m/>
    <m/>
    <m/>
    <m/>
    <m/>
    <m/>
    <x v="1"/>
    <m/>
    <m/>
    <m/>
    <m/>
    <n v="2.3698570000000001"/>
    <s v="Current Prices (USD millions)"/>
    <m/>
    <m/>
    <m/>
    <n v="8"/>
    <n v="2.3698570000000001"/>
  </r>
  <r>
    <n v="4"/>
    <n v="261"/>
    <n v="91010"/>
    <n v="11"/>
    <n v="10000"/>
    <s v="A"/>
    <n v="115"/>
    <s v="G01"/>
    <x v="0"/>
    <x v="3"/>
    <s v="COOP DECENTRAL/MAE"/>
    <n v="2021009827"/>
    <m/>
    <s v="Nigeria"/>
    <s v="South of Sahara"/>
    <s v="LMICs"/>
    <n v="10000"/>
    <s v="Local Government"/>
    <n v="10"/>
    <s v="ODA"/>
    <n v="110"/>
    <s v="Standard grant"/>
    <n v="1"/>
    <s v="G01"/>
    <x v="4"/>
    <s v="FRAIS ADMINISTRATIFS DES DONNEURS - FRAIS ADMINISTRATIFS"/>
    <s v="Frais administratifs des donneurs - Frais administratifs"/>
    <n v="91010"/>
    <s v="Administrative costs (non-sector allocable)"/>
    <s v="Administrative Costs of Donors"/>
    <s v="Frais administratifs des donneurs - Frais administratifs - Actions de coopTration internationale des collectivitTs territoriales pour le dTveloppement - Commune de Paris"/>
    <m/>
    <m/>
    <m/>
    <m/>
    <m/>
    <m/>
    <m/>
    <m/>
    <x v="1"/>
    <m/>
    <m/>
    <m/>
    <m/>
    <n v="1.1349999999999999E-3"/>
    <s v="Current Prices (USD millions)"/>
    <m/>
    <m/>
    <m/>
    <n v="1"/>
    <n v="1.1349999999999999E-3"/>
  </r>
  <r>
    <n v="4"/>
    <n v="261"/>
    <n v="91010"/>
    <n v="11"/>
    <n v="10000"/>
    <s v="A"/>
    <n v="115"/>
    <s v="G01"/>
    <x v="0"/>
    <x v="3"/>
    <s v="COOP DECENTRAL/MAE"/>
    <n v="2021009855"/>
    <m/>
    <s v="Nigeria"/>
    <s v="South of Sahara"/>
    <s v="LMICs"/>
    <n v="10000"/>
    <s v="Local Government"/>
    <n v="10"/>
    <s v="ODA"/>
    <n v="110"/>
    <s v="Standard grant"/>
    <n v="1"/>
    <s v="G01"/>
    <x v="4"/>
    <s v="FRAIS ADMINISTRATIFS DES DONNEURS - FRAIS ADMINISTRATIFS"/>
    <s v="Frais administratifs des donneurs - Frais administratifs"/>
    <n v="91010"/>
    <s v="Administrative costs (non-sector allocable)"/>
    <s v="Administrative Costs of Donors"/>
    <s v="Frais administratifs des donneurs - Frais administratifs - Actions de coopTration internationale des collectivitTs territoriales pour le dTveloppement - Commune de Marseille"/>
    <n v="5"/>
    <m/>
    <m/>
    <m/>
    <m/>
    <m/>
    <m/>
    <m/>
    <x v="1"/>
    <m/>
    <m/>
    <m/>
    <m/>
    <n v="1.449E-3"/>
    <s v="Current Prices (USD millions)"/>
    <m/>
    <m/>
    <m/>
    <n v="1"/>
    <n v="1.449E-3"/>
  </r>
  <r>
    <n v="4"/>
    <n v="261"/>
    <n v="91010"/>
    <n v="11"/>
    <n v="10000"/>
    <s v="A"/>
    <n v="115"/>
    <s v="G01"/>
    <x v="0"/>
    <x v="3"/>
    <s v="Ministry of Foreign Affairs"/>
    <n v="2021009652"/>
    <m/>
    <s v="Nigeria"/>
    <s v="South of Sahara"/>
    <s v="LMICs"/>
    <n v="10000"/>
    <s v="Donor Government"/>
    <n v="10"/>
    <s v="ODA"/>
    <n v="110"/>
    <s v="Standard grant"/>
    <n v="1"/>
    <s v="G01"/>
    <x v="4"/>
    <s v="P209 - T2 : ADL - AGENTS DE DROIT LOCAL"/>
    <s v="P209 - T2 : ADL - Agents de droit local"/>
    <n v="91010"/>
    <s v="Administrative costs (non-sector allocable)"/>
    <s v="Administrative Costs of Donors"/>
    <s v="P209 - T2 : ADL - Agents de droit local"/>
    <m/>
    <m/>
    <m/>
    <m/>
    <m/>
    <m/>
    <m/>
    <m/>
    <x v="1"/>
    <m/>
    <m/>
    <m/>
    <m/>
    <n v="6.3795000000000004E-2"/>
    <s v="Current Prices (USD millions)"/>
    <m/>
    <m/>
    <m/>
    <n v="8"/>
    <n v="6.3795000000000004E-2"/>
  </r>
  <r>
    <n v="12"/>
    <n v="261"/>
    <n v="72040"/>
    <n v="11"/>
    <n v="40000"/>
    <s v="A"/>
    <n v="115"/>
    <s v="B03"/>
    <x v="0"/>
    <x v="20"/>
    <s v="Foreign, Commonwealth and Development Office"/>
    <n v="2017000786"/>
    <s v="300432-109"/>
    <s v="Nigeria"/>
    <s v="South of Sahara"/>
    <s v="LMICs"/>
    <n v="40000"/>
    <s v="World Food Programme "/>
    <n v="10"/>
    <s v="ODA"/>
    <n v="110"/>
    <s v="Standard grant"/>
    <n v="1"/>
    <s v="B03"/>
    <x v="0"/>
    <s v="WFP - EMERGENCY OPERATIONS - EMOP/COUNTRY STRATEGIC PLAN - CSP (SO1)"/>
    <s v="WFP - Emergency Operations - EMOP/Country Strategic Plan - CSP (SO1)"/>
    <n v="72040"/>
    <s v="Emergency food assistance"/>
    <s v="VIII.1. Emergency Response"/>
    <s v="To deliver an effective response to the basic needs of vulnerable people impacted by the crisis in the North East of Nigeria. The programme will deliver humanitarian assistance in nutrition and food security, protection and Education in Emergencies, multi-sector support including health, water, shelter and livelihoods interventions, as well as enabling a more efficient response to the crisis, including strengthened government planning, budgeting and coordination, and risk management."/>
    <s v="5;1.5"/>
    <n v="1"/>
    <m/>
    <n v="0"/>
    <m/>
    <n v="0"/>
    <m/>
    <n v="1"/>
    <x v="2"/>
    <m/>
    <m/>
    <m/>
    <m/>
    <n v="51.444291999999997"/>
    <s v="Current Prices (USD millions)"/>
    <m/>
    <n v="51.444299999999998"/>
    <m/>
    <n v="3"/>
    <n v="51.444291999999997"/>
  </r>
  <r>
    <n v="12"/>
    <n v="261"/>
    <n v="11110"/>
    <n v="11"/>
    <n v="40000"/>
    <s v="A"/>
    <n v="115"/>
    <s v="B03"/>
    <x v="0"/>
    <x v="20"/>
    <s v="Foreign, Commonwealth and Development Office"/>
    <n v="2012000528"/>
    <s v="202643-101"/>
    <s v="Nigeria"/>
    <s v="South of Sahara"/>
    <s v="LMICs"/>
    <n v="40000"/>
    <s v="United Nations ChildrenÆs Fund "/>
    <n v="10"/>
    <s v="ODA"/>
    <n v="110"/>
    <s v="Standard grant"/>
    <n v="1"/>
    <s v="B03"/>
    <x v="0"/>
    <s v="GIRLS EDUCATION PROJECT PHASE 3 - MEMORANDUM OF UNDERSTANDING WITH UNICEF"/>
    <s v="Girls Education Project Phase 3 - Memorandum of Understanding with UNICEF"/>
    <n v="11110"/>
    <s v="Education policy and administrative management"/>
    <s v="I.1.a. Education, Level Unspecified"/>
    <s v="Improved social and economic opportunity for girls"/>
    <s v="5;4.c;4.5;4.1"/>
    <n v="2"/>
    <m/>
    <n v="0"/>
    <m/>
    <n v="0"/>
    <m/>
    <n v="0"/>
    <x v="2"/>
    <m/>
    <m/>
    <m/>
    <m/>
    <n v="0.52819799999999995"/>
    <s v="Current Prices (USD millions)"/>
    <m/>
    <n v="0.5282"/>
    <m/>
    <n v="3"/>
    <n v="0.52819799999999995"/>
  </r>
  <r>
    <n v="12"/>
    <n v="261"/>
    <n v="11130"/>
    <n v="11"/>
    <n v="40000"/>
    <s v="A"/>
    <n v="115"/>
    <s v="B03"/>
    <x v="0"/>
    <x v="20"/>
    <s v="Foreign, Commonwealth and Development Office"/>
    <n v="2012000528"/>
    <s v="202643-101"/>
    <s v="Nigeria"/>
    <s v="South of Sahara"/>
    <s v="LMICs"/>
    <n v="40000"/>
    <s v="United Nations ChildrenÆs Fund "/>
    <n v="10"/>
    <s v="ODA"/>
    <n v="110"/>
    <s v="Standard grant"/>
    <n v="1"/>
    <s v="B03"/>
    <x v="0"/>
    <s v="GIRLS EDUCATION PROJECT PHASE 3 - MEMORANDUM OF UNDERSTANDING WITH UNICEF"/>
    <s v="Girls Education Project Phase 3 - Memorandum of Understanding with UNICEF"/>
    <n v="11130"/>
    <s v="Teacher training"/>
    <s v="I.1.a. Education, Level Unspecified"/>
    <s v="Improved social and economic opportunity for girls"/>
    <s v="5;4.c;4.5;4.1"/>
    <n v="2"/>
    <m/>
    <n v="0"/>
    <m/>
    <n v="0"/>
    <m/>
    <n v="0"/>
    <x v="2"/>
    <m/>
    <m/>
    <m/>
    <m/>
    <n v="0.462173"/>
    <s v="Current Prices (USD millions)"/>
    <m/>
    <n v="0.4622"/>
    <m/>
    <n v="3"/>
    <n v="0.462173"/>
  </r>
  <r>
    <n v="12"/>
    <n v="261"/>
    <n v="11220"/>
    <n v="11"/>
    <n v="40000"/>
    <s v="A"/>
    <n v="115"/>
    <s v="B03"/>
    <x v="0"/>
    <x v="20"/>
    <s v="Foreign, Commonwealth and Development Office"/>
    <n v="2012000528"/>
    <s v="202643-101"/>
    <s v="Nigeria"/>
    <s v="South of Sahara"/>
    <s v="LMICs"/>
    <n v="40000"/>
    <s v="United Nations ChildrenÆs Fund "/>
    <n v="10"/>
    <s v="ODA"/>
    <n v="110"/>
    <s v="Standard grant"/>
    <n v="1"/>
    <s v="B03"/>
    <x v="0"/>
    <s v="GIRLS EDUCATION PROJECT PHASE 3 - MEMORANDUM OF UNDERSTANDING WITH UNICEF"/>
    <s v="Girls Education Project Phase 3 - Memorandum of Understanding with UNICEF"/>
    <n v="11220"/>
    <s v="Primary education"/>
    <s v="I.1.b. Basic Education"/>
    <s v="Improved social and economic opportunity for girls"/>
    <s v="5;4.c;4.5;4.1"/>
    <n v="2"/>
    <m/>
    <n v="0"/>
    <m/>
    <n v="0"/>
    <m/>
    <n v="0"/>
    <x v="2"/>
    <m/>
    <m/>
    <m/>
    <m/>
    <n v="1.1444289999999999"/>
    <s v="Current Prices (USD millions)"/>
    <m/>
    <n v="1.1444000000000001"/>
    <m/>
    <n v="3"/>
    <n v="1.1444289999999999"/>
  </r>
  <r>
    <n v="12"/>
    <n v="261"/>
    <n v="15113"/>
    <n v="11"/>
    <n v="10000"/>
    <s v="A"/>
    <n v="115"/>
    <s v="C01"/>
    <x v="0"/>
    <x v="20"/>
    <s v="Conflict stability and security fund"/>
    <n v="2021003719"/>
    <s v="CSSF AFR INT 00069"/>
    <s v="Nigeria"/>
    <s v="South of Sahara"/>
    <s v="LMICs"/>
    <n v="10000"/>
    <s v="Donor Government"/>
    <n v="10"/>
    <s v="ODA"/>
    <n v="110"/>
    <s v="Standard grant"/>
    <n v="1"/>
    <s v="C01"/>
    <x v="1"/>
    <s v="NIGERIA - COUNTER SERIOUS ORGANISED CRIME (NCA)"/>
    <s v="Nigeria - Counter Serious Organised Crime (NCA)"/>
    <n v="15113"/>
    <s v="Anti-corruption organisations and institutions"/>
    <s v="I.5.a. Government &amp; Civil Society-general"/>
    <s v="The programme has multiple components: a. Joint Border Task Force (JBTF): Technical co-operation to strengthening local law enforcement through capability building and border integrity by supporting the development of the JBTF to conduct complex investigations into all types of serious and organised crime that affect Nigeria's borders, as well as act in compliance with human rights standards and prosecute offenders promptly and effectively in compliance with domestic legislation. b. Anti-Kidnap Capacity Building: build capacity of Nigerian law enforcement in  capacity in the management of kidnap cases through training, mentoring and information exchange. This will improve public confidence in Nigerian law enforcement's capabilities, increasing the probability of safely recovering hostage/s taken in criminal kidnap events and reducing the risk of harm to hostages and victims"/>
    <s v="5;16.5"/>
    <n v="1"/>
    <n v="0"/>
    <n v="2"/>
    <m/>
    <m/>
    <n v="0"/>
    <n v="0"/>
    <x v="0"/>
    <n v="0"/>
    <n v="0"/>
    <n v="0"/>
    <n v="0"/>
    <n v="1.5889999999999999E-3"/>
    <s v="Current Prices (USD millions)"/>
    <n v="0"/>
    <n v="1.6000000000000001E-3"/>
    <n v="0"/>
    <n v="3"/>
    <n v="1.5889999999999999E-3"/>
  </r>
  <r>
    <n v="12"/>
    <n v="261"/>
    <n v="15160"/>
    <n v="11"/>
    <n v="10000"/>
    <s v="A"/>
    <n v="115"/>
    <s v="C01"/>
    <x v="0"/>
    <x v="20"/>
    <s v="Conflict stability and security fund"/>
    <n v="2021004330"/>
    <s v="CSSF SOC INT 21004"/>
    <s v="Nigeria"/>
    <s v="South of Sahara"/>
    <s v="LMICs"/>
    <n v="10000"/>
    <s v="Donor Government"/>
    <n v="10"/>
    <s v="ODA"/>
    <n v="110"/>
    <s v="Standard grant"/>
    <n v="1"/>
    <s v="C01"/>
    <x v="1"/>
    <s v="PREVENTING NIGERIAN OCGS"/>
    <s v="Preventing Nigerian OCGs"/>
    <n v="15160"/>
    <s v="Human rights"/>
    <s v="I.5.a. Government &amp; Civil Society-general"/>
    <s v="This work aims to stop people at risk from being drawn into SOC and/or from continuing their involvement in SOC activities by delivering a programme that provides positive change and pathways out."/>
    <s v="5;16.1"/>
    <n v="1"/>
    <n v="0"/>
    <n v="2"/>
    <m/>
    <m/>
    <n v="0"/>
    <n v="0"/>
    <x v="0"/>
    <n v="0"/>
    <n v="0"/>
    <n v="0"/>
    <n v="0"/>
    <n v="0.36274600000000001"/>
    <s v="Current Prices (USD millions)"/>
    <n v="0"/>
    <n v="0.36270000000000002"/>
    <n v="0"/>
    <n v="1"/>
    <n v="0.36274600000000001"/>
  </r>
  <r>
    <n v="12"/>
    <n v="261"/>
    <n v="15160"/>
    <n v="11"/>
    <n v="10000"/>
    <s v="A"/>
    <n v="115"/>
    <s v="C01"/>
    <x v="0"/>
    <x v="20"/>
    <s v="Conflict stability and security fund"/>
    <n v="2021004348"/>
    <s v="CSSF SOC INT 21022"/>
    <s v="Nigeria"/>
    <s v="South of Sahara"/>
    <s v="LMICs"/>
    <n v="10000"/>
    <s v="Donor Government"/>
    <n v="10"/>
    <s v="ODA"/>
    <n v="110"/>
    <s v="Standard grant"/>
    <n v="1"/>
    <s v="C01"/>
    <x v="1"/>
    <s v="COSIC - NIGERIAN JOINT BORDER TASK FORCE CAPACITY BUILDIGN PROJECT"/>
    <s v="COSIC - Nigerian Joint Border Task Force Capacity Buildign Project"/>
    <n v="15160"/>
    <s v="Human rights"/>
    <s v="I.5.a. Government &amp; Civil Society-general"/>
    <s v="The Joint Border Taskforce  provides direct support to the Nigerian National Drug Law Enforcement Agency (NDLEA) and the National Agency for Prohibition of Trafficking Persons (NAPTIP) by providing a  multi-agency, fit-for-purpose operational headquarters which includes human rights compliant detention facilities, investigations centre and targeting and intelligence data analytics suite. This will directly support the Nigerians to tackle the growing internal markets in Nigeria that exist for a range of drugs including morphine, heroin and cocaine. All support is directly for the benefit of Nigerian Citizens."/>
    <s v="5;16.1"/>
    <n v="1"/>
    <n v="0"/>
    <n v="2"/>
    <m/>
    <m/>
    <n v="0"/>
    <n v="0"/>
    <x v="0"/>
    <n v="0"/>
    <n v="0"/>
    <n v="0"/>
    <n v="0"/>
    <n v="0.101758"/>
    <s v="Current Prices (USD millions)"/>
    <n v="0"/>
    <n v="0.1018"/>
    <n v="0"/>
    <n v="1"/>
    <n v="0.101758"/>
  </r>
  <r>
    <n v="12"/>
    <n v="261"/>
    <n v="15210"/>
    <n v="11"/>
    <n v="10000"/>
    <s v="A"/>
    <n v="115"/>
    <s v="C01"/>
    <x v="0"/>
    <x v="20"/>
    <s v="Conflict stability and security fund"/>
    <n v="2021003745"/>
    <s v="CSSF AFR INT 20014"/>
    <s v="Nigeria"/>
    <s v="South of Sahara"/>
    <s v="LMICs"/>
    <n v="10000"/>
    <s v="Donor Government"/>
    <n v="10"/>
    <s v="ODA"/>
    <n v="110"/>
    <s v="Standard grant"/>
    <n v="1"/>
    <s v="C01"/>
    <x v="1"/>
    <s v="NIGERIA / LCB - SUB-NATIONAL GOVERNANCE"/>
    <s v="Nigeria / LCB - Sub-National Governance"/>
    <n v="15210"/>
    <s v="Security system management and reform"/>
    <s v="I.5.b. Conflict, Peace &amp; Security"/>
    <s v="Improved capability of State Governors to deliver benefits for at-risk communities through a new Borno State Delivery Unit"/>
    <s v="5;16.a"/>
    <n v="1"/>
    <n v="0"/>
    <n v="2"/>
    <m/>
    <m/>
    <n v="0"/>
    <n v="0"/>
    <x v="0"/>
    <n v="0"/>
    <n v="0"/>
    <n v="0"/>
    <n v="0"/>
    <n v="0.71570800000000001"/>
    <s v="Current Prices (USD millions)"/>
    <n v="0"/>
    <n v="0.7157"/>
    <n v="0"/>
    <n v="3"/>
    <n v="0.71570800000000001"/>
  </r>
  <r>
    <n v="12"/>
    <n v="261"/>
    <n v="15210"/>
    <n v="11"/>
    <n v="10000"/>
    <s v="A"/>
    <n v="115"/>
    <s v="C01"/>
    <x v="0"/>
    <x v="20"/>
    <s v="Conflict stability and security fund"/>
    <n v="2021003801"/>
    <s v="CSSF CPF INT 00005"/>
    <s v="Nigeria"/>
    <s v="South of Sahara"/>
    <s v="LMICs"/>
    <n v="10000"/>
    <s v="Donor Government"/>
    <n v="10"/>
    <s v="ODA"/>
    <n v="110"/>
    <s v="Standard grant"/>
    <n v="1"/>
    <s v="C01"/>
    <x v="1"/>
    <s v="ENHANCING HOST COUNTRY'S RULE OF LAW"/>
    <s v="Enhancing Host Country's Rule of Law"/>
    <n v="15210"/>
    <s v="Security system management and reform"/>
    <s v="I.5.b. Conflict, Peace &amp; Security"/>
    <s v="Aim: strengthen Nigerian civilian criminal justice bodies ability to investigate, prosecute and convict criminals in accordance with human rights and international law by identifying where reform is needed to mitigate societal and economic impact."/>
    <s v="5;16.a"/>
    <n v="1"/>
    <n v="0"/>
    <n v="2"/>
    <m/>
    <m/>
    <n v="0"/>
    <n v="0"/>
    <x v="0"/>
    <n v="0"/>
    <n v="0"/>
    <n v="0"/>
    <n v="0"/>
    <n v="0.54947199999999996"/>
    <s v="Current Prices (USD millions)"/>
    <n v="0"/>
    <n v="0.54949999999999999"/>
    <n v="0"/>
    <n v="3"/>
    <n v="0.54947199999999996"/>
  </r>
  <r>
    <n v="12"/>
    <n v="261"/>
    <n v="25010"/>
    <n v="11"/>
    <n v="10000"/>
    <s v="A"/>
    <n v="115"/>
    <s v="C01"/>
    <x v="0"/>
    <x v="20"/>
    <s v="Miscellaneous"/>
    <n v="2021005210"/>
    <s v="008 Nigeria"/>
    <s v="Nigeria"/>
    <s v="South of Sahara"/>
    <s v="LMICs"/>
    <n v="10000"/>
    <s v="Central Government"/>
    <n v="10"/>
    <s v="ODA"/>
    <n v="110"/>
    <s v="Standard grant"/>
    <n v="1"/>
    <s v="C01"/>
    <x v="1"/>
    <s v="DIT ODA AFRICA STRATEGY"/>
    <s v="DIT ODA Africa Strategy"/>
    <n v="25010"/>
    <s v="Business policy and administration"/>
    <s v="II.5. Business &amp; Other Services"/>
    <s v="DIT Africa Uplift is funding additional trade and investment staff to create capacity and reinforce our work in our strategic sectors where economic development and UK expertise intersect. The primary developmental purpose is to increase our capacity to address market access issues, build a cadre of people focused on supporting UK investment into Africa and establish a capability to support African businesses to export more and as a way to further increase the prosperity and purchasing power of Africa's economies. There are various combinations of AU staff working on Investment, trade and Market Access and strategic sectors in Ghana, Ethiopia, Morocco, Cote d'Ivoire, Guinea, Zimbabwe, South Africa, Rwanda, Nigeria, Angola, Kenya and Cameroon."/>
    <n v="9.3000000000000007"/>
    <n v="0"/>
    <n v="0"/>
    <n v="0"/>
    <m/>
    <m/>
    <n v="0"/>
    <n v="0"/>
    <x v="0"/>
    <n v="0"/>
    <n v="0"/>
    <n v="0"/>
    <n v="0"/>
    <n v="1.0652E-2"/>
    <s v="Current Prices (USD millions)"/>
    <n v="0"/>
    <n v="1.0699999999999999E-2"/>
    <n v="0"/>
    <n v="3"/>
    <n v="1.0652E-2"/>
  </r>
  <r>
    <n v="12"/>
    <n v="261"/>
    <n v="41030"/>
    <n v="11"/>
    <n v="20000"/>
    <s v="A"/>
    <n v="115"/>
    <s v="C01"/>
    <x v="0"/>
    <x v="20"/>
    <s v="Department for Environment Food and Rural Affairs"/>
    <n v="2021004718"/>
    <s v="24-001"/>
    <s v="Nigeria"/>
    <s v="South of Sahara"/>
    <s v="LMICs"/>
    <n v="20000"/>
    <s v="International NGO"/>
    <n v="10"/>
    <s v="ODA"/>
    <n v="110"/>
    <s v="Standard grant"/>
    <n v="1"/>
    <s v="C01"/>
    <x v="1"/>
    <s v="IMPROVING FOREST GOVERNANCE FOR CROSS RIVER GORILLAS AND NIGERIAN FARMERS"/>
    <s v="Improving forest governance for cross river gorillas and Nigerian Farmers"/>
    <n v="41030"/>
    <s v="Biodiversity"/>
    <s v="IV.1. General Environment Protection"/>
    <s v="The project will protect critically endangered Cross River gorillas by providing economic incentives  (through improved  livelihoods) and governance incentives (through land tenure) for rural communities to improve conservation and governance of a community-managed protected areaû Nigeria's Mbe Mountains - and critically important adjacent forests"/>
    <n v="15.1"/>
    <n v="0"/>
    <n v="2"/>
    <n v="0"/>
    <m/>
    <m/>
    <n v="0"/>
    <n v="0"/>
    <x v="0"/>
    <n v="2"/>
    <n v="0"/>
    <n v="0"/>
    <n v="0"/>
    <n v="0.10950699999999999"/>
    <s v="Current Prices (USD millions)"/>
    <m/>
    <n v="0.1095"/>
    <m/>
    <n v="3"/>
    <n v="0.10950699999999999"/>
  </r>
  <r>
    <n v="12"/>
    <n v="261"/>
    <n v="11230"/>
    <n v="11"/>
    <n v="20000"/>
    <s v="A"/>
    <n v="115"/>
    <s v="C01"/>
    <x v="0"/>
    <x v="20"/>
    <s v="Foreign, Commonwealth and Development Office"/>
    <n v="2021000319"/>
    <s v="204822-112"/>
    <s v="Nigeria"/>
    <s v="South of Sahara"/>
    <s v="LMICs"/>
    <n v="20000"/>
    <s v="International NGO"/>
    <n v="10"/>
    <s v="ODA"/>
    <n v="110"/>
    <s v="Standard grant"/>
    <n v="1"/>
    <s v="C01"/>
    <x v="1"/>
    <s v="EXPANDING SOCIAL PROTECTION FOR INCLUSIVE DEVELOPMENT (ESPID)"/>
    <s v="Expanding Social Protection for Inclusive Development (ESPID)"/>
    <n v="11230"/>
    <s v="Basic life skills for adults"/>
    <s v="I.1.b. Basic Education"/>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
    <n v="1"/>
    <m/>
    <n v="0"/>
    <m/>
    <n v="0"/>
    <m/>
    <n v="0"/>
    <x v="0"/>
    <m/>
    <m/>
    <m/>
    <m/>
    <n v="1.245242"/>
    <s v="Current Prices (USD millions)"/>
    <n v="0"/>
    <n v="1.2452000000000001"/>
    <n v="0"/>
    <n v="1"/>
    <n v="1.245242"/>
  </r>
  <r>
    <n v="12"/>
    <n v="261"/>
    <n v="15110"/>
    <n v="11"/>
    <n v="20000"/>
    <s v="A"/>
    <n v="115"/>
    <s v="C01"/>
    <x v="0"/>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10"/>
    <s v="Public sector policy and administrative management"/>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4.3346999999999997E-2"/>
    <s v="Current Prices (USD millions)"/>
    <n v="0"/>
    <n v="4.3299999999999998E-2"/>
    <n v="0"/>
    <n v="1"/>
    <n v="4.3346999999999997E-2"/>
  </r>
  <r>
    <n v="12"/>
    <n v="261"/>
    <n v="15110"/>
    <n v="11"/>
    <n v="20000"/>
    <s v="A"/>
    <n v="115"/>
    <s v="C01"/>
    <x v="0"/>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10"/>
    <s v="Public sector policy and administrative management"/>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0.23686399999999999"/>
    <s v="Current Prices (USD millions)"/>
    <n v="0"/>
    <n v="0.2369"/>
    <n v="0"/>
    <n v="1"/>
    <n v="0.23686399999999999"/>
  </r>
  <r>
    <n v="12"/>
    <n v="261"/>
    <n v="15130"/>
    <n v="11"/>
    <n v="20000"/>
    <s v="A"/>
    <n v="115"/>
    <s v="C01"/>
    <x v="0"/>
    <x v="20"/>
    <s v="Conflict stability and security fund"/>
    <n v="2021003730"/>
    <s v="CSSF AFR INT 17020"/>
    <s v="Nigeria"/>
    <s v="South of Sahara"/>
    <s v="LMICs"/>
    <n v="20000"/>
    <s v="International NGO"/>
    <n v="10"/>
    <s v="ODA"/>
    <n v="110"/>
    <s v="Standard grant"/>
    <n v="1"/>
    <s v="C01"/>
    <x v="1"/>
    <s v="NIGERIA - SECURITY &amp; JUSTICE REFORM"/>
    <s v="Nigeria - Security &amp; Justice Reform"/>
    <n v="15130"/>
    <s v="Legal and judicial development"/>
    <s v="I.5.a. Government &amp; Civil Society-general"/>
    <s v="To deliver on HMG's defence, security and justice priorities in Nigeria by Supporting a more coherent Nigerian national security architecture, Strategic assistance to the Security Institutions through institutional development and commencing longer-term security reform."/>
    <s v="5;16.b"/>
    <n v="1"/>
    <n v="0"/>
    <n v="0"/>
    <m/>
    <m/>
    <n v="0"/>
    <n v="0"/>
    <x v="0"/>
    <n v="0"/>
    <n v="0"/>
    <n v="0"/>
    <n v="0"/>
    <n v="0.207207"/>
    <s v="Current Prices (USD millions)"/>
    <n v="0"/>
    <n v="0.2072"/>
    <n v="0"/>
    <n v="3"/>
    <n v="0.207207"/>
  </r>
  <r>
    <n v="12"/>
    <n v="261"/>
    <n v="15150"/>
    <n v="11"/>
    <n v="20000"/>
    <s v="A"/>
    <n v="115"/>
    <s v="C01"/>
    <x v="0"/>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50"/>
    <s v="Democratic participation and civil society"/>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4.3346999999999997E-2"/>
    <s v="Current Prices (USD millions)"/>
    <n v="0"/>
    <n v="4.3299999999999998E-2"/>
    <n v="0"/>
    <n v="1"/>
    <n v="4.3346999999999997E-2"/>
  </r>
  <r>
    <n v="12"/>
    <n v="261"/>
    <n v="15150"/>
    <n v="11"/>
    <n v="20000"/>
    <s v="A"/>
    <n v="115"/>
    <s v="C01"/>
    <x v="0"/>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50"/>
    <s v="Democratic participation and civil society"/>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0.23686399999999999"/>
    <s v="Current Prices (USD millions)"/>
    <n v="0"/>
    <n v="0.2369"/>
    <n v="0"/>
    <n v="1"/>
    <n v="0.23686399999999999"/>
  </r>
  <r>
    <n v="12"/>
    <n v="261"/>
    <n v="15151"/>
    <n v="11"/>
    <n v="20000"/>
    <s v="A"/>
    <n v="115"/>
    <s v="C01"/>
    <x v="0"/>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51"/>
    <s v="Elections"/>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6.5020999999999995E-2"/>
    <s v="Current Prices (USD millions)"/>
    <n v="0"/>
    <n v="6.5000000000000002E-2"/>
    <n v="0"/>
    <n v="1"/>
    <n v="6.5020999999999995E-2"/>
  </r>
  <r>
    <n v="12"/>
    <n v="261"/>
    <n v="15151"/>
    <n v="11"/>
    <n v="20000"/>
    <s v="A"/>
    <n v="115"/>
    <s v="C01"/>
    <x v="0"/>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51"/>
    <s v="Elections"/>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0.355296"/>
    <s v="Current Prices (USD millions)"/>
    <n v="0"/>
    <n v="0.3553"/>
    <n v="0"/>
    <n v="1"/>
    <n v="0.355296"/>
  </r>
  <r>
    <n v="12"/>
    <n v="261"/>
    <n v="15153"/>
    <n v="11"/>
    <n v="20000"/>
    <s v="A"/>
    <n v="115"/>
    <s v="C01"/>
    <x v="0"/>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53"/>
    <s v="Media and free flow of information"/>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1.0836999999999999E-2"/>
    <s v="Current Prices (USD millions)"/>
    <n v="0"/>
    <n v="1.0800000000000001E-2"/>
    <n v="0"/>
    <n v="1"/>
    <n v="1.0836999999999999E-2"/>
  </r>
  <r>
    <n v="12"/>
    <n v="261"/>
    <n v="15153"/>
    <n v="11"/>
    <n v="20000"/>
    <s v="A"/>
    <n v="115"/>
    <s v="C01"/>
    <x v="0"/>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53"/>
    <s v="Media and free flow of information"/>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5.9215999999999998E-2"/>
    <s v="Current Prices (USD millions)"/>
    <n v="0"/>
    <n v="5.9200000000000003E-2"/>
    <n v="0"/>
    <n v="1"/>
    <n v="5.9215999999999998E-2"/>
  </r>
  <r>
    <n v="12"/>
    <n v="261"/>
    <n v="15160"/>
    <n v="11"/>
    <n v="20000"/>
    <s v="A"/>
    <n v="115"/>
    <s v="C01"/>
    <x v="0"/>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60"/>
    <s v="Human rights"/>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5.9215999999999998E-2"/>
    <s v="Current Prices (USD millions)"/>
    <n v="0"/>
    <n v="5.9200000000000003E-2"/>
    <n v="0"/>
    <n v="1"/>
    <n v="5.9215999999999998E-2"/>
  </r>
  <r>
    <n v="12"/>
    <n v="261"/>
    <n v="15160"/>
    <n v="11"/>
    <n v="20000"/>
    <s v="A"/>
    <n v="115"/>
    <s v="C01"/>
    <x v="0"/>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60"/>
    <s v="Human rights"/>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1.0836999999999999E-2"/>
    <s v="Current Prices (USD millions)"/>
    <n v="0"/>
    <n v="1.0800000000000001E-2"/>
    <n v="0"/>
    <n v="1"/>
    <n v="1.0836999999999999E-2"/>
  </r>
  <r>
    <n v="12"/>
    <n v="261"/>
    <n v="15170"/>
    <n v="11"/>
    <n v="20000"/>
    <s v="A"/>
    <n v="115"/>
    <s v="C01"/>
    <x v="0"/>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70"/>
    <s v="Women's rights organisations and movements, and government institutions"/>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0.23686399999999999"/>
    <s v="Current Prices (USD millions)"/>
    <n v="0"/>
    <n v="0.2369"/>
    <n v="0"/>
    <n v="1"/>
    <n v="0.23686399999999999"/>
  </r>
  <r>
    <n v="12"/>
    <n v="261"/>
    <n v="15170"/>
    <n v="11"/>
    <n v="20000"/>
    <s v="A"/>
    <n v="115"/>
    <s v="C01"/>
    <x v="0"/>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70"/>
    <s v="Women's rights organisations and movements, and government institutions"/>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n v="2"/>
    <m/>
    <n v="2"/>
    <m/>
    <n v="0"/>
    <m/>
    <n v="0"/>
    <x v="0"/>
    <m/>
    <m/>
    <m/>
    <m/>
    <n v="4.3346999999999997E-2"/>
    <s v="Current Prices (USD millions)"/>
    <n v="0"/>
    <n v="4.3299999999999998E-2"/>
    <n v="0"/>
    <n v="1"/>
    <n v="4.3346999999999997E-2"/>
  </r>
  <r>
    <n v="12"/>
    <n v="261"/>
    <n v="15210"/>
    <n v="11"/>
    <n v="20000"/>
    <s v="A"/>
    <n v="115"/>
    <s v="C01"/>
    <x v="0"/>
    <x v="20"/>
    <s v="Conflict stability and security fund"/>
    <n v="2021003751"/>
    <s v="CSSF AFR INT 21004"/>
    <s v="Nigeria"/>
    <s v="South of Sahara"/>
    <s v="LMICs"/>
    <n v="20000"/>
    <s v="International NGO"/>
    <n v="10"/>
    <s v="ODA"/>
    <n v="110"/>
    <s v="Standard grant"/>
    <n v="1"/>
    <s v="C01"/>
    <x v="1"/>
    <s v="NIGERIA / LCB - SUB-NATIONAL GOVERNANCE"/>
    <s v="Nigeria / LCB - Sub-National Governance"/>
    <n v="15210"/>
    <s v="Security system management and reform"/>
    <s v="I.5.b. Conflict, Peace &amp; Security"/>
    <s v="Improved capability of State Governors to deliver benefits for at-risk communities through a new Borno State Delivery Unit"/>
    <s v="5;16.a"/>
    <n v="1"/>
    <n v="0"/>
    <n v="2"/>
    <m/>
    <m/>
    <n v="0"/>
    <n v="0"/>
    <x v="0"/>
    <n v="0"/>
    <n v="0"/>
    <n v="0"/>
    <n v="0"/>
    <n v="7.3299999999999997E-3"/>
    <s v="Current Prices (USD millions)"/>
    <n v="0"/>
    <n v="7.3000000000000001E-3"/>
    <n v="0"/>
    <n v="1"/>
    <n v="7.3299999999999997E-3"/>
  </r>
  <r>
    <n v="12"/>
    <n v="261"/>
    <n v="15220"/>
    <n v="11"/>
    <n v="20000"/>
    <s v="A"/>
    <n v="115"/>
    <s v="C01"/>
    <x v="0"/>
    <x v="20"/>
    <s v="Foreign, Commonwealth and Development Office"/>
    <n v="2021000321"/>
    <s v="204822-115"/>
    <s v="Nigeria"/>
    <s v="South of Sahara"/>
    <s v="LMICs"/>
    <n v="20000"/>
    <s v="Developing country-based NGO"/>
    <n v="10"/>
    <s v="ODA"/>
    <n v="110"/>
    <s v="Standard grant"/>
    <n v="1"/>
    <s v="C01"/>
    <x v="1"/>
    <s v="STRENGTHENING THE DELIVERY OF PEACE AND SECURITY IN NIGERIA - SDPS"/>
    <s v="Strengthening the Delivery of Peace and Security in Nigeria - SDPS"/>
    <n v="15220"/>
    <s v="Civilian peace-building, conflict prevention and resolution"/>
    <s v="I.5.b. Conflict, Peace &amp; Security"/>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16.a"/>
    <n v="1"/>
    <m/>
    <n v="2"/>
    <m/>
    <n v="0"/>
    <m/>
    <n v="0"/>
    <x v="0"/>
    <m/>
    <m/>
    <m/>
    <m/>
    <n v="0.73565100000000005"/>
    <s v="Current Prices (USD millions)"/>
    <n v="0"/>
    <n v="0.73570000000000002"/>
    <n v="0"/>
    <n v="1"/>
    <n v="0.73565100000000005"/>
  </r>
  <r>
    <n v="12"/>
    <n v="261"/>
    <n v="15220"/>
    <n v="11"/>
    <n v="20000"/>
    <s v="A"/>
    <n v="115"/>
    <s v="C01"/>
    <x v="0"/>
    <x v="20"/>
    <s v="Conflict stability and security fund"/>
    <n v="2021003718"/>
    <s v="CSSF AFR INT 00067"/>
    <s v="Nigeria"/>
    <s v="South of Sahara"/>
    <s v="LMICs"/>
    <n v="20000"/>
    <s v="International Alert"/>
    <n v="10"/>
    <s v="ODA"/>
    <n v="110"/>
    <s v="Standard grant"/>
    <n v="1"/>
    <s v="C01"/>
    <x v="1"/>
    <s v="NIGERIA - MARITIME"/>
    <s v="Nigeria - Maritime"/>
    <n v="15220"/>
    <s v="Civilian peace-building, conflict prevention and resolution"/>
    <s v="I.5.b. Conflict, Peace &amp; Security"/>
    <s v="Initiatives at State and Community levels to prevent, manage and mitigate the effects of violent conflict, including activities on stabilisation planning, peacebuilding, civilian protection, countering violent extremism and gender based violence."/>
    <s v="5;16.a"/>
    <n v="2"/>
    <n v="0"/>
    <n v="2"/>
    <m/>
    <m/>
    <n v="0"/>
    <n v="0"/>
    <x v="0"/>
    <n v="0"/>
    <n v="0"/>
    <n v="0"/>
    <n v="0"/>
    <n v="0.84213400000000005"/>
    <s v="Current Prices (USD millions)"/>
    <n v="0"/>
    <n v="0.84209999999999996"/>
    <n v="0"/>
    <n v="3"/>
    <n v="0.84213400000000005"/>
  </r>
  <r>
    <n v="12"/>
    <n v="261"/>
    <n v="15220"/>
    <n v="11"/>
    <n v="20000"/>
    <s v="A"/>
    <n v="115"/>
    <s v="C01"/>
    <x v="0"/>
    <x v="20"/>
    <s v="Conflict stability and security fund"/>
    <n v="2021003741"/>
    <s v="CSSF AFR INT 20010"/>
    <s v="Nigeria"/>
    <s v="South of Sahara"/>
    <s v="LMICs"/>
    <n v="20000"/>
    <s v="International NGO"/>
    <n v="10"/>
    <s v="ODA"/>
    <n v="110"/>
    <s v="Standard grant"/>
    <n v="1"/>
    <s v="C01"/>
    <x v="1"/>
    <s v="NIGERIA/LCB - POLITICAL ENGAGEMENT"/>
    <s v="Nigeria/LCB - Political Engagement"/>
    <n v="15220"/>
    <s v="Civilian peace-building, conflict prevention and resolution"/>
    <s v="I.5.b. Conflict, Peace &amp; Security"/>
    <s v="Enhanced capacity and political will of regional governments to develop inclusive roadmap for peace through the provision of technical assistance and diplomatic engagement. Use"/>
    <s v="5;16.a"/>
    <n v="1"/>
    <n v="0"/>
    <n v="2"/>
    <m/>
    <m/>
    <n v="0"/>
    <n v="0"/>
    <x v="0"/>
    <n v="0"/>
    <n v="0"/>
    <n v="0"/>
    <n v="0"/>
    <n v="6.6541000000000003E-2"/>
    <s v="Current Prices (USD millions)"/>
    <n v="0"/>
    <n v="6.6500000000000004E-2"/>
    <n v="0"/>
    <n v="3"/>
    <n v="6.6541000000000003E-2"/>
  </r>
  <r>
    <n v="12"/>
    <n v="261"/>
    <n v="15220"/>
    <n v="11"/>
    <n v="20000"/>
    <s v="A"/>
    <n v="115"/>
    <s v="C01"/>
    <x v="0"/>
    <x v="20"/>
    <s v="Conflict stability and security fund"/>
    <n v="2021003743"/>
    <s v="CSSF AFR INT 20012"/>
    <s v="Nigeria"/>
    <s v="South of Sahara"/>
    <s v="LMICs"/>
    <n v="20000"/>
    <s v="International NGO"/>
    <n v="10"/>
    <s v="ODA"/>
    <n v="110"/>
    <s v="Standard grant"/>
    <n v="1"/>
    <s v="C01"/>
    <x v="1"/>
    <s v="NIGERIA / LCB - CIV-MIL COORDINATION AND ACCOUNTABILITY"/>
    <s v="Nigeria / LCB - Civ-Mil Coordination and Accountability"/>
    <n v="15220"/>
    <s v="Civilian peace-building, conflict prevention and resolution"/>
    <s v="I.5.b. Conflict, Peace &amp; Security"/>
    <s v="Improved civ-mil coordination and human rights compliance of security forces leading to improved accountability and community trust"/>
    <s v="5;16.a"/>
    <n v="1"/>
    <n v="0"/>
    <n v="2"/>
    <m/>
    <m/>
    <n v="0"/>
    <n v="0"/>
    <x v="0"/>
    <n v="0"/>
    <n v="0"/>
    <n v="0"/>
    <n v="0"/>
    <n v="0.38752900000000001"/>
    <s v="Current Prices (USD millions)"/>
    <n v="0"/>
    <n v="0.38750000000000001"/>
    <n v="0"/>
    <n v="3"/>
    <n v="0.38752900000000001"/>
  </r>
  <r>
    <n v="12"/>
    <n v="261"/>
    <n v="15220"/>
    <n v="11"/>
    <n v="20000"/>
    <s v="A"/>
    <n v="115"/>
    <s v="C01"/>
    <x v="0"/>
    <x v="20"/>
    <s v="Conflict stability and security fund"/>
    <n v="2021003753"/>
    <s v="CSSF AFR INT 21006"/>
    <s v="Nigeria"/>
    <s v="South of Sahara"/>
    <s v="LMICs"/>
    <n v="20000"/>
    <s v="International NGO"/>
    <n v="10"/>
    <s v="ODA"/>
    <n v="110"/>
    <s v="Standard grant"/>
    <n v="1"/>
    <s v="C01"/>
    <x v="1"/>
    <s v="NIGERIA / LCB -  ROLL OVER PROGRAMMES"/>
    <s v="Nigeria / LCB -  Roll Over Programmes"/>
    <n v="15220"/>
    <s v="Civilian peace-building, conflict prevention and resolution"/>
    <s v="I.5.b. Conflict, Peace &amp; Security"/>
    <s v="Programmes with spills from the previous financial year under the CSSF Nigeria Programme"/>
    <s v="5;16.a"/>
    <n v="1"/>
    <n v="0"/>
    <n v="2"/>
    <m/>
    <m/>
    <n v="0"/>
    <n v="0"/>
    <x v="0"/>
    <n v="0"/>
    <n v="0"/>
    <n v="0"/>
    <n v="0"/>
    <n v="9.3390000000000001E-3"/>
    <s v="Current Prices (USD millions)"/>
    <n v="0"/>
    <n v="9.2999999999999992E-3"/>
    <n v="0"/>
    <n v="1"/>
    <n v="9.3390000000000001E-3"/>
  </r>
  <r>
    <n v="12"/>
    <n v="261"/>
    <n v="25010"/>
    <n v="11"/>
    <n v="20000"/>
    <s v="A"/>
    <n v="115"/>
    <s v="C01"/>
    <x v="0"/>
    <x v="20"/>
    <s v="Foreign, Commonwealth and Development Office"/>
    <n v="2019001186"/>
    <s v="300779-101"/>
    <s v="Nigeria"/>
    <s v="South of Sahara"/>
    <s v="LMICs"/>
    <n v="20000"/>
    <s v="Donor country-based NGO"/>
    <n v="10"/>
    <s v="ODA"/>
    <n v="110"/>
    <s v="Standard grant"/>
    <n v="1"/>
    <s v="C01"/>
    <x v="1"/>
    <s v="ACCOUNTABLE GRANT- PROMOTING LEARNING IN AGRIBUSINESS USING NEW TECHNOLOGIES"/>
    <s v="Accountable Grant- Promoting Learning in Agribusiness using New Technologies"/>
    <n v="25010"/>
    <s v="Business policy and administration"/>
    <s v="II.5. Business &amp; Other Services"/>
    <s v="A programme delivered in Southern Nigeria and aimed at creating an interface to link agribusinesses and tech entrepreneurs, in order to raise awareness and increase the uptake of technology by agribusinesses, improve the scalability of tech enterprises in the agriculture sector, and increase the pipeline of demand driven and monetizable technology innovations that address specific opportunities or constraints for agribusiness and commercializing farmers."/>
    <s v="9.3;5;2.a"/>
    <n v="1"/>
    <m/>
    <n v="0"/>
    <m/>
    <n v="0"/>
    <m/>
    <n v="0"/>
    <x v="2"/>
    <m/>
    <m/>
    <m/>
    <m/>
    <n v="4.4019999999999997E-3"/>
    <s v="Current Prices (USD millions)"/>
    <m/>
    <n v="4.4000000000000003E-3"/>
    <m/>
    <n v="3"/>
    <n v="4.4019999999999997E-3"/>
  </r>
  <r>
    <n v="12"/>
    <n v="261"/>
    <n v="31120"/>
    <n v="11"/>
    <n v="20000"/>
    <s v="A"/>
    <n v="115"/>
    <s v="C01"/>
    <x v="0"/>
    <x v="20"/>
    <s v="Foreign, Commonwealth and Development Office"/>
    <n v="2019001186"/>
    <s v="300779-101"/>
    <s v="Nigeria"/>
    <s v="South of Sahara"/>
    <s v="LMICs"/>
    <n v="20000"/>
    <s v="Donor country-based NGO"/>
    <n v="10"/>
    <s v="ODA"/>
    <n v="110"/>
    <s v="Standard grant"/>
    <n v="1"/>
    <s v="C01"/>
    <x v="1"/>
    <s v="ACCOUNTABLE GRANT- PROMOTING LEARNING IN AGRIBUSINESS USING NEW TECHNOLOGIES"/>
    <s v="Accountable Grant- Promoting Learning in Agribusiness using New Technologies"/>
    <n v="31120"/>
    <s v="Agricultural development"/>
    <s v="III.1.a. Agriculture"/>
    <s v="A programme delivered in Southern Nigeria and aimed at creating an interface to link agribusinesses and tech entrepreneurs, in order to raise awareness and increase the uptake of technology by agribusinesses, improve the scalability of tech enterprises in the agriculture sector, and increase the pipeline of demand driven and monetizable technology innovations that address specific opportunities or constraints for agribusiness and commercializing farmers."/>
    <s v="9.3;5;2.a"/>
    <n v="1"/>
    <m/>
    <n v="0"/>
    <m/>
    <n v="0"/>
    <m/>
    <n v="0"/>
    <x v="2"/>
    <m/>
    <m/>
    <m/>
    <m/>
    <n v="6.6020000000000002E-3"/>
    <s v="Current Prices (USD millions)"/>
    <m/>
    <n v="6.6E-3"/>
    <m/>
    <n v="3"/>
    <n v="6.6020000000000002E-3"/>
  </r>
  <r>
    <n v="12"/>
    <n v="261"/>
    <n v="11420"/>
    <n v="11"/>
    <n v="50000"/>
    <s v="A"/>
    <n v="115"/>
    <s v="C01"/>
    <x v="0"/>
    <x v="20"/>
    <s v="Department for Business, Innovation and Skills"/>
    <n v="2021002500"/>
    <s v="GCRF-RAECHEPSSA-1920-5-HSSA1921\3\88"/>
    <s v="Nigeria"/>
    <s v="South of Sahara"/>
    <s v="LMICs"/>
    <n v="50000"/>
    <s v="University, college or other teaching institution, research institute or think-tank"/>
    <n v="10"/>
    <s v="ODA"/>
    <n v="110"/>
    <s v="Standard grant"/>
    <n v="1"/>
    <s v="C01"/>
    <x v="1"/>
    <s v="HIGHER EDUCATION PARTNERSHIPS IN SUB-SAHARAN AFRICA"/>
    <s v="Higher Education Partnerships in sub-Saharan Africa"/>
    <n v="11420"/>
    <s v="Higher education"/>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n v="4.3"/>
    <n v="0"/>
    <n v="0"/>
    <n v="0"/>
    <m/>
    <m/>
    <n v="0"/>
    <m/>
    <x v="2"/>
    <n v="0"/>
    <n v="0"/>
    <n v="0"/>
    <n v="0"/>
    <n v="5.2269999999999997E-2"/>
    <s v="Current Prices (USD millions)"/>
    <n v="0"/>
    <n v="5.2299999999999999E-2"/>
    <n v="0"/>
    <n v="3"/>
    <n v="5.2269999999999997E-2"/>
  </r>
  <r>
    <n v="12"/>
    <n v="261"/>
    <n v="11420"/>
    <n v="11"/>
    <n v="50000"/>
    <s v="A"/>
    <n v="115"/>
    <s v="C01"/>
    <x v="0"/>
    <x v="20"/>
    <s v="Department for Business, Innovation and Skills"/>
    <n v="2021002501"/>
    <s v="GCRF-RAECHEPSSA-1920-5-HSSA1921\3\89"/>
    <s v="Nigeria"/>
    <s v="South of Sahara"/>
    <s v="LMICs"/>
    <n v="50000"/>
    <s v="University, college or other teaching institution, research institute or think-tank"/>
    <n v="10"/>
    <s v="ODA"/>
    <n v="110"/>
    <s v="Standard grant"/>
    <n v="1"/>
    <s v="C01"/>
    <x v="1"/>
    <s v="HIGHER EDUCATION PARTNERSHIPS IN SUB-SAHARAN AFRICA"/>
    <s v="Higher Education Partnerships in sub-Saharan Africa"/>
    <n v="11420"/>
    <s v="Higher education"/>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y in Nigeria."/>
    <n v="4.3"/>
    <n v="0"/>
    <n v="0"/>
    <n v="0"/>
    <m/>
    <m/>
    <n v="0"/>
    <n v="0"/>
    <x v="2"/>
    <n v="0"/>
    <n v="0"/>
    <n v="0"/>
    <n v="0"/>
    <n v="6.8023E-2"/>
    <s v="Current Prices (USD millions)"/>
    <n v="0"/>
    <n v="6.8000000000000005E-2"/>
    <n v="0"/>
    <n v="3"/>
    <n v="6.8023E-2"/>
  </r>
  <r>
    <n v="12"/>
    <n v="261"/>
    <n v="11420"/>
    <n v="11"/>
    <n v="50000"/>
    <s v="A"/>
    <n v="115"/>
    <s v="C01"/>
    <x v="0"/>
    <x v="20"/>
    <s v="Department for Business, Innovation and Skills"/>
    <n v="2021002503"/>
    <s v="GCRF-RAECHEPSSA-2021-1-HEP-2021-114"/>
    <s v="Nigeria"/>
    <s v="South of Sahara"/>
    <s v="LMICs"/>
    <n v="50000"/>
    <s v="University, college or other teaching institution, research institute or think-tank"/>
    <n v="10"/>
    <s v="ODA"/>
    <n v="110"/>
    <s v="Standard grant"/>
    <n v="1"/>
    <s v="C01"/>
    <x v="1"/>
    <s v="HIGHER EDUCATION PARTNERSHIPS IN SUB-SAHARAN AFRICA - SPOKE UNIVERSITY AWARD"/>
    <s v="Higher Education Partnerships in sub-Saharan Africa - Spoke University Award"/>
    <n v="11420"/>
    <s v="Higher education"/>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was awarded to a University in Nigeria."/>
    <n v="4.3"/>
    <n v="0"/>
    <n v="0"/>
    <n v="0"/>
    <m/>
    <m/>
    <n v="0"/>
    <n v="0"/>
    <x v="0"/>
    <n v="0"/>
    <n v="0"/>
    <n v="0"/>
    <n v="0"/>
    <n v="1.0933999999999999E-2"/>
    <s v="Current Prices (USD millions)"/>
    <n v="0"/>
    <n v="1.09E-2"/>
    <n v="0"/>
    <n v="3"/>
    <n v="1.0933999999999999E-2"/>
  </r>
  <r>
    <n v="12"/>
    <n v="261"/>
    <n v="11420"/>
    <n v="11"/>
    <n v="50000"/>
    <s v="A"/>
    <n v="115"/>
    <s v="C01"/>
    <x v="0"/>
    <x v="20"/>
    <s v="Department for Business, Innovation and Skills"/>
    <n v="2021002506"/>
    <s v="GCRF-RAECHEPSSA-2021-1HEP-2021-126"/>
    <s v="Nigeria"/>
    <s v="South of Sahara"/>
    <s v="LMICs"/>
    <n v="50000"/>
    <s v="University, college or other teaching institution, research institute or think-tank"/>
    <n v="10"/>
    <s v="ODA"/>
    <n v="110"/>
    <s v="Standard grant"/>
    <n v="1"/>
    <s v="C01"/>
    <x v="1"/>
    <s v="HIGHER EDUCATION PARTNERSHIPS IN SUB-SAHARAN AFRICA - SPOKE UNIVERSITY AWARD"/>
    <s v="Higher Education Partnerships in sub-Saharan Africa - Spoke University Award"/>
    <n v="11420"/>
    <s v="Higher education"/>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n v="4.3"/>
    <n v="0"/>
    <n v="0"/>
    <n v="0"/>
    <m/>
    <m/>
    <n v="0"/>
    <n v="0"/>
    <x v="0"/>
    <n v="0"/>
    <n v="0"/>
    <n v="0"/>
    <n v="0"/>
    <n v="1.0699999999999999E-2"/>
    <s v="Current Prices (USD millions)"/>
    <n v="0"/>
    <n v="1.0699999999999999E-2"/>
    <n v="0"/>
    <n v="1"/>
    <n v="1.0699999999999999E-2"/>
  </r>
  <r>
    <n v="12"/>
    <n v="261"/>
    <n v="11420"/>
    <n v="11"/>
    <n v="50000"/>
    <s v="A"/>
    <n v="115"/>
    <s v="C01"/>
    <x v="0"/>
    <x v="20"/>
    <s v="Department for Business, Innovation and Skills"/>
    <n v="2021002507"/>
    <s v="GCRF-RAECHEPSSA-2021-1HEP-2021-127"/>
    <s v="Nigeria"/>
    <s v="South of Sahara"/>
    <s v="LMICs"/>
    <n v="50000"/>
    <s v="University, college or other teaching institution, research institute or think-tank"/>
    <n v="10"/>
    <s v="ODA"/>
    <n v="110"/>
    <s v="Standard grant"/>
    <n v="1"/>
    <s v="C01"/>
    <x v="1"/>
    <s v="HIGHER EDUCATION PARTNERSHIPS IN SUB-SAHARAN AFRICA - SPOKE UNIVERSITY AWARD"/>
    <s v="Higher Education Partnerships in sub-Saharan Africa - Spoke University Award"/>
    <n v="11420"/>
    <s v="Higher education"/>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n v="4.3"/>
    <n v="0"/>
    <n v="0"/>
    <n v="0"/>
    <m/>
    <m/>
    <n v="0"/>
    <n v="0"/>
    <x v="0"/>
    <n v="0"/>
    <n v="0"/>
    <n v="0"/>
    <n v="0"/>
    <n v="1.0949E-2"/>
    <s v="Current Prices (USD millions)"/>
    <n v="0"/>
    <n v="1.09E-2"/>
    <n v="0"/>
    <n v="1"/>
    <n v="1.0949E-2"/>
  </r>
  <r>
    <n v="12"/>
    <n v="261"/>
    <n v="11420"/>
    <n v="11"/>
    <n v="50000"/>
    <s v="A"/>
    <n v="115"/>
    <s v="C01"/>
    <x v="0"/>
    <x v="20"/>
    <s v="Department for Business, Innovation and Skills"/>
    <n v="2021000878"/>
    <s v="GCRF-RAECHEPSSA-2021-1-HEP-2021-129"/>
    <s v="Nigeria"/>
    <s v="South of Sahara"/>
    <s v="LMICs"/>
    <n v="50000"/>
    <s v="University, college or other teaching institution, research institute or think-tank"/>
    <n v="10"/>
    <s v="ODA"/>
    <n v="110"/>
    <s v="Standard grant"/>
    <n v="1"/>
    <s v="C01"/>
    <x v="1"/>
    <s v="HIGHER EDUCATION PARTNERSHIPS IN SUB-SAHARAN AFRICA - SPOKE UNIVERSITY AWARD"/>
    <s v="Higher Education Partnerships in sub-Saharan Africa - Spoke University Award"/>
    <n v="11420"/>
    <s v="Higher education"/>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was awarded to a University in Nigeria."/>
    <n v="4.3"/>
    <n v="0"/>
    <n v="0"/>
    <n v="0"/>
    <m/>
    <m/>
    <n v="0"/>
    <n v="0"/>
    <x v="0"/>
    <n v="0"/>
    <n v="0"/>
    <n v="0"/>
    <n v="0"/>
    <n v="1.0893999999999999E-2"/>
    <s v="Current Prices (USD millions)"/>
    <n v="0"/>
    <n v="1.09E-2"/>
    <n v="0"/>
    <n v="3"/>
    <n v="1.0893999999999999E-2"/>
  </r>
  <r>
    <n v="12"/>
    <n v="261"/>
    <n v="41010"/>
    <n v="11"/>
    <n v="60000"/>
    <s v="A"/>
    <n v="115"/>
    <s v="C01"/>
    <x v="0"/>
    <x v="20"/>
    <s v="Foreign, Commonwealth and Development Office"/>
    <n v="2021000350"/>
    <s v="205126-103"/>
    <s v="Nigeria"/>
    <s v="South of Sahara"/>
    <s v="LMICs"/>
    <n v="60000"/>
    <s v="Other non-financial corporations"/>
    <n v="10"/>
    <s v="ODA"/>
    <n v="110"/>
    <s v="Standard grant"/>
    <n v="1"/>
    <s v="C01"/>
    <x v="1"/>
    <s v="FOSTER INTERNATIONAL CLIMATE FINANCE (ICF) FUND"/>
    <s v="FOSTER International Climate Finance (ICF) Fund"/>
    <n v="41010"/>
    <s v="Environmental policy and administrative management"/>
    <s v="IV.1. General Environment Protection"/>
    <s v="To enhance management of Nigeria's resources from extractive industries through prevention of revenue losses, strengthening management, transparency and accountability of extractive industries and improving policy outcomes for local communities affected by extractive industries. From 1 July 2021 activities will focus on climate mitigation in the extractives sector."/>
    <n v="11.6"/>
    <n v="0"/>
    <n v="2"/>
    <n v="0"/>
    <m/>
    <n v="0"/>
    <m/>
    <n v="0"/>
    <x v="0"/>
    <m/>
    <m/>
    <m/>
    <m/>
    <n v="0.68775799999999998"/>
    <s v="Current Prices (USD millions)"/>
    <n v="0"/>
    <n v="0.68779999999999997"/>
    <n v="0"/>
    <n v="1"/>
    <n v="0.68775799999999998"/>
  </r>
  <r>
    <n v="12"/>
    <n v="261"/>
    <n v="41010"/>
    <n v="11"/>
    <n v="60000"/>
    <s v="A"/>
    <n v="115"/>
    <s v="C01"/>
    <x v="0"/>
    <x v="20"/>
    <s v="Foreign, Commonwealth and Development Office"/>
    <n v="2021000379"/>
    <s v="300028-105"/>
    <s v="Nigeria"/>
    <s v="South of Sahara"/>
    <s v="LMICs"/>
    <n v="60000"/>
    <s v="Other non-financial corporations"/>
    <n v="10"/>
    <s v="ODA"/>
    <n v="110"/>
    <s v="Standard grant"/>
    <n v="1"/>
    <s v="C01"/>
    <x v="1"/>
    <s v="LINKS ICF- INTERNATIONAL CLIMATE FUND COMPONENT INVESTMENT IN BLENDED FINANCE FUNDING FOR INCREASED ENERGY ACCESS"/>
    <s v="LINKS ICF- International Climate Fund Component Investment in blended finance funding for increased energy access"/>
    <n v="41010"/>
    <s v="Environmental policy and administrative management"/>
    <s v="IV.1. General Environment Protection"/>
    <s v="The project will aim to build on previous economic growth programmes, ensuring continuity of successful work streams. However the change will be a focusing of resources in specific geographic areas, under more cross cutting models. This will achieve both a high targeted impact and a strong demonstration effect, delivering large scale job creation, income improvements and inclusive economic growth. Important additionality will include environmental benefits from renewable energy and improved agricultural land and water use planning, as well as easing the tensions that lead to conflict, through creating economic opportunities, especially for women and youth. This geographic focus will be Kaduna and Kano, and the design will be in line with DFID Nigeria's strategic plan, which is looking to consolidate and intensify DFID focus on a reduced number of northern States. It will incorporate key themes from the wider DFID agriculture and economic growth global strategies."/>
    <s v="5;15.1;11.6"/>
    <n v="1"/>
    <n v="2"/>
    <n v="0"/>
    <m/>
    <n v="0"/>
    <m/>
    <n v="0"/>
    <x v="2"/>
    <m/>
    <m/>
    <m/>
    <m/>
    <n v="4.9519000000000001E-2"/>
    <s v="Current Prices (USD millions)"/>
    <n v="0"/>
    <n v="4.9500000000000002E-2"/>
    <n v="0"/>
    <n v="1"/>
    <n v="4.9519000000000001E-2"/>
  </r>
  <r>
    <n v="12"/>
    <n v="261"/>
    <n v="41010"/>
    <n v="11"/>
    <n v="60000"/>
    <s v="A"/>
    <n v="115"/>
    <s v="C01"/>
    <x v="0"/>
    <x v="20"/>
    <s v="Foreign, Commonwealth and Development Office"/>
    <n v="2021000380"/>
    <s v="300028-106"/>
    <s v="Nigeria"/>
    <s v="South of Sahara"/>
    <s v="LMICs"/>
    <n v="60000"/>
    <s v="Other non-financial corporations"/>
    <n v="10"/>
    <s v="ODA"/>
    <n v="110"/>
    <s v="Standard grant"/>
    <n v="1"/>
    <s v="C01"/>
    <x v="1"/>
    <s v="LINKS- BEIS PACT MOU FUNDING FROM THE UK DEPARTMENT FOR BUSINESS, ENERGY &amp; INDUSTRIAL STRATEGY (BEIS), PARTNERING FOR CLIMATE INCLUSION IN PROGRAMMING"/>
    <s v="LINKS- BEIS PACT MoU Funding from the UK Department for Business, Energy &amp; Industrial Strategy (BEIS), partnering for climate inclusion in programming"/>
    <n v="41010"/>
    <s v="Environmental policy and administrative management"/>
    <s v="IV.1. General Environment Protection"/>
    <s v="The project will aim to build on previous economic growth programmes, ensuring continuity of successful work streams. However the change will be a focusing of resources in specific geographic areas, under more cross cutting models. This will achieve both a high targeted impact and a strong demonstration effect, delivering large scale job creation, income improvements and inclusive economic growth. Important additionality will include environmental benefits from renewable energy and improved agricultural land and water use planning, as well as easing the tensions that lead to conflict, through creating economic opportunities, especially for women and youth. This geographic focus will be Kaduna and Kano, and the design will be in line with DFID Nigeria's strategic plan, which is looking to consolidate and intensify DFID focus on a reduced number of northern States. It will incorporate key themes from the wider DFID agriculture and economic growth global strategies."/>
    <s v="5;11.6"/>
    <n v="1"/>
    <n v="2"/>
    <n v="0"/>
    <m/>
    <n v="0"/>
    <m/>
    <n v="0"/>
    <x v="2"/>
    <m/>
    <m/>
    <m/>
    <m/>
    <n v="0.61898200000000003"/>
    <s v="Current Prices (USD millions)"/>
    <n v="0"/>
    <n v="0.61899999999999999"/>
    <n v="0"/>
    <n v="1"/>
    <n v="0.61898200000000003"/>
  </r>
  <r>
    <n v="12"/>
    <n v="261"/>
    <n v="41010"/>
    <n v="11"/>
    <n v="60000"/>
    <s v="A"/>
    <n v="115"/>
    <s v="C01"/>
    <x v="0"/>
    <x v="20"/>
    <s v="Foreign, Commonwealth and Development Office"/>
    <n v="2021000394"/>
    <s v="300274-104"/>
    <s v="Nigeria"/>
    <s v="South of Sahara"/>
    <s v="LMICs"/>
    <n v="60000"/>
    <s v="Other non-financial corporations"/>
    <n v="10"/>
    <s v="ODA"/>
    <n v="110"/>
    <s v="Standard grant"/>
    <n v="1"/>
    <s v="C01"/>
    <x v="1"/>
    <s v="UKNIAF: INFRASTRUCTURE SUPPORT INCLUDING POWER, CAPITAL BUDGET AND PPPS."/>
    <s v="UKNIAF: Infrastructure Support including Power, Capital Budget and PPPs."/>
    <n v="41010"/>
    <s v="Environmental policy and administrative management"/>
    <s v="IV.1. General Environment Protection"/>
    <s v="Improve management of Nigeria's infrastructure, making it more sustainable and climate resilient, including work on power sector reform, Public Private Partnerships and road maintenance."/>
    <n v="11.6"/>
    <n v="0"/>
    <n v="2"/>
    <n v="0"/>
    <m/>
    <n v="0"/>
    <m/>
    <n v="0"/>
    <x v="0"/>
    <m/>
    <m/>
    <m/>
    <m/>
    <n v="6.5758929999999998"/>
    <s v="Current Prices (USD millions)"/>
    <n v="0"/>
    <n v="6.5758999999999999"/>
    <n v="0"/>
    <n v="1"/>
    <n v="6.5758929999999998"/>
  </r>
  <r>
    <n v="12"/>
    <n v="261"/>
    <n v="41010"/>
    <n v="11"/>
    <n v="60000"/>
    <s v="A"/>
    <n v="115"/>
    <s v="C01"/>
    <x v="0"/>
    <x v="20"/>
    <s v="Foreign, Commonwealth and Development Office"/>
    <n v="2021000396"/>
    <s v="300274-106"/>
    <s v="Nigeria"/>
    <s v="South of Sahara"/>
    <s v="LMICs"/>
    <n v="60000"/>
    <s v="Other non-financial corporations"/>
    <n v="10"/>
    <s v="ODA"/>
    <n v="110"/>
    <s v="Standard grant"/>
    <n v="1"/>
    <s v="C01"/>
    <x v="1"/>
    <s v="MANAGEMENT OF FUNDS FOR BEIS (BUSINESS ENERGY AND INDUSTRIAL STRATEGY DEPARTMENT)  PARTNERING FOR ACCELERATED CLIMATE TRANSITIONS PROGRAMME."/>
    <s v="Management of funds for BEIS (Business Energy and Industrial Strategy Department)  Partnering for Accelerated Climate Transitions Programme."/>
    <n v="41010"/>
    <s v="Environmental policy and administrative management"/>
    <s v="IV.1. General Environment Protection"/>
    <s v="Improve management of Nigeria's infrastructure, making it more sustainable and climate resilient, including work on power sector reform, Public Private Partnerships and road maintenance."/>
    <n v="11.6"/>
    <n v="0"/>
    <n v="2"/>
    <n v="0"/>
    <m/>
    <n v="0"/>
    <m/>
    <n v="0"/>
    <x v="0"/>
    <m/>
    <m/>
    <m/>
    <m/>
    <n v="0.41953200000000002"/>
    <s v="Current Prices (USD millions)"/>
    <n v="0"/>
    <n v="0.41949999999999998"/>
    <n v="0"/>
    <n v="1"/>
    <n v="0.41953200000000002"/>
  </r>
  <r>
    <n v="12"/>
    <n v="261"/>
    <n v="41082"/>
    <n v="11"/>
    <n v="60000"/>
    <s v="A"/>
    <n v="115"/>
    <s v="C01"/>
    <x v="0"/>
    <x v="20"/>
    <s v="Foreign, Commonwealth and Development Office"/>
    <n v="2021000379"/>
    <s v="300028-105"/>
    <s v="Nigeria"/>
    <s v="South of Sahara"/>
    <s v="LMICs"/>
    <n v="60000"/>
    <s v="Other non-financial corporations"/>
    <n v="10"/>
    <s v="ODA"/>
    <n v="110"/>
    <s v="Standard grant"/>
    <n v="1"/>
    <s v="C01"/>
    <x v="1"/>
    <s v="LINKS ICF- INTERNATIONAL CLIMATE FUND COMPONENT INVESTMENT IN BLENDED FINANCE FUNDING FOR INCREASED ENERGY ACCESS"/>
    <s v="LINKS ICF- International Climate Fund Component Investment in blended finance funding for increased energy access"/>
    <n v="41082"/>
    <s v="Environmental research"/>
    <s v="IV.1. General Environment Protection"/>
    <s v="The project will aim to build on previous economic growth programmes, ensuring continuity of successful work streams. However the change will be a focusing of resources in specific geographic areas, under more cross cutting models. This will achieve both a high targeted impact and a strong demonstration effect, delivering large scale job creation, income improvements and inclusive economic growth. Important additionality will include environmental benefits from renewable energy and improved agricultural land and water use planning, as well as easing the tensions that lead to conflict, through creating economic opportunities, especially for women and youth. This geographic focus will be Kaduna and Kano, and the design will be in line with DFID Nigeria's strategic plan, which is looking to consolidate and intensify DFID focus on a reduced number of northern States. It will incorporate key themes from the wider DFID agriculture and economic growth global strategies."/>
    <s v="5;15.1;11.6"/>
    <n v="1"/>
    <n v="2"/>
    <n v="0"/>
    <m/>
    <n v="0"/>
    <m/>
    <n v="0"/>
    <x v="2"/>
    <m/>
    <m/>
    <m/>
    <m/>
    <n v="7.4277999999999997E-2"/>
    <s v="Current Prices (USD millions)"/>
    <n v="0"/>
    <n v="7.4300000000000005E-2"/>
    <n v="0"/>
    <n v="1"/>
    <n v="7.4277999999999997E-2"/>
  </r>
  <r>
    <n v="12"/>
    <n v="261"/>
    <n v="43082"/>
    <n v="11"/>
    <n v="60000"/>
    <s v="A"/>
    <n v="115"/>
    <s v="C01"/>
    <x v="0"/>
    <x v="20"/>
    <s v="Foreign, Commonwealth and Development Office"/>
    <n v="2021000177"/>
    <s v="300432-122"/>
    <s v="Nigeria"/>
    <s v="South of Sahara"/>
    <s v="LMICs"/>
    <n v="60000"/>
    <s v="Other non-financial corporations"/>
    <n v="10"/>
    <s v="ODA"/>
    <n v="110"/>
    <s v="Standard grant"/>
    <n v="1"/>
    <s v="C01"/>
    <x v="1"/>
    <s v="NENTAD- AUDIT AND ASSURANCE SERVICES"/>
    <s v="NENTAD- Audit and assurance services"/>
    <n v="43082"/>
    <s v="Research/scientific institutions"/>
    <s v="IV.2. Other Multisector"/>
    <s v="To deliver an effective response to the basic needs of vulnerable people impacted by the crisis in the North East of Nigeria. The programme will deliver humanitarian assistance in nutrition and food security, protection and Education in Emergencies, multi-sector support including health, water, shelter and livelihoods interventions, as well as enabling a more efficient response to the crisis, including strengthened government planning, budgeting and coordination, and risk management."/>
    <s v="9.5;5"/>
    <n v="1"/>
    <m/>
    <n v="0"/>
    <m/>
    <n v="0"/>
    <m/>
    <n v="1"/>
    <x v="2"/>
    <m/>
    <m/>
    <m/>
    <m/>
    <n v="0.20632700000000001"/>
    <s v="Current Prices (USD millions)"/>
    <n v="0"/>
    <n v="0.20630000000000001"/>
    <n v="0"/>
    <n v="1"/>
    <n v="0.20632700000000001"/>
  </r>
  <r>
    <n v="12"/>
    <n v="261"/>
    <n v="15111"/>
    <n v="11"/>
    <n v="60000"/>
    <s v="A"/>
    <n v="115"/>
    <s v="C01"/>
    <x v="0"/>
    <x v="20"/>
    <s v="Foreign, Commonwealth and Development Office"/>
    <n v="2021000351"/>
    <s v="205126-104"/>
    <s v="Nigeria"/>
    <s v="South of Sahara"/>
    <s v="LMICs"/>
    <n v="60000"/>
    <s v="Other non-financial corporations"/>
    <n v="10"/>
    <s v="ODA"/>
    <n v="110"/>
    <s v="Standard grant"/>
    <n v="1"/>
    <s v="C01"/>
    <x v="1"/>
    <s v="PROGRAMME EXIT COSTS"/>
    <s v="Programme Exit Costs"/>
    <n v="15111"/>
    <s v="Public finance management (PFM)"/>
    <s v="I.5.a. Government &amp; Civil Society-general"/>
    <s v="To enhance management of Nigeria's resources from extractive industries through prevention of revenue losses, strengthening management, transparency and accountability of extractive industries and improving policy outcomes for local communities affected by extractive industries. From 1 July 2021 activities will focus on climate mitigation in the extractives sector."/>
    <s v="17.4;16"/>
    <n v="0"/>
    <m/>
    <n v="2"/>
    <m/>
    <n v="0"/>
    <m/>
    <n v="0"/>
    <x v="0"/>
    <m/>
    <m/>
    <m/>
    <m/>
    <n v="0.19394800000000001"/>
    <s v="Current Prices (USD millions)"/>
    <n v="0"/>
    <n v="0.19389999999999999"/>
    <n v="0"/>
    <n v="1"/>
    <n v="0.19394800000000001"/>
  </r>
  <r>
    <n v="12"/>
    <n v="261"/>
    <n v="15111"/>
    <n v="11"/>
    <n v="60000"/>
    <s v="A"/>
    <n v="115"/>
    <s v="C01"/>
    <x v="0"/>
    <x v="20"/>
    <s v="Foreign, Commonwealth and Development Office"/>
    <n v="2021000395"/>
    <s v="300274-105"/>
    <s v="Nigeria"/>
    <s v="South of Sahara"/>
    <s v="LMICs"/>
    <n v="60000"/>
    <s v="Other non-financial corporations"/>
    <n v="10"/>
    <s v="ODA"/>
    <n v="110"/>
    <s v="Standard grant"/>
    <n v="1"/>
    <s v="C01"/>
    <x v="1"/>
    <s v="UKNIAF - PROGRAMME CONSULTANCIES"/>
    <s v="UKNIAF - Programme Consultancies"/>
    <n v="15111"/>
    <s v="Public finance management (PFM)"/>
    <s v="I.5.a. Government &amp; Civil Society-general"/>
    <s v="Improve management of Nigeria's infrastructure, making it more sustainable and climate resilient, including work on power sector reform, Public Private Partnerships and road maintenance."/>
    <s v="9.1;7.a;17.4;16"/>
    <n v="0"/>
    <m/>
    <n v="1"/>
    <m/>
    <n v="0"/>
    <m/>
    <n v="0"/>
    <x v="0"/>
    <m/>
    <m/>
    <m/>
    <m/>
    <n v="3.8514E-2"/>
    <s v="Current Prices (USD millions)"/>
    <n v="0"/>
    <n v="3.85E-2"/>
    <n v="0"/>
    <n v="1"/>
    <n v="3.8514E-2"/>
  </r>
  <r>
    <n v="12"/>
    <n v="261"/>
    <n v="15220"/>
    <n v="11"/>
    <n v="60000"/>
    <s v="A"/>
    <n v="115"/>
    <s v="C01"/>
    <x v="0"/>
    <x v="20"/>
    <s v="Conflict stability and security fund"/>
    <n v="2021003739"/>
    <s v="CSSF AFR INT 20008"/>
    <s v="Nigeria"/>
    <s v="South of Sahara"/>
    <s v="LMICs"/>
    <n v="60000"/>
    <s v="Private Sector Institutions"/>
    <n v="10"/>
    <s v="ODA"/>
    <n v="110"/>
    <s v="Standard grant"/>
    <n v="1"/>
    <s v="C01"/>
    <x v="1"/>
    <s v="NIGERIA - WEST AFRICA RESEARCH"/>
    <s v="Nigeria - West Africa Research"/>
    <n v="15220"/>
    <s v="Civilian peace-building, conflict prevention and resolution"/>
    <s v="I.5.b. Conflict, Peace &amp; Security"/>
    <s v="These are short-term pieces of research across the West African region designed to support future programming."/>
    <s v="5;16.a"/>
    <n v="1"/>
    <n v="0"/>
    <n v="2"/>
    <m/>
    <m/>
    <n v="0"/>
    <n v="0"/>
    <x v="0"/>
    <n v="0"/>
    <n v="0"/>
    <n v="0"/>
    <n v="0"/>
    <n v="9.7387000000000001E-2"/>
    <s v="Current Prices (USD millions)"/>
    <n v="0"/>
    <n v="9.74E-2"/>
    <n v="0"/>
    <n v="3"/>
    <n v="9.7387000000000001E-2"/>
  </r>
  <r>
    <n v="12"/>
    <n v="261"/>
    <n v="21010"/>
    <n v="11"/>
    <n v="60000"/>
    <s v="A"/>
    <n v="115"/>
    <s v="C01"/>
    <x v="0"/>
    <x v="20"/>
    <s v="Foreign, Commonwealth and Development Office"/>
    <n v="2021000395"/>
    <s v="300274-105"/>
    <s v="Nigeria"/>
    <s v="South of Sahara"/>
    <s v="LMICs"/>
    <n v="60000"/>
    <s v="Other non-financial corporations"/>
    <n v="10"/>
    <s v="ODA"/>
    <n v="110"/>
    <s v="Standard grant"/>
    <n v="1"/>
    <s v="C01"/>
    <x v="1"/>
    <s v="UKNIAF - PROGRAMME CONSULTANCIES"/>
    <s v="UKNIAF - Programme Consultancies"/>
    <n v="21010"/>
    <s v="Transport policy and administrative management"/>
    <s v="II.1. Transport &amp; Storage"/>
    <s v="Improve management of Nigeria's infrastructure, making it more sustainable and climate resilient, including work on power sector reform, Public Private Partnerships and road maintenance."/>
    <s v="9.1;7.a;17.4;16"/>
    <n v="0"/>
    <m/>
    <n v="1"/>
    <m/>
    <n v="0"/>
    <m/>
    <n v="0"/>
    <x v="0"/>
    <m/>
    <m/>
    <m/>
    <m/>
    <n v="2.4072E-2"/>
    <s v="Current Prices (USD millions)"/>
    <n v="0"/>
    <n v="2.41E-2"/>
    <n v="0"/>
    <n v="1"/>
    <n v="2.4072E-2"/>
  </r>
  <r>
    <n v="12"/>
    <n v="261"/>
    <n v="23110"/>
    <n v="11"/>
    <n v="60000"/>
    <s v="A"/>
    <n v="115"/>
    <s v="C01"/>
    <x v="0"/>
    <x v="20"/>
    <s v="Foreign, Commonwealth and Development Office"/>
    <n v="2021000395"/>
    <s v="300274-105"/>
    <s v="Nigeria"/>
    <s v="South of Sahara"/>
    <s v="LMICs"/>
    <n v="60000"/>
    <s v="Other non-financial corporations"/>
    <n v="10"/>
    <s v="ODA"/>
    <n v="110"/>
    <s v="Standard grant"/>
    <n v="1"/>
    <s v="C01"/>
    <x v="1"/>
    <s v="UKNIAF - PROGRAMME CONSULTANCIES"/>
    <s v="UKNIAF - Programme Consultancies"/>
    <n v="23110"/>
    <s v="Energy policy and administrative management"/>
    <s v="II.3.a. Energy Policy"/>
    <s v="Improve management of Nigeria's infrastructure, making it more sustainable and climate resilient, including work on power sector reform, Public Private Partnerships and road maintenance."/>
    <s v="9.1;7.a;17.4;16"/>
    <n v="0"/>
    <m/>
    <n v="1"/>
    <m/>
    <n v="0"/>
    <m/>
    <n v="0"/>
    <x v="0"/>
    <m/>
    <m/>
    <m/>
    <m/>
    <n v="3.3700000000000001E-2"/>
    <s v="Current Prices (USD millions)"/>
    <n v="0"/>
    <n v="3.3700000000000001E-2"/>
    <n v="0"/>
    <n v="1"/>
    <n v="3.3700000000000001E-2"/>
  </r>
  <r>
    <n v="12"/>
    <n v="261"/>
    <n v="25010"/>
    <n v="11"/>
    <n v="60000"/>
    <s v="A"/>
    <n v="115"/>
    <s v="C01"/>
    <x v="0"/>
    <x v="20"/>
    <s v="Foreign, Commonwealth and Development Office"/>
    <n v="2021000166"/>
    <s v="205238-120"/>
    <s v="Nigeria"/>
    <s v="South of Sahara"/>
    <s v="LMICs"/>
    <n v="60000"/>
    <s v="Private sector in recipient country"/>
    <n v="10"/>
    <s v="ODA"/>
    <n v="110"/>
    <s v="Standard grant"/>
    <n v="1"/>
    <s v="C01"/>
    <x v="1"/>
    <s v="REPRESENTATION ON THE ENHANCING FINANCIAL INNOVATION &amp; ACCESS (EFINA) BOARD"/>
    <s v="Representation on the Enhancing Financial Innovation &amp; Access (EFInA) Board"/>
    <n v="25010"/>
    <s v="Business policy and administration"/>
    <s v="II.5. Business &amp; Other Services"/>
    <s v="To drive inclusive growth through a combination of grants and development capital investments that build financial markets and institutions. The programme delivers ambitious multi-country activities and focused, local interventions which seek to strengthen capital markets, promote financial innovation, and help Africa finance a greener future."/>
    <s v="9.3;5"/>
    <n v="1"/>
    <m/>
    <n v="0"/>
    <m/>
    <n v="0"/>
    <m/>
    <n v="0"/>
    <x v="0"/>
    <m/>
    <m/>
    <m/>
    <m/>
    <n v="2.2370000000000001E-2"/>
    <s v="Current Prices (USD millions)"/>
    <n v="0"/>
    <n v="2.24E-2"/>
    <n v="0"/>
    <n v="1"/>
    <n v="2.2370000000000001E-2"/>
  </r>
  <r>
    <n v="12"/>
    <n v="261"/>
    <n v="99810"/>
    <n v="11"/>
    <n v="90000"/>
    <s v="A"/>
    <n v="115"/>
    <s v="C01"/>
    <x v="0"/>
    <x v="20"/>
    <s v="Foreign, Commonwealth and Development Office"/>
    <n v="2021000323"/>
    <s v="204822-118"/>
    <s v="Nigeria"/>
    <s v="South of Sahara"/>
    <s v="LMICs"/>
    <n v="90000"/>
    <s v="Other"/>
    <n v="10"/>
    <s v="ODA"/>
    <n v="110"/>
    <s v="Standard grant"/>
    <n v="1"/>
    <s v="C01"/>
    <x v="1"/>
    <s v="PARTNERSHIP TO ENGAGE, REFORM AND LEARN PROGRAMME FUNDER ADVISER"/>
    <s v="Partnership to Engage, Reform and Learn Programme funder Adviser"/>
    <n v="99810"/>
    <s v="Sectors not specified"/>
    <s v="IX. Unallocated / Unspecified"/>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1.a"/>
    <n v="1"/>
    <m/>
    <n v="0"/>
    <m/>
    <n v="0"/>
    <m/>
    <n v="0"/>
    <x v="0"/>
    <m/>
    <m/>
    <m/>
    <m/>
    <n v="0.13755200000000001"/>
    <s v="Current Prices (USD millions)"/>
    <n v="0"/>
    <n v="0.1376"/>
    <n v="0"/>
    <n v="1"/>
    <n v="0.13755200000000001"/>
  </r>
  <r>
    <n v="12"/>
    <n v="261"/>
    <n v="11110"/>
    <n v="11"/>
    <n v="90000"/>
    <s v="A"/>
    <n v="115"/>
    <s v="C01"/>
    <x v="0"/>
    <x v="20"/>
    <s v="Foreign, Commonwealth and Development Office"/>
    <n v="2021000324"/>
    <s v="204822-119"/>
    <s v="Nigeria"/>
    <s v="South of Sahara"/>
    <s v="LMICs"/>
    <n v="90000"/>
    <s v="Other"/>
    <n v="10"/>
    <s v="ODA"/>
    <n v="110"/>
    <s v="Standard grant"/>
    <n v="1"/>
    <s v="C01"/>
    <x v="1"/>
    <s v="PARTNERSHIP TO ENGAGE REFORM AND LEARN EXIT  COST - ARC"/>
    <s v="Partnership to Engage Reform and Learn Exit  Cost - ARC"/>
    <n v="11110"/>
    <s v="Education policy and administrative management"/>
    <s v="I.1.a. Education, Level Unspecified"/>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n v="1"/>
    <m/>
    <n v="2"/>
    <m/>
    <n v="0"/>
    <m/>
    <n v="0"/>
    <x v="0"/>
    <m/>
    <m/>
    <m/>
    <m/>
    <n v="0.93711299999999997"/>
    <s v="Current Prices (USD millions)"/>
    <n v="0"/>
    <n v="0.93710000000000004"/>
    <n v="0"/>
    <n v="1"/>
    <n v="0.93711299999999997"/>
  </r>
  <r>
    <n v="12"/>
    <n v="261"/>
    <n v="11110"/>
    <n v="11"/>
    <n v="90000"/>
    <s v="A"/>
    <n v="115"/>
    <s v="C01"/>
    <x v="0"/>
    <x v="20"/>
    <s v="Foreign, Commonwealth and Development Office"/>
    <n v="2021000325"/>
    <s v="204822-120"/>
    <s v="Nigeria"/>
    <s v="South of Sahara"/>
    <s v="LMICs"/>
    <n v="90000"/>
    <s v="Other"/>
    <n v="10"/>
    <s v="ODA"/>
    <n v="110"/>
    <s v="Standard grant"/>
    <n v="1"/>
    <s v="C01"/>
    <x v="1"/>
    <s v="PARTNERSHIP TO ENGAGE REFORM AND LEARN EXIT  COST - ECP"/>
    <s v="Partnership to Engage Reform and Learn Exit  Cost - ECP"/>
    <n v="11110"/>
    <s v="Education policy and administrative management"/>
    <s v="I.1.a. Education, Level Unspecified"/>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n v="1"/>
    <m/>
    <n v="2"/>
    <m/>
    <n v="0"/>
    <m/>
    <n v="0"/>
    <x v="0"/>
    <m/>
    <m/>
    <m/>
    <m/>
    <n v="0.53778999999999999"/>
    <s v="Current Prices (USD millions)"/>
    <n v="0"/>
    <n v="0.53779999999999994"/>
    <n v="0"/>
    <n v="1"/>
    <n v="0.53778999999999999"/>
  </r>
  <r>
    <n v="12"/>
    <n v="261"/>
    <n v="12110"/>
    <n v="11"/>
    <n v="90000"/>
    <s v="A"/>
    <n v="115"/>
    <s v="C01"/>
    <x v="0"/>
    <x v="20"/>
    <s v="Foreign, Commonwealth and Development Office"/>
    <n v="2021000324"/>
    <s v="204822-119"/>
    <s v="Nigeria"/>
    <s v="South of Sahara"/>
    <s v="LMICs"/>
    <n v="90000"/>
    <s v="Other"/>
    <n v="10"/>
    <s v="ODA"/>
    <n v="110"/>
    <s v="Standard grant"/>
    <n v="1"/>
    <s v="C01"/>
    <x v="1"/>
    <s v="PARTNERSHIP TO ENGAGE REFORM AND LEARN EXIT  COST - ARC"/>
    <s v="Partnership to Engage Reform and Learn Exit  Cost - ARC"/>
    <n v="12110"/>
    <s v="Health policy and administrative management"/>
    <s v="I.2.a. Health, 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n v="1"/>
    <m/>
    <n v="2"/>
    <m/>
    <n v="0"/>
    <m/>
    <n v="0"/>
    <x v="0"/>
    <m/>
    <m/>
    <m/>
    <m/>
    <n v="0.23427799999999999"/>
    <s v="Current Prices (USD millions)"/>
    <n v="0"/>
    <n v="0.23430000000000001"/>
    <n v="0"/>
    <n v="1"/>
    <n v="0.23427799999999999"/>
  </r>
  <r>
    <n v="12"/>
    <n v="261"/>
    <n v="12110"/>
    <n v="11"/>
    <n v="90000"/>
    <s v="A"/>
    <n v="115"/>
    <s v="C01"/>
    <x v="0"/>
    <x v="20"/>
    <s v="Foreign, Commonwealth and Development Office"/>
    <n v="2021000325"/>
    <s v="204822-120"/>
    <s v="Nigeria"/>
    <s v="South of Sahara"/>
    <s v="LMICs"/>
    <n v="90000"/>
    <s v="Other"/>
    <n v="10"/>
    <s v="ODA"/>
    <n v="110"/>
    <s v="Standard grant"/>
    <n v="1"/>
    <s v="C01"/>
    <x v="1"/>
    <s v="PARTNERSHIP TO ENGAGE REFORM AND LEARN EXIT  COST - ECP"/>
    <s v="Partnership to Engage Reform and Learn Exit  Cost - ECP"/>
    <n v="12110"/>
    <s v="Health policy and administrative management"/>
    <s v="I.2.a. Health, 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n v="1"/>
    <m/>
    <n v="2"/>
    <m/>
    <n v="0"/>
    <m/>
    <n v="0"/>
    <x v="0"/>
    <m/>
    <m/>
    <m/>
    <m/>
    <n v="0.13444800000000001"/>
    <s v="Current Prices (USD millions)"/>
    <n v="0"/>
    <n v="0.13439999999999999"/>
    <n v="0"/>
    <n v="1"/>
    <n v="0.13444800000000001"/>
  </r>
  <r>
    <n v="12"/>
    <n v="261"/>
    <n v="15111"/>
    <n v="11"/>
    <n v="90000"/>
    <s v="A"/>
    <n v="115"/>
    <s v="C01"/>
    <x v="0"/>
    <x v="20"/>
    <s v="Foreign, Commonwealth and Development Office"/>
    <n v="2021000324"/>
    <s v="204822-119"/>
    <s v="Nigeria"/>
    <s v="South of Sahara"/>
    <s v="LMICs"/>
    <n v="90000"/>
    <s v="Other"/>
    <n v="10"/>
    <s v="ODA"/>
    <n v="110"/>
    <s v="Standard grant"/>
    <n v="1"/>
    <s v="C01"/>
    <x v="1"/>
    <s v="PARTNERSHIP TO ENGAGE REFORM AND LEARN EXIT  COST - ARC"/>
    <s v="Partnership to Engage Reform and Learn Exit  Cost - ARC"/>
    <n v="15111"/>
    <s v="Public finance management (PFM)"/>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n v="1"/>
    <m/>
    <n v="2"/>
    <m/>
    <n v="0"/>
    <m/>
    <n v="0"/>
    <x v="0"/>
    <m/>
    <m/>
    <m/>
    <m/>
    <n v="0.46855599999999997"/>
    <s v="Current Prices (USD millions)"/>
    <n v="0"/>
    <n v="0.46860000000000002"/>
    <n v="0"/>
    <n v="1"/>
    <n v="0.46855599999999997"/>
  </r>
  <r>
    <n v="12"/>
    <n v="261"/>
    <n v="15111"/>
    <n v="11"/>
    <n v="90000"/>
    <s v="A"/>
    <n v="115"/>
    <s v="C01"/>
    <x v="0"/>
    <x v="20"/>
    <s v="Foreign, Commonwealth and Development Office"/>
    <n v="2021000325"/>
    <s v="204822-120"/>
    <s v="Nigeria"/>
    <s v="South of Sahara"/>
    <s v="LMICs"/>
    <n v="90000"/>
    <s v="Other"/>
    <n v="10"/>
    <s v="ODA"/>
    <n v="110"/>
    <s v="Standard grant"/>
    <n v="1"/>
    <s v="C01"/>
    <x v="1"/>
    <s v="PARTNERSHIP TO ENGAGE REFORM AND LEARN EXIT  COST - ECP"/>
    <s v="Partnership to Engage Reform and Learn Exit  Cost - ECP"/>
    <n v="15111"/>
    <s v="Public finance management (PFM)"/>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n v="1"/>
    <m/>
    <n v="2"/>
    <m/>
    <n v="0"/>
    <m/>
    <n v="0"/>
    <x v="0"/>
    <m/>
    <m/>
    <m/>
    <m/>
    <n v="0.268895"/>
    <s v="Current Prices (USD millions)"/>
    <n v="0"/>
    <n v="0.26889999999999997"/>
    <n v="0"/>
    <n v="1"/>
    <n v="0.268895"/>
  </r>
  <r>
    <n v="12"/>
    <n v="261"/>
    <n v="15150"/>
    <n v="11"/>
    <n v="90000"/>
    <s v="A"/>
    <n v="115"/>
    <s v="C01"/>
    <x v="0"/>
    <x v="20"/>
    <s v="Foreign, Commonwealth and Development Office"/>
    <n v="2021000324"/>
    <s v="204822-119"/>
    <s v="Nigeria"/>
    <s v="South of Sahara"/>
    <s v="LMICs"/>
    <n v="90000"/>
    <s v="Other"/>
    <n v="10"/>
    <s v="ODA"/>
    <n v="110"/>
    <s v="Standard grant"/>
    <n v="1"/>
    <s v="C01"/>
    <x v="1"/>
    <s v="PARTNERSHIP TO ENGAGE REFORM AND LEARN EXIT  COST - ARC"/>
    <s v="Partnership to Engage Reform and Learn Exit  Cost - ARC"/>
    <n v="15150"/>
    <s v="Democratic participation and civil society"/>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n v="1"/>
    <m/>
    <n v="2"/>
    <m/>
    <n v="0"/>
    <m/>
    <n v="0"/>
    <x v="0"/>
    <m/>
    <m/>
    <m/>
    <m/>
    <n v="0.70283399999999996"/>
    <s v="Current Prices (USD millions)"/>
    <n v="0"/>
    <n v="0.70279999999999998"/>
    <n v="0"/>
    <n v="1"/>
    <n v="0.70283399999999996"/>
  </r>
  <r>
    <n v="12"/>
    <n v="261"/>
    <n v="15150"/>
    <n v="11"/>
    <n v="90000"/>
    <s v="A"/>
    <n v="115"/>
    <s v="C01"/>
    <x v="0"/>
    <x v="20"/>
    <s v="Foreign, Commonwealth and Development Office"/>
    <n v="2021000325"/>
    <s v="204822-120"/>
    <s v="Nigeria"/>
    <s v="South of Sahara"/>
    <s v="LMICs"/>
    <n v="90000"/>
    <s v="Other"/>
    <n v="10"/>
    <s v="ODA"/>
    <n v="110"/>
    <s v="Standard grant"/>
    <n v="1"/>
    <s v="C01"/>
    <x v="1"/>
    <s v="PARTNERSHIP TO ENGAGE REFORM AND LEARN EXIT  COST - ECP"/>
    <s v="Partnership to Engage Reform and Learn Exit  Cost - ECP"/>
    <n v="15150"/>
    <s v="Democratic participation and civil society"/>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n v="1"/>
    <m/>
    <n v="2"/>
    <m/>
    <n v="0"/>
    <m/>
    <n v="0"/>
    <x v="0"/>
    <m/>
    <m/>
    <m/>
    <m/>
    <n v="0.40334300000000001"/>
    <s v="Current Prices (USD millions)"/>
    <n v="0"/>
    <n v="0.40329999999999999"/>
    <n v="0"/>
    <n v="1"/>
    <n v="0.40334300000000001"/>
  </r>
  <r>
    <n v="12"/>
    <n v="261"/>
    <n v="15220"/>
    <n v="11"/>
    <n v="90000"/>
    <s v="A"/>
    <n v="115"/>
    <s v="C01"/>
    <x v="0"/>
    <x v="20"/>
    <s v="Conflict stability and security fund"/>
    <n v="2021003736"/>
    <s v="CSSF AFR INT 20005"/>
    <s v="Nigeria"/>
    <s v="South of Sahara"/>
    <s v="LMICs"/>
    <n v="90000"/>
    <s v="Other"/>
    <n v="10"/>
    <s v="ODA"/>
    <n v="110"/>
    <s v="Standard grant"/>
    <n v="1"/>
    <s v="C01"/>
    <x v="1"/>
    <s v="NIGERIA - NORTH EAST PROGRAMME (FCO)"/>
    <s v="Nigeria - North East Programme (FCO)"/>
    <n v="15220"/>
    <s v="Civilian peace-building, conflict prevention and resolution"/>
    <s v="I.5.b. Conflict, Peace &amp; Security"/>
    <s v="Conflict Management and Stabilisation: supporting the Nigerian Police Force and other security and justice actors in their efforts to protect civilians and uphold the rule of law in areas recently recovered from insurgent groups by the AFN. Demobilisation and community reintegration: support to Operation Safe Corridor, to allow displaced people and former insurgent group fighters to return to their communities. As areas are recovered from insurgent groups and the security environment stabilises, the programme will provide support to early recovery efforts aimed at restoring basic services and livelihood opportunities."/>
    <s v="5;16.a"/>
    <n v="1"/>
    <n v="0"/>
    <n v="2"/>
    <m/>
    <m/>
    <n v="0"/>
    <n v="0"/>
    <x v="0"/>
    <n v="0"/>
    <n v="0"/>
    <n v="0"/>
    <n v="0"/>
    <n v="1.5912379999999999"/>
    <s v="Current Prices (USD millions)"/>
    <n v="0"/>
    <n v="1.5911999999999999"/>
    <n v="0"/>
    <n v="3"/>
    <n v="1.5912379999999999"/>
  </r>
  <r>
    <n v="12"/>
    <n v="261"/>
    <n v="15114"/>
    <n v="11"/>
    <n v="10000"/>
    <s v="A"/>
    <n v="115"/>
    <s v="D01"/>
    <x v="0"/>
    <x v="20"/>
    <s v="HM Revenue and Customs"/>
    <n v="2021005750"/>
    <s v="CBU001_29"/>
    <s v="Nigeria"/>
    <s v="South of Sahara"/>
    <s v="LMICs"/>
    <n v="10000"/>
    <s v="Central Government"/>
    <n v="10"/>
    <s v="ODA"/>
    <n v="110"/>
    <s v="Standard grant"/>
    <n v="1"/>
    <s v="D01"/>
    <x v="2"/>
    <s v="PEER TO PEER HMRC TAX CAPACITY BUILDING - NIGERIA"/>
    <s v="Peer to Peer HMRC Tax Capacity Building - Nigeria"/>
    <n v="15114"/>
    <s v="Domestic revenue mobilisation"/>
    <s v="I.5.a. Government &amp; Civil Society-general"/>
    <s v="HMRC programme team providing expertise to revenue authority"/>
    <s v="17.1;16"/>
    <n v="0"/>
    <n v="0"/>
    <n v="2"/>
    <m/>
    <m/>
    <n v="0"/>
    <n v="0"/>
    <x v="0"/>
    <n v="0"/>
    <n v="0"/>
    <n v="0"/>
    <n v="0"/>
    <n v="0.10609200000000001"/>
    <s v="Current Prices (USD millions)"/>
    <m/>
    <n v="0"/>
    <m/>
    <n v="3"/>
    <n v="0.10609200000000001"/>
  </r>
  <r>
    <n v="12"/>
    <n v="261"/>
    <n v="43082"/>
    <n v="11"/>
    <n v="10000"/>
    <s v="A"/>
    <n v="115"/>
    <s v="D02"/>
    <x v="0"/>
    <x v="20"/>
    <s v="Department for Business, Innovation and Skills"/>
    <n v="2021001443"/>
    <s v="MRC_NG_MR/T005092/1"/>
    <s v="Nigeria"/>
    <s v="South of Sahara"/>
    <s v="LMICs"/>
    <n v="10000"/>
    <s v="Donor Government"/>
    <n v="10"/>
    <s v="ODA"/>
    <n v="110"/>
    <s v="Standard grant"/>
    <n v="1"/>
    <s v="D02"/>
    <x v="3"/>
    <s v="A FEASIBILITY AND PILOT TRIAL OF ENTERAL PROBIOTIC ADMINISTRATION IN PRETERM INFANTS ADMITTED TO A NEONATAL UNIT IN NIGERIA"/>
    <s v="A feasibility and pilot trial of enteral probiotic administration in preterm infants admitted to a neonatal unit in Nigeria"/>
    <n v="43082"/>
    <s v="Research/scientific institutions"/>
    <s v="IV.2. Other Multisector"/>
    <s v="MRC JGHT award to determine if it is feasible to conduct an individually-randomised, controlled trial of probiotic supplementation in preterm babies admitted to a neonatal unit in a low-resource setting in sub-Saharan Africa and togenerate pilot data to"/>
    <n v="9.5"/>
    <n v="0"/>
    <n v="0"/>
    <n v="0"/>
    <m/>
    <m/>
    <n v="0"/>
    <n v="0"/>
    <x v="0"/>
    <n v="0"/>
    <n v="0"/>
    <n v="0"/>
    <n v="0"/>
    <n v="0.144763"/>
    <s v="Current Prices (USD millions)"/>
    <n v="0"/>
    <n v="0.14480000000000001"/>
    <n v="0"/>
    <n v="1"/>
    <n v="0.144763"/>
  </r>
  <r>
    <n v="12"/>
    <n v="261"/>
    <n v="43082"/>
    <n v="11"/>
    <n v="50000"/>
    <s v="A"/>
    <n v="115"/>
    <s v="D02"/>
    <x v="0"/>
    <x v="20"/>
    <s v="Department for Business, Innovation and Skills"/>
    <n v="2021001504"/>
    <s v="MRC_TZA_MR/T013389/1"/>
    <s v="Nigeria"/>
    <s v="South of Sahara"/>
    <s v="LMICs"/>
    <n v="50000"/>
    <s v="University, college or other teaching institution, research institute or think-tank"/>
    <n v="10"/>
    <s v="ODA"/>
    <n v="110"/>
    <s v="Standard grant"/>
    <n v="1"/>
    <s v="D02"/>
    <x v="3"/>
    <s v="IDENTIFICATION OF NOVEL MECHANISMS OF FETAL-HAEMOGLOBIN INDUCTION BY COMMON GENETIC VARIATION IN PATIENTS WITH SICKLE CELL DISEASE"/>
    <s v="Identification of novel mechanisms of fetal-haemoglobin induction by common genetic variation in patients with sickle cell disease"/>
    <n v="43082"/>
    <s v="Research/scientific institutions"/>
    <s v="IV.2. Other Multisector"/>
    <s v="MRC MCMB award to understand a critical disease-alleviating biological system for sickle cell disease (SCD), the variable persistence of fetal haemoglobin in adults in sub-Saharan Africa."/>
    <n v="9.5"/>
    <n v="0"/>
    <n v="0"/>
    <n v="0"/>
    <m/>
    <m/>
    <n v="0"/>
    <n v="0"/>
    <x v="0"/>
    <n v="0"/>
    <n v="0"/>
    <n v="0"/>
    <n v="0"/>
    <n v="0.25233800000000001"/>
    <s v="Current Prices (USD millions)"/>
    <n v="0"/>
    <n v="0.25230000000000002"/>
    <n v="0"/>
    <n v="1"/>
    <n v="0.25233800000000001"/>
  </r>
  <r>
    <n v="12"/>
    <n v="261"/>
    <n v="43082"/>
    <n v="11"/>
    <n v="50000"/>
    <s v="A"/>
    <n v="115"/>
    <s v="D02"/>
    <x v="0"/>
    <x v="20"/>
    <s v="Department for Business, Innovation and Skills"/>
    <n v="2021002568"/>
    <s v="GCRF-RAERFFoD-1920-2-FDSF\1920\2\01"/>
    <s v="Nigeria"/>
    <s v="South of Sahara"/>
    <s v="LMICs"/>
    <n v="50000"/>
    <s v="University, college or other teaching institution, research institute or think-tank"/>
    <n v="10"/>
    <s v="ODA"/>
    <n v="110"/>
    <s v="Standard grant"/>
    <n v="1"/>
    <s v="D02"/>
    <x v="3"/>
    <s v="FRONTIERS OF DEVELOPMENT"/>
    <s v="Frontiers of Development"/>
    <n v="43082"/>
    <s v="Research/scientific institutions"/>
    <s v="IV.2. Other Multisector"/>
    <s v="This programme will contribute to the interdisciplinary engineering, natural science, social science and medical science research base focussed primarily in the developing world and also play a capacity-building role."/>
    <n v="9.5"/>
    <n v="0"/>
    <n v="1"/>
    <n v="0"/>
    <m/>
    <m/>
    <n v="0"/>
    <n v="1"/>
    <x v="0"/>
    <n v="0"/>
    <n v="0"/>
    <n v="1"/>
    <n v="0"/>
    <n v="4.3959999999999997E-3"/>
    <s v="Current Prices (USD millions)"/>
    <n v="0"/>
    <n v="4.4000000000000003E-3"/>
    <n v="0"/>
    <n v="3"/>
    <n v="4.3959999999999997E-3"/>
  </r>
  <r>
    <n v="12"/>
    <n v="261"/>
    <n v="43082"/>
    <n v="11"/>
    <n v="50000"/>
    <s v="A"/>
    <n v="115"/>
    <s v="D02"/>
    <x v="0"/>
    <x v="20"/>
    <s v="Department for Business, Innovation and Skills"/>
    <n v="2021002571"/>
    <s v="GCRF-RAERFFoD-1920-2-FDSF\1920\2\18"/>
    <s v="Nigeria"/>
    <s v="South of Sahara"/>
    <s v="LMICs"/>
    <n v="50000"/>
    <s v="University, college or other teaching institution, research institute or think-tank"/>
    <n v="10"/>
    <s v="ODA"/>
    <n v="110"/>
    <s v="Standard grant"/>
    <n v="1"/>
    <s v="D02"/>
    <x v="3"/>
    <s v="FRONTIERS OF DEVELOPMENT"/>
    <s v="Frontiers of Development"/>
    <n v="43082"/>
    <s v="Research/scientific institutions"/>
    <s v="IV.2. Other Multisector"/>
    <s v="This programme will contribute to the interdisciplinary engineering, natural science, social science and medical science research base focussed primarily in the developing world and also play a capacity-building role."/>
    <s v="9.5;5"/>
    <n v="1"/>
    <n v="0"/>
    <n v="0"/>
    <m/>
    <m/>
    <n v="0"/>
    <n v="0"/>
    <x v="0"/>
    <n v="0"/>
    <n v="0"/>
    <n v="0"/>
    <n v="0"/>
    <n v="5.4840000000000002E-3"/>
    <s v="Current Prices (USD millions)"/>
    <n v="0"/>
    <n v="5.4999999999999997E-3"/>
    <n v="0"/>
    <n v="3"/>
    <n v="5.4840000000000002E-3"/>
  </r>
  <r>
    <n v="12"/>
    <n v="261"/>
    <n v="43082"/>
    <n v="11"/>
    <n v="50000"/>
    <s v="A"/>
    <n v="115"/>
    <s v="D02"/>
    <x v="0"/>
    <x v="20"/>
    <s v="Department for Business, Innovation and Skills"/>
    <n v="2021002574"/>
    <s v="GCRF-RAERFFoD-1920-3-FoDT3\192021"/>
    <s v="Nigeria"/>
    <s v="South of Sahara"/>
    <s v="LMICs"/>
    <n v="50000"/>
    <s v="University, college or other teaching institution, research institute or think-tank"/>
    <n v="10"/>
    <s v="ODA"/>
    <n v="110"/>
    <s v="Standard grant"/>
    <n v="1"/>
    <s v="D02"/>
    <x v="3"/>
    <s v="FRONTIERS OF DEVELOPMENT"/>
    <s v="Frontiers of Development"/>
    <n v="43082"/>
    <s v="Research/scientific institutions"/>
    <s v="IV.2. Other Multisector"/>
    <s v="This programme will contribute to the interdisciplinary engineering, natural science, social science and medical science research base focussed primarily in the developing world and also play a capacity-building role. This project aims to conduct a five-day workshop in July 2020 at the University of Lagos Centre for Housing and Sustainable Development (CHSD), strategic partner to the Lagos Strategic Resilience Office (LASRO) of the 100 Resilient Cities Program."/>
    <n v="9.5"/>
    <n v="0"/>
    <n v="0"/>
    <n v="0"/>
    <m/>
    <m/>
    <n v="2"/>
    <n v="0"/>
    <x v="0"/>
    <n v="0"/>
    <n v="0"/>
    <n v="0"/>
    <n v="0"/>
    <n v="4.9049999999999996E-3"/>
    <s v="Current Prices (USD millions)"/>
    <n v="0"/>
    <n v="4.8999999999999998E-3"/>
    <n v="0"/>
    <n v="3"/>
    <n v="4.9049999999999996E-3"/>
  </r>
  <r>
    <n v="12"/>
    <n v="261"/>
    <n v="43082"/>
    <n v="11"/>
    <n v="50000"/>
    <s v="A"/>
    <n v="115"/>
    <s v="D02"/>
    <x v="0"/>
    <x v="20"/>
    <s v="Department for Business, Innovation and Skills"/>
    <n v="2021002616"/>
    <s v="GCRF-RFNetG-R7-GCRFNGR7\1200"/>
    <s v="Nigeria"/>
    <s v="South of Sahara"/>
    <s v="LMICs"/>
    <n v="50000"/>
    <s v="University, college or other teaching institution, research institute or think-tank"/>
    <n v="10"/>
    <s v="ODA"/>
    <n v="110"/>
    <s v="Standard grant"/>
    <n v="1"/>
    <s v="D02"/>
    <x v="3"/>
    <s v="MAKING SENSE OF AFRICA'S EMERGING CORPORATE SUSTAINABILITY TRANSFORMATION AND ITS MANY FUTURES"/>
    <s v="Making Sense of Africa's Emerging Corporate Sustainability Transformation and its Many Futures"/>
    <n v="43082"/>
    <s v="Research/scientific institutions"/>
    <s v="IV.2. Other Multisector"/>
    <s v="Networking grants to support the development of sustainable, multidisciplinary partnerships between research groups, policy makers and practitioners in LMICs and the UK to generate new ideas for research and new approaches to addressing global challenges,to pump-prime applications to other GCRF programmes"/>
    <n v="9.5"/>
    <n v="0"/>
    <n v="0"/>
    <n v="0"/>
    <m/>
    <m/>
    <n v="0"/>
    <n v="0"/>
    <x v="0"/>
    <n v="0"/>
    <n v="0"/>
    <n v="0"/>
    <n v="0"/>
    <n v="2.6886E-2"/>
    <s v="Current Prices (USD millions)"/>
    <n v="0"/>
    <n v="2.69E-2"/>
    <n v="0"/>
    <n v="1"/>
    <n v="2.6886E-2"/>
  </r>
  <r>
    <n v="12"/>
    <n v="261"/>
    <n v="12182"/>
    <n v="11"/>
    <n v="50000"/>
    <s v="A"/>
    <n v="115"/>
    <s v="D02"/>
    <x v="0"/>
    <x v="20"/>
    <s v="Department for Business, Innovation and Skills"/>
    <n v="2021001353"/>
    <s v="MRC_AR_MR/T01845/1"/>
    <s v="Nigeria"/>
    <s v="South of Sahara"/>
    <s v="LMICs"/>
    <n v="50000"/>
    <s v="University, college or other teaching institution, research institute or think-tank"/>
    <n v="10"/>
    <s v="ODA"/>
    <n v="110"/>
    <s v="Standard grant"/>
    <n v="1"/>
    <s v="D02"/>
    <x v="3"/>
    <s v="IDENTIFYING THE HEALTH SYSTEMS CHANGES NECESSARY TO SUSTAIN AND SCALE UP THE INTEGRATION OF MENTAL HEALTH SERVICES INTO PRIMARY CARE IN LAGOS, NIGERIA"/>
    <s v="Identifying the health systems changes necessary to sustain and scale up the integration of mental health services into primary care in Lagos, Nigeria"/>
    <n v="12182"/>
    <s v="Medical research"/>
    <s v="I.2.a. Health, General"/>
    <s v="MRC/HSRI award aims to understand the structure and nature of the healthcare market in Georgia."/>
    <s v="3.b"/>
    <n v="0"/>
    <n v="0"/>
    <n v="0"/>
    <m/>
    <m/>
    <n v="0"/>
    <n v="0"/>
    <x v="3"/>
    <n v="0"/>
    <n v="0"/>
    <n v="0"/>
    <n v="0"/>
    <n v="0.115616"/>
    <s v="Current Prices (USD millions)"/>
    <n v="0"/>
    <n v="0.11559999999999999"/>
    <n v="0"/>
    <n v="1"/>
    <n v="0.115616"/>
  </r>
  <r>
    <n v="12"/>
    <n v="261"/>
    <n v="12182"/>
    <n v="11"/>
    <n v="50000"/>
    <s v="A"/>
    <n v="115"/>
    <s v="D02"/>
    <x v="0"/>
    <x v="20"/>
    <s v="Department for Business, Innovation and Skills"/>
    <n v="2021002315"/>
    <s v="GCRF-MR_C_HSRI-C6_1920MR/T021845/1"/>
    <s v="Nigeria"/>
    <s v="South of Sahara"/>
    <s v="LMICs"/>
    <n v="50000"/>
    <s v="University, college or other teaching institution, research institute or think-tank"/>
    <n v="10"/>
    <s v="ODA"/>
    <n v="110"/>
    <s v="Standard grant"/>
    <n v="1"/>
    <s v="D02"/>
    <x v="3"/>
    <s v="IDENTIFYING THE HEALTH SYSTEMS CHANGES NECESSARY TO SUSTAIN AND SCALE UP THE INTEGRATION OF MENTAL HEALTH SERVICES INTO PRIMARY CARE IN LAGOS, NIGERIA"/>
    <s v="Identifying the health systems changes necessary to sustain and scale up the integration of mental health services into primary care in Lagos, Nigeria"/>
    <n v="12182"/>
    <s v="Medical research"/>
    <s v="I.2.a. Health, General"/>
    <s v="STATEMENT OF THE PROBLEM:   Despite the huge burden of mental health problems, about 85% of people with severe mental illness in sub-Saharan Africa (SSA) do not receive any form of treatment. Integrating mental health services into primary health care (PHC) has been advocated as the most viable means of closing this treatment gap. The linear model of intervention development, efficacy testing and implementation led to problems with sustainability over time and in real world setting. As there are policy and ethical implications of developing effective heath programmes without sustainability and scale-up, an understanding of the factors and processes that influences sustainability and scale up of an evidence-based intervention is needed for proactive planning   OVERALL AIM: This feasibility study aims to identify the strategies to facilitate the health system changes necessary to sustain and scale up mental health services in primary care in Lagos, Nigeria.  SPECIFIC QUESTIONS TO BE ADRESSED BY THE PROJECT  1) what is the state of implementation of the MeHPriC Project and what are the factors that are currently underlying its implementation?,  2) What are the dynamic interactions between the different components of the programme as regards contexts (inner and outer), implementation processes, implementation actors and intervention outputs and outcomes?,  3) How do these components influence the sustainability of the programme, and  4) What strategies may be required to facilitate the changes necessary for sustainability and scale-up  METHODOLOGY  There are 5 phases of the study.  1. In Phase 1, We will review policy documents and conduct in-depth interviews with selected policy makers to develop hypotheses, assess whether the target indicators for the project are met, identify how they are met, identify the key contextual facilitators and constraints and the way they affect the outcome.  2. In Phase 2, we will conduct a quantitative survey amongst the stakeholders including policy makers and administrators, programme managers, PHC health workers and recipients of care. They will complete scales to assess organisational readiness to change, sustainability and perceived intervention acceptability and feasibility  3. In Phase 3, we will conduct a brief evaluation of the implementation and through in-depth interviews, we will examine the stakeholders' perception about the health systems constraints to delivering, scaling up and sustaining the intervention. We will also observe selected PHC facilities to enable us to understand the factors that act as facilitators or barriers to sustenance of the intervention delivery.  4. In Phase 4, we will conduct a Theory of Change (ToC) workshop that will draw mainly on the results from the analysis of the earlier phases in combination with scientific knowledge and programme experience to identify health system changes that will improve sustainability in the delivery of the intervention. 5. In Phase 5, we will anal"/>
    <s v="3.b"/>
    <n v="0"/>
    <n v="0"/>
    <n v="0"/>
    <m/>
    <m/>
    <n v="0"/>
    <n v="0"/>
    <x v="3"/>
    <n v="0"/>
    <n v="0"/>
    <n v="0"/>
    <n v="0"/>
    <n v="3.9822999999999997E-2"/>
    <s v="Current Prices (USD millions)"/>
    <n v="0"/>
    <n v="3.9800000000000002E-2"/>
    <n v="0"/>
    <n v="3"/>
    <n v="3.9822999999999997E-2"/>
  </r>
  <r>
    <n v="12"/>
    <n v="261"/>
    <n v="12182"/>
    <n v="11"/>
    <n v="50000"/>
    <s v="A"/>
    <n v="115"/>
    <s v="D02"/>
    <x v="0"/>
    <x v="20"/>
    <s v="Department for Business, Innovation and Skills"/>
    <n v="2021002284"/>
    <s v="GCRF-MR_C_GMNH-2019MR/T039140/1"/>
    <s v="Nigeria"/>
    <s v="South of Sahara"/>
    <s v="LMICs"/>
    <n v="50000"/>
    <s v="University, college or other teaching institution, research institute or think-tank"/>
    <n v="10"/>
    <s v="ODA"/>
    <n v="110"/>
    <s v="Standard grant"/>
    <n v="1"/>
    <s v="D02"/>
    <x v="3"/>
    <s v="CHALLENGES AND OPPORTUNITIES OF PROVIDING EVIDENCE BASED PERINATAL PSYCHOLOGICAL CARE FOR COUPLES WITH STILLBIRTH (SB) IN LAGOS NIGERIA"/>
    <s v="Challenges and opportunities of providing evidence based perinatal psychological care for couples with stillbirth (SB) in Lagos Nigeria"/>
    <n v="12182"/>
    <s v="Medical research"/>
    <s v="I.2.a. Health, General"/>
    <s v="Sub-Saharan Africa faces the highest burden of stillbirths with Nigeria contributing around 12% of global burden of stillbirth (with about 314,000 stillbirths/year) and an estimated stillbirth rate of 42.9 per 1000 births . Stillbirth is associated with substantial psychological, social, economic and intangible cost to women, their families, healthcare providers and the wider society . Stillbirth in SSA countries brings many challenges to the mother including poor health, grief, sadness, and coping with community perceptions. The mothers' grief experiences following stillbirth are further complicated by the biological fact of death occurring within the body, generating feelings of anxiety, failure, and guilt. Studies have shown that guild and shame plays a very important role in predicting the intensity of later grief . The father is not left out of these difficulties. High rates of depression, anxiety, post-traumatic stress disorders and marital breakup has been observed in couples with stillbirth.  For many couples in SSA, it takes a long time to recover from stillbirth, and in many instances only when another baby is born and survives, some few other never recovers. In Nigeria and many parts of SSA, the couple's grief is further compounded by many of the communities deeply rooted cultural practices and beliefs.   Many Africa communities attribute stillbirth to spirits or supernatural powers, so bereaved parents avoid public burials and displays of grief, fearing such action could evoke future malice or lead to infertility. In many Africa traditions, women with stillbirth are accused of induced abortion and couples with stillbirth are forbidden from mourning and those who repeatedly lose their babies are blamed, mistreated, and dishonored. These harsh traditional value judgments about stillbirth in most African communities' results in high level of stigma and pushes many couples to keep stillbirths a secret. Problem with health systems:   Apart from the stigma from the community, mothers who experience stillbirths are often overlooked midwives and other perinatal health workers who tend to focus on maternal and child health. Many health workers are ill equipped to handle grief that comes with stillbirth. Also, studies have shown that many healthcare providers may be avoidant, feel helpless and guilty or they may experience a sense of failure when the baby dies.  Many health workers are not equipped to handle perinatal bereavement care. Also most of the guidelines of care after stillbirth reflect the western sociocultural perspectives and may not be appropriate in the African setting in view of the socio-cultural norms and nuances regarding stillbirth.   In order to design a n effective, sociocultural acceptable intervention package of care and support for couples with stillbirth in Nigeria, it is necessary to first have a detail understanding of the peculiar sociocultural issues regarding stillbirth in the community, the specific psychological"/>
    <s v="3.b"/>
    <n v="0"/>
    <n v="0"/>
    <n v="0"/>
    <m/>
    <m/>
    <n v="0"/>
    <n v="0"/>
    <x v="0"/>
    <n v="0"/>
    <n v="0"/>
    <n v="0"/>
    <n v="0"/>
    <n v="1.3295E-2"/>
    <s v="Current Prices (USD millions)"/>
    <n v="0"/>
    <n v="1.3299999999999999E-2"/>
    <n v="0"/>
    <n v="3"/>
    <n v="1.3295E-2"/>
  </r>
  <r>
    <n v="12"/>
    <n v="261"/>
    <n v="12182"/>
    <n v="11"/>
    <n v="50000"/>
    <s v="A"/>
    <n v="115"/>
    <s v="D02"/>
    <x v="0"/>
    <x v="20"/>
    <s v="Department for Business, Innovation and Skills"/>
    <n v="2021002304"/>
    <s v="GCRF-MR_C_HSRI-C1_1314MR/M01472X/1"/>
    <s v="Nigeria"/>
    <s v="South of Sahara"/>
    <s v="LMICs"/>
    <n v="50000"/>
    <s v="University, college or other teaching institution, research institute or think-tank"/>
    <n v="10"/>
    <s v="ODA"/>
    <n v="110"/>
    <s v="Standard grant"/>
    <n v="1"/>
    <s v="D02"/>
    <x v="3"/>
    <s v="DETERMINANTS OF EFFECTIVENESS OF A NOVEL COMMUNITY HEALTH WORKERS PROGRAMME IN IMPROVING MATERNAL AND CHILD HEALTH IN NIGERIA"/>
    <s v="Determinants of effectiveness of a novel community health workers programme in improving maternal and child health in Nigeria"/>
    <n v="12182"/>
    <s v="Medical research"/>
    <s v="I.2.a. Health, General"/>
    <s v="Improved mother and child health (MCH) continues to be an issue of international priority, particularly for sub-Saharan African countries. Evidence suggests that schemes involving Community Health Worker (CHWs) can be effective in improving the health of mothers and children. Although such schemes are implemented in some developing countries such as Bangladesh, to guide further developments, much better understanding is needed on what makes CHW programmes successful and under what circumstances.   In Nigeria, despite significant improvements, mother and child health remains an issue of concern, particularly in rural areas where most vulnerable groups live. In 2012, the Federal Government of Nigeria established the Subsidy Reinvestment and Empowerment Programme (SURE-P) to invest the revenue from fuel subsidy reduction into a social security programme to improve lives of most vulnerable populations.   One SURE-P component, implemented in selected facilities in each State, focuses on maternal and child health (SURE-P/MCH). The idea is that recruitment of CHWs, combined with infrastructure development, and improved availability of supplies and medicines, will improve access to quality health services, and ultimately, improve mother and child health. Since December 2012, Conditional Cash Transfers (CCT) have also been added at selected sites ('SURE-P/MCH+CCT'). These incentive payments to pregnant mothers are linked to use of health services at different stages: e.g. for antenatal care visits and facility deliveries.   The AIM of this project is to inform strengthening and scaling up of community health worker (CHW) programmes. This will be achieved by investigating two implementations (i.e. with and without conditional cash transfers) of a Nigerian CHW programme, to understand what factors, under what conditions, promote equitable access to quality services, and improve maternal and child health outcomes. We will do so by: 1.Developing an in-depth understanding of the context and the process of implementation of the interventions, including relations between health workforce and infrastructure and supplies, 2.Identifying, assessing and comparing the intervention outputs (e.g. skills and practices of CHWs and efficiency of primary health care facilities) and outcomes (e.g. equitable access to quality MCH services and attainment of MCH outcome targets), 3.Developing an empirically-based and theoretically-grounded model of complex relations between the people involved, context, implementation process, outputs and outcomes of the interventions, 4.Developing transferable best practices for scalability (expansion within a broadly similar context) and generalizability (expansion to different contexts) of the interventions.  This five-year research and development project will be implemented in two States in Nigeria - Niger State in the North and Anambra State in the South, which were selected in consultation with the Federal MOH and SURE-P national program"/>
    <s v="5;3.b"/>
    <n v="2"/>
    <n v="0"/>
    <n v="0"/>
    <m/>
    <m/>
    <n v="0"/>
    <n v="0"/>
    <x v="0"/>
    <n v="0"/>
    <n v="0"/>
    <n v="0"/>
    <n v="0"/>
    <n v="5.3837000000000003E-2"/>
    <s v="Current Prices (USD millions)"/>
    <n v="0"/>
    <n v="5.3800000000000001E-2"/>
    <n v="0"/>
    <n v="3"/>
    <n v="5.3837000000000003E-2"/>
  </r>
  <r>
    <n v="12"/>
    <n v="261"/>
    <n v="12382"/>
    <n v="11"/>
    <n v="50000"/>
    <s v="A"/>
    <n v="115"/>
    <s v="D02"/>
    <x v="0"/>
    <x v="20"/>
    <s v="Department for Business, Innovation and Skills"/>
    <n v="2021002658"/>
    <s v="GCRF-RSRFFLAIR-FCGR120-FCG\R1\201034"/>
    <s v="Nigeria"/>
    <s v="South of Sahara"/>
    <s v="LMICs"/>
    <n v="50000"/>
    <s v="University, college or other teaching institution, research institute or think-tank"/>
    <n v="10"/>
    <s v="ODA"/>
    <n v="110"/>
    <s v="Standard grant"/>
    <n v="1"/>
    <s v="D02"/>
    <x v="3"/>
    <s v="EPIGENETICS OF COGNITIVE FUNCTION AND DECLINE  AFTER STROKE (EPICOGFAST) - AN EXPLORATORY STUDY"/>
    <s v="Epigenetics of Cognitive Function and Decline  After STroke (EpiCogFAST) - An Exploratory Study"/>
    <n v="12382"/>
    <s v="Research for prevention and control of NCDs"/>
    <s v="I.2.c. Non-communicable diseases (NCDs)"/>
    <s v="Research Grant - Collaboration between UK and a FLAIR Fellow based in Nigeria. Investigating how genetic modifications contribute to the development of memory problems related to stroke, particularly in people of African origin. SDG 3."/>
    <n v="3.4"/>
    <n v="0"/>
    <m/>
    <n v="0"/>
    <m/>
    <m/>
    <n v="0"/>
    <m/>
    <x v="0"/>
    <n v="0"/>
    <n v="0"/>
    <m/>
    <n v="0"/>
    <n v="3.3355999999999997E-2"/>
    <s v="Current Prices (USD millions)"/>
    <n v="0"/>
    <n v="3.3399999999999999E-2"/>
    <n v="0"/>
    <n v="3"/>
    <n v="3.3355999999999997E-2"/>
  </r>
  <r>
    <n v="12"/>
    <n v="261"/>
    <n v="12382"/>
    <n v="11"/>
    <n v="50000"/>
    <s v="A"/>
    <n v="115"/>
    <s v="D02"/>
    <x v="0"/>
    <x v="20"/>
    <s v="Department for Business, Innovation and Skills"/>
    <n v="2021002697"/>
    <s v="GCRF-RSRFFLAIR-FR12019-FLR\R1\191813"/>
    <s v="Nigeria"/>
    <s v="South of Sahara"/>
    <s v="LMICs"/>
    <n v="50000"/>
    <s v="University, college or other teaching institution, research institute or think-tank"/>
    <n v="10"/>
    <s v="ODA"/>
    <n v="110"/>
    <s v="Standard grant"/>
    <n v="1"/>
    <s v="D02"/>
    <x v="3"/>
    <s v="AFRICAN INNOVATIVE GENETICS OF VASCULAR COGNITIVE IMPAIRMENT STUDY"/>
    <s v="African Innovative Genetics of Vascular Cognitive Impairment Study"/>
    <n v="12382"/>
    <s v="Research for prevention and control of NCDs"/>
    <s v="I.2.c. Non-communicable diseases (NCDs)"/>
    <s v="Fellowship award based in Nigeria. Identifying genes that contribute to development of memory problems related to stroke, particularly in people of African origin who suffer worse outcomes following stroke. Identifying these genes and their function will aid development of new treatments for memory problems, and better prevention strategies. SDG 3."/>
    <n v="3.4"/>
    <n v="0"/>
    <m/>
    <n v="0"/>
    <m/>
    <m/>
    <n v="0"/>
    <m/>
    <x v="0"/>
    <n v="0"/>
    <n v="0"/>
    <m/>
    <n v="0"/>
    <n v="1.5094E-2"/>
    <s v="Current Prices (USD millions)"/>
    <n v="0"/>
    <n v="1.5100000000000001E-2"/>
    <n v="0"/>
    <n v="3"/>
    <n v="1.5094E-2"/>
  </r>
  <r>
    <n v="12"/>
    <n v="261"/>
    <n v="15150"/>
    <n v="11"/>
    <n v="60000"/>
    <s v="A"/>
    <n v="115"/>
    <s v="D02"/>
    <x v="0"/>
    <x v="20"/>
    <s v="Foreign, Commonwealth and Development Office"/>
    <n v="2021000424"/>
    <s v="300416-101"/>
    <s v="Nigeria"/>
    <s v="South of Sahara"/>
    <s v="LMICs"/>
    <n v="60000"/>
    <s v="Other non-financial corporations"/>
    <n v="10"/>
    <s v="ODA"/>
    <n v="110"/>
    <s v="Standard grant"/>
    <n v="1"/>
    <s v="D02"/>
    <x v="3"/>
    <s v="PARTNERSHIP FOR LEARNING FOR ALL IN NIGERIAN EDUCATION - PROCUREMENT OF SERVICES"/>
    <s v="Partnership for Learning for All in Nigerian Education - Procurement of Services"/>
    <n v="15150"/>
    <s v="Democratic participation and civil society"/>
    <s v="I.5.a. Government &amp; Civil Society-general"/>
    <s v="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
    <s v="5;4.c;4.5;4.1;16.9;16.7"/>
    <n v="1"/>
    <m/>
    <n v="1"/>
    <m/>
    <n v="0"/>
    <m/>
    <n v="0"/>
    <x v="2"/>
    <m/>
    <m/>
    <m/>
    <m/>
    <n v="0.92021299999999995"/>
    <s v="Current Prices (USD millions)"/>
    <n v="0"/>
    <n v="0.92020000000000002"/>
    <n v="0"/>
    <n v="1"/>
    <n v="0.92021299999999995"/>
  </r>
  <r>
    <n v="12"/>
    <n v="261"/>
    <n v="31110"/>
    <n v="11"/>
    <n v="60000"/>
    <s v="A"/>
    <n v="115"/>
    <s v="D02"/>
    <x v="0"/>
    <x v="20"/>
    <s v="Department for Business, Innovation and Skills"/>
    <n v="2021000880"/>
    <s v="GCRF-RAEInCAPA-2021-2-APA-2021-2-31"/>
    <s v="Nigeria"/>
    <s v="South of Sahara"/>
    <s v="LMICs"/>
    <n v="60000"/>
    <s v="Private sector in recipient country"/>
    <n v="10"/>
    <s v="ODA"/>
    <n v="110"/>
    <s v="Standard grant"/>
    <n v="1"/>
    <s v="D02"/>
    <x v="3"/>
    <s v="AFRICA PRIZE FOR ENGINEERING INNOVATION"/>
    <s v="Africa Prize for Engineering Innovation"/>
    <n v="31110"/>
    <s v="Agricultural policy and administrative management"/>
    <s v="III.1.a. Agriculture"/>
    <s v="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Kitovu in Nigeria. '"/>
    <n v="2.4"/>
    <n v="0"/>
    <n v="0"/>
    <n v="0"/>
    <m/>
    <m/>
    <n v="0"/>
    <n v="0"/>
    <x v="0"/>
    <n v="0"/>
    <n v="0"/>
    <n v="0"/>
    <n v="0"/>
    <n v="4.1269999999999996E-3"/>
    <s v="Current Prices (USD millions)"/>
    <n v="0"/>
    <n v="4.1000000000000003E-3"/>
    <n v="0"/>
    <n v="3"/>
    <n v="4.1269999999999996E-3"/>
  </r>
  <r>
    <n v="12"/>
    <n v="261"/>
    <n v="31110"/>
    <n v="11"/>
    <n v="60000"/>
    <s v="A"/>
    <n v="115"/>
    <s v="D02"/>
    <x v="0"/>
    <x v="20"/>
    <s v="Department for Business, Innovation and Skills"/>
    <n v="2021000881"/>
    <s v="GCRF-RAEInCAPA-2021-2-APA-2021-2-34"/>
    <s v="Nigeria"/>
    <s v="South of Sahara"/>
    <s v="LMICs"/>
    <n v="60000"/>
    <s v="Private sector in recipient country"/>
    <n v="10"/>
    <s v="ODA"/>
    <n v="110"/>
    <s v="Standard grant"/>
    <n v="1"/>
    <s v="D02"/>
    <x v="3"/>
    <s v="AFRICA PRIZE FOR ENGINEERING INNOVATION"/>
    <s v="Africa Prize for Engineering Innovation"/>
    <n v="31110"/>
    <s v="Agricultural policy and administrative management"/>
    <s v="III.1.a. Agriculture"/>
    <s v="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This grant was awarded to Sandel Engineering an agricultural company in Nigeria. '"/>
    <n v="2.4"/>
    <n v="0"/>
    <n v="0"/>
    <n v="0"/>
    <m/>
    <m/>
    <n v="0"/>
    <n v="0"/>
    <x v="0"/>
    <n v="0"/>
    <n v="0"/>
    <n v="0"/>
    <n v="0"/>
    <n v="4.1269999999999996E-3"/>
    <s v="Current Prices (USD millions)"/>
    <n v="0"/>
    <n v="4.1000000000000003E-3"/>
    <n v="0"/>
    <n v="3"/>
    <n v="4.1269999999999996E-3"/>
  </r>
  <r>
    <n v="12"/>
    <n v="261"/>
    <n v="32130"/>
    <n v="11"/>
    <n v="60000"/>
    <s v="A"/>
    <n v="115"/>
    <s v="D02"/>
    <x v="0"/>
    <x v="20"/>
    <s v="Department for Business, Innovation and Skills"/>
    <n v="2021002533"/>
    <s v="GCRF-RAEInCAPA-1920-1-APAlumni20\12"/>
    <s v="Nigeria"/>
    <s v="South of Sahara"/>
    <s v="LMICs"/>
    <n v="60000"/>
    <s v="Private sector in recipient country"/>
    <n v="10"/>
    <s v="ODA"/>
    <n v="110"/>
    <s v="Standard grant"/>
    <n v="1"/>
    <s v="D02"/>
    <x v="3"/>
    <s v="AFRICA PRIZE FOR ENGINEERING INNOVATION"/>
    <s v="Africa Prize for Engineering Innovation"/>
    <n v="32130"/>
    <s v="Small and medium-sized enterprises (SME) development"/>
    <s v="III.2.a. Industry"/>
    <s v="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Nigeria."/>
    <n v="9.3000000000000007"/>
    <n v="0"/>
    <n v="0"/>
    <n v="0"/>
    <m/>
    <m/>
    <n v="0"/>
    <n v="0"/>
    <x v="0"/>
    <n v="0"/>
    <n v="0"/>
    <n v="0"/>
    <n v="0"/>
    <n v="5.1580000000000003E-3"/>
    <s v="Current Prices (USD millions)"/>
    <n v="0"/>
    <n v="5.1999999999999998E-3"/>
    <n v="0"/>
    <n v="3"/>
    <n v="5.1580000000000003E-3"/>
  </r>
  <r>
    <n v="12"/>
    <n v="261"/>
    <n v="32130"/>
    <n v="11"/>
    <n v="60000"/>
    <s v="A"/>
    <n v="115"/>
    <s v="D02"/>
    <x v="0"/>
    <x v="20"/>
    <s v="Department for Business, Innovation and Skills"/>
    <n v="2021002538"/>
    <s v="GCRF-RAEInCAPA-1920-1-APAlumni20\62"/>
    <s v="Nigeria"/>
    <s v="South of Sahara"/>
    <s v="LMICs"/>
    <n v="60000"/>
    <s v="Private sector in recipient country"/>
    <n v="10"/>
    <s v="ODA"/>
    <n v="110"/>
    <s v="Standard grant"/>
    <n v="1"/>
    <s v="D02"/>
    <x v="3"/>
    <s v="AFRICA PRIZE FOR ENGINEERING INNOVATION"/>
    <s v="Africa Prize for Engineering Innovation"/>
    <n v="32130"/>
    <s v="Small and medium-sized enterprises (SME) development"/>
    <s v="III.2.a. Industry"/>
    <s v="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Nigeria."/>
    <n v="9.3000000000000007"/>
    <n v="0"/>
    <n v="0"/>
    <n v="0"/>
    <m/>
    <m/>
    <n v="0"/>
    <n v="0"/>
    <x v="0"/>
    <n v="0"/>
    <n v="0"/>
    <n v="0"/>
    <n v="0"/>
    <n v="1.1004E-2"/>
    <s v="Current Prices (USD millions)"/>
    <n v="0"/>
    <n v="1.0999999999999999E-2"/>
    <n v="0"/>
    <n v="3"/>
    <n v="1.1004E-2"/>
  </r>
  <r>
    <n v="12"/>
    <n v="261"/>
    <n v="32130"/>
    <n v="11"/>
    <n v="60000"/>
    <s v="A"/>
    <n v="115"/>
    <s v="D02"/>
    <x v="0"/>
    <x v="20"/>
    <s v="Department for Business, Innovation and Skills"/>
    <n v="2021002541"/>
    <s v="GCRF-RAEInCAPA-1920-1-APAlumni20\80"/>
    <s v="Nigeria"/>
    <s v="South of Sahara"/>
    <s v="LMICs"/>
    <n v="60000"/>
    <s v="Private sector in recipient country"/>
    <n v="10"/>
    <s v="ODA"/>
    <n v="110"/>
    <s v="Standard grant"/>
    <n v="1"/>
    <s v="D02"/>
    <x v="3"/>
    <s v="AFRICA PRIZE FOR ENGINEERING INNOVATION"/>
    <s v="Africa Prize for Engineering Innovation"/>
    <n v="32130"/>
    <s v="Small and medium-sized enterprises (SME) development"/>
    <s v="III.2.a. Industry"/>
    <s v="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Nigeria."/>
    <n v="9.3000000000000007"/>
    <n v="0"/>
    <n v="0"/>
    <n v="0"/>
    <m/>
    <m/>
    <n v="0"/>
    <n v="0"/>
    <x v="0"/>
    <n v="0"/>
    <n v="0"/>
    <n v="0"/>
    <n v="0"/>
    <n v="3.8159999999999999E-3"/>
    <s v="Current Prices (USD millions)"/>
    <n v="0"/>
    <n v="3.8E-3"/>
    <n v="0"/>
    <n v="3"/>
    <n v="3.8159999999999999E-3"/>
  </r>
  <r>
    <n v="12"/>
    <n v="261"/>
    <n v="91010"/>
    <n v="11"/>
    <n v="10000"/>
    <s v="A"/>
    <n v="115"/>
    <s v="G01"/>
    <x v="0"/>
    <x v="20"/>
    <s v="Conflict stability and security fund"/>
    <n v="2021003752"/>
    <s v="CSSF AFR INT 21005"/>
    <s v="Nigeria"/>
    <s v="South of Sahara"/>
    <s v="LMICs"/>
    <n v="10000"/>
    <s v="Donor Government"/>
    <n v="10"/>
    <s v="ODA"/>
    <n v="110"/>
    <s v="Standard grant"/>
    <n v="1"/>
    <s v="G01"/>
    <x v="4"/>
    <s v="NIGERIA / LCB - STAFFING"/>
    <s v="Nigeria / LCB - Staffing"/>
    <n v="91010"/>
    <s v="Administrative costs (non-sector allocable)"/>
    <s v="Administrative Costs of Donors"/>
    <s v="Staffing and administrative costs for Somalia staff to provide regional oversight of CSSF Africa ODA portfolio."/>
    <s v="5;1.a"/>
    <n v="1"/>
    <n v="0"/>
    <n v="0"/>
    <m/>
    <m/>
    <n v="0"/>
    <n v="0"/>
    <x v="0"/>
    <n v="0"/>
    <n v="0"/>
    <n v="0"/>
    <n v="0"/>
    <n v="0.60275299999999998"/>
    <s v="Current Prices (USD millions)"/>
    <n v="0"/>
    <n v="0"/>
    <n v="0"/>
    <n v="1"/>
    <n v="0.60275299999999998"/>
  </r>
  <r>
    <n v="302"/>
    <n v="261"/>
    <n v="91010"/>
    <n v="11"/>
    <n v="60000"/>
    <s v="A"/>
    <n v="115"/>
    <s v="G01"/>
    <x v="0"/>
    <x v="1"/>
    <s v="State Department"/>
    <n v="2021045653"/>
    <s v="105_153537"/>
    <s v="Nigeria"/>
    <s v="South of Sahara"/>
    <s v="LMICs"/>
    <n v="60000"/>
    <s v="Private sector in recipient country"/>
    <n v="10"/>
    <s v="ODA"/>
    <n v="110"/>
    <s v="Standard grant"/>
    <n v="1"/>
    <s v="G01"/>
    <x v="4"/>
    <s v="BUREAU OF INTERNATIONAL NARCOTICS AND LAW ENFORCEMENT AFFAIRS - A FAC BPA CALL SHEET ASPEN 12 MAKE READY PAINTI"/>
    <s v="Bureau of International Narcotics and Law Enforcement Affairs - A FAC BPA CALL SHEET ASPEN 12 MAKE READY PAINTI"/>
    <n v="91010"/>
    <s v="Administrative costs (non-sector allocable)"/>
    <s v="Administrative Costs of Donors"/>
    <s v="U.S. Department of State: Bureau of International Narcotics and Law Enforcement Affairs. A FAC BPA CALL SHEET ASPEN 12 MAKE READY PAINTING[Covers all general repair and maintenance of buildings, grounds, fixed or built- in equipment which meet the criteria of restoration, preservation or minor alterations which do not basically alter the size or use of the property. Such repairs and minor alterations include, but are not limited to: (1) Replacement of deteriorated roofing materials, window sashes and glass, repaving driveways, repairs to retaining walls or fences, (2) Alterations that involve door and partition changes, adding shelving or closets, etc., provided such alterations do not affect the structure or bearing walls, (3) Repairs to fixed or built- in equipment such as telephone systems, ventilating and air conditioning systems, water and plumbing systems and fixtures, hot water heaters, power generating plants, elevators, awnings, venetian blinds, etc., and (4) Interior and exterior painting. For direct employment of building service personnel, whether appointed or engaged under personal service contracts, or maintenance contracts for servicing heating systems, air conditioning equipment and the like, see Facility Operations, codes 2551 and 2552. For official residence expenses see codes 2571 through 2574.]"/>
    <m/>
    <n v="0"/>
    <n v="0"/>
    <n v="0"/>
    <m/>
    <n v="0"/>
    <n v="0"/>
    <n v="0"/>
    <x v="1"/>
    <n v="0"/>
    <n v="0"/>
    <n v="0"/>
    <m/>
    <n v="1.1800000000000001E-3"/>
    <s v="Current Prices (USD millions)"/>
    <m/>
    <m/>
    <m/>
    <n v="1"/>
    <n v="1.1800000000000001E-3"/>
  </r>
  <r>
    <n v="302"/>
    <n v="261"/>
    <n v="91010"/>
    <n v="11"/>
    <n v="60000"/>
    <s v="A"/>
    <n v="115"/>
    <s v="G01"/>
    <x v="0"/>
    <x v="1"/>
    <s v="State Department"/>
    <n v="2021045654"/>
    <s v="105_153562"/>
    <s v="Nigeria"/>
    <s v="South of Sahara"/>
    <s v="LMICs"/>
    <n v="60000"/>
    <s v="Private sector in recipient country"/>
    <n v="10"/>
    <s v="ODA"/>
    <n v="110"/>
    <s v="Standard grant"/>
    <n v="1"/>
    <s v="G01"/>
    <x v="4"/>
    <s v="BUREAU OF INTERNATIONAL NARCOTICS AND LAW ENFORCEMENT AFFAIRS - A FAC SOLICITATION FOR NEW CONTRACT FOR OFFICE EQ"/>
    <s v="Bureau of International Narcotics and Law Enforcement Affairs - A FAC SOLICITATION FOR NEW CONTRACT FOR OFFICE EQ"/>
    <n v="91010"/>
    <s v="Administrative costs (non-sector allocable)"/>
    <s v="Administrative Costs of Donors"/>
    <s v="U.S. Department of State: Bureau of International Narcotics and Law Enforcement Affairs. A FAC SOLICITATION FOR NEW CONTRACT FOR OFFICE EQUIPMENT[Covers contract services for the repair and maintenance of typewriters, adding machines, calculators, copying machines, etc. This includes services, supplies, and replacement parts.]"/>
    <m/>
    <n v="0"/>
    <n v="0"/>
    <n v="0"/>
    <m/>
    <n v="0"/>
    <n v="0"/>
    <n v="0"/>
    <x v="1"/>
    <n v="0"/>
    <n v="0"/>
    <n v="0"/>
    <m/>
    <n v="6.9999999999999994E-5"/>
    <s v="Current Prices (USD millions)"/>
    <m/>
    <m/>
    <m/>
    <n v="1"/>
    <n v="6.9999999999999994E-5"/>
  </r>
  <r>
    <n v="302"/>
    <n v="261"/>
    <n v="91010"/>
    <n v="11"/>
    <n v="60000"/>
    <s v="A"/>
    <n v="115"/>
    <s v="G01"/>
    <x v="0"/>
    <x v="1"/>
    <s v="State Department"/>
    <n v="2021045656"/>
    <s v="105_153569"/>
    <s v="Nigeria"/>
    <s v="South of Sahara"/>
    <s v="LMICs"/>
    <n v="60000"/>
    <s v="Private sector in recipient country"/>
    <n v="10"/>
    <s v="ODA"/>
    <n v="110"/>
    <s v="Standard grant"/>
    <n v="1"/>
    <s v="G01"/>
    <x v="4"/>
    <s v="BUREAU OF INTERNATIONAL NARCOTICS AND LAW ENFORCEMENT AFFAIRS - A GSO HOUSING MAKE READY CLEANING IN ASPEN 12"/>
    <s v="Bureau of International Narcotics and Law Enforcement Affairs - A GSO Housing Make ready cleaning in Aspen 12"/>
    <n v="91010"/>
    <s v="Administrative costs (non-sector allocable)"/>
    <s v="Administrative Costs of Donors"/>
    <s v="U.S. Department of State: Bureau of International Narcotics and Law Enforcement Affairs. A-GSO/Housing: Make ready cleaning in Aspen 12[Covers miscellaneous contractual services not otherwise classified.]"/>
    <m/>
    <n v="0"/>
    <n v="0"/>
    <n v="0"/>
    <m/>
    <n v="0"/>
    <n v="0"/>
    <n v="0"/>
    <x v="1"/>
    <n v="0"/>
    <n v="0"/>
    <n v="0"/>
    <m/>
    <n v="4.8999999999999998E-4"/>
    <s v="Current Prices (USD millions)"/>
    <m/>
    <m/>
    <m/>
    <n v="1"/>
    <n v="4.8999999999999998E-4"/>
  </r>
  <r>
    <n v="302"/>
    <n v="261"/>
    <n v="91010"/>
    <n v="11"/>
    <n v="60000"/>
    <s v="A"/>
    <n v="115"/>
    <s v="G01"/>
    <x v="0"/>
    <x v="1"/>
    <s v="State Department"/>
    <n v="2021045664"/>
    <s v="105_153622"/>
    <s v="Nigeria"/>
    <s v="South of Sahara"/>
    <s v="LMICs"/>
    <n v="60000"/>
    <s v="Private sector in recipient country"/>
    <n v="10"/>
    <s v="ODA"/>
    <n v="110"/>
    <s v="Standard grant"/>
    <n v="1"/>
    <s v="G01"/>
    <x v="4"/>
    <s v="BUREAU OF INTERNATIONAL NARCOTICS AND LAW ENFORCEMENT AFFAIRS - A IRM NEWSPAPER CONTRACT JULY 1 2019 TO JUNE 30"/>
    <s v="Bureau of International Narcotics and Law Enforcement Affairs - A IRM Newspaper contract July 1 2019 to June 30"/>
    <n v="91010"/>
    <s v="Administrative costs (non-sector allocable)"/>
    <s v="Administrative Costs of Donors"/>
    <s v="U.S. Department of State: Bureau of International Narcotics and Law Enforcement Affairs. A IRM Newspaper contract July 1 2019 to June 30 2020[Covers the costs of subscriptions or single copies of newspapers, periodicals, legislative documents, etc., used for reference purposes.]"/>
    <m/>
    <n v="0"/>
    <n v="0"/>
    <n v="0"/>
    <m/>
    <n v="0"/>
    <n v="0"/>
    <n v="0"/>
    <x v="1"/>
    <n v="0"/>
    <n v="0"/>
    <n v="0"/>
    <m/>
    <n v="1E-4"/>
    <s v="Current Prices (USD millions)"/>
    <m/>
    <m/>
    <m/>
    <n v="1"/>
    <n v="1E-4"/>
  </r>
  <r>
    <n v="302"/>
    <n v="261"/>
    <n v="91010"/>
    <n v="11"/>
    <n v="60000"/>
    <s v="A"/>
    <n v="115"/>
    <s v="G01"/>
    <x v="0"/>
    <x v="1"/>
    <s v="State Department"/>
    <n v="2021045718"/>
    <s v="105_153880"/>
    <s v="Nigeria"/>
    <s v="South of Sahara"/>
    <s v="LMICs"/>
    <n v="60000"/>
    <s v="Private sector in recipient country"/>
    <n v="10"/>
    <s v="ODA"/>
    <n v="110"/>
    <s v="Standard grant"/>
    <n v="1"/>
    <s v="G01"/>
    <x v="4"/>
    <s v="BUREAU OF INTERNATIONAL NARCOTICS AND LAW ENFORCEMENT AFFAIRS - ABVR85441 DHL TASK ORDER"/>
    <s v="Bureau of International Narcotics and Law Enforcement Affairs - ABVR85441 DHL Task Order"/>
    <n v="91010"/>
    <s v="Administrative costs (non-sector allocable)"/>
    <s v="Administrative Costs of Donors"/>
    <s v="U.S. Department of State: Bureau of International Narcotics and Law Enforcement Affairs. ABVR85441 DHL Task Order[Covers the costs of direct payments to USPS, DHL, and other courier services.]"/>
    <m/>
    <n v="0"/>
    <n v="0"/>
    <n v="0"/>
    <m/>
    <n v="0"/>
    <n v="0"/>
    <n v="0"/>
    <x v="1"/>
    <n v="0"/>
    <n v="0"/>
    <n v="0"/>
    <m/>
    <n v="1.0000000000000001E-5"/>
    <s v="Current Prices (USD millions)"/>
    <m/>
    <m/>
    <m/>
    <n v="1"/>
    <n v="1.0000000000000001E-5"/>
  </r>
  <r>
    <n v="302"/>
    <n v="261"/>
    <n v="91010"/>
    <n v="11"/>
    <n v="60000"/>
    <s v="A"/>
    <n v="115"/>
    <s v="G01"/>
    <x v="0"/>
    <x v="1"/>
    <s v="Agency for International Development"/>
    <s v="2021023912A"/>
    <s v="76_59716"/>
    <s v="Nigeria"/>
    <s v="South of Sahara"/>
    <s v="LMICs"/>
    <n v="60000"/>
    <s v="Private sector in provider country"/>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2.7000000000000001E-3"/>
    <s v="Current Prices (USD millions)"/>
    <m/>
    <m/>
    <m/>
    <n v="1"/>
    <n v="2.7000000000000001E-3"/>
  </r>
  <r>
    <n v="302"/>
    <n v="261"/>
    <n v="91010"/>
    <n v="11"/>
    <n v="60000"/>
    <s v="A"/>
    <n v="115"/>
    <s v="G01"/>
    <x v="0"/>
    <x v="1"/>
    <s v="Agency for International Development"/>
    <s v="2021023912B"/>
    <s v="76_59716"/>
    <s v="Nigeria"/>
    <s v="South of Sahara"/>
    <s v="LMICs"/>
    <n v="60000"/>
    <s v="Private sector in provider country"/>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1.051E-2"/>
    <s v="Current Prices (USD millions)"/>
    <m/>
    <m/>
    <m/>
    <n v="1"/>
    <n v="1.051E-2"/>
  </r>
  <r>
    <n v="302"/>
    <n v="261"/>
    <n v="91010"/>
    <n v="11"/>
    <n v="60000"/>
    <s v="A"/>
    <n v="115"/>
    <s v="G01"/>
    <x v="0"/>
    <x v="1"/>
    <s v="Agency for International Development"/>
    <s v="2021023912C"/>
    <s v="76_59716"/>
    <s v="Nigeria"/>
    <s v="South of Sahara"/>
    <s v="LMICs"/>
    <n v="60000"/>
    <s v="Private sector in provider country"/>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3.0599999999999999E-2"/>
    <s v="Current Prices (USD millions)"/>
    <m/>
    <m/>
    <m/>
    <n v="1"/>
    <n v="3.0599999999999999E-2"/>
  </r>
  <r>
    <n v="302"/>
    <n v="261"/>
    <n v="91010"/>
    <n v="11"/>
    <n v="60000"/>
    <s v="A"/>
    <n v="115"/>
    <s v="G01"/>
    <x v="0"/>
    <x v="1"/>
    <s v="Agency for International Development"/>
    <s v="2021023912D"/>
    <s v="76_59716"/>
    <s v="Nigeria"/>
    <s v="South of Sahara"/>
    <s v="LMICs"/>
    <n v="60000"/>
    <s v="Private sector in provider country"/>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1.2880000000000001E-2"/>
    <s v="Current Prices (USD millions)"/>
    <m/>
    <m/>
    <m/>
    <n v="1"/>
    <n v="1.2880000000000001E-2"/>
  </r>
  <r>
    <n v="302"/>
    <n v="261"/>
    <n v="91010"/>
    <n v="11"/>
    <n v="60000"/>
    <s v="A"/>
    <n v="115"/>
    <s v="G01"/>
    <x v="0"/>
    <x v="1"/>
    <s v="State Department"/>
    <n v="2021085493"/>
    <s v="105_517363"/>
    <s v="Nigeria"/>
    <s v="South of Sahara"/>
    <s v="LMICs"/>
    <n v="60000"/>
    <s v="Private sector in provider country"/>
    <n v="10"/>
    <s v="ODA"/>
    <n v="110"/>
    <s v="Standard grant"/>
    <n v="1"/>
    <s v="G01"/>
    <x v="4"/>
    <s v="BUREAU OF INTERNATIONAL NARCOTICS AND LAW ENFORCEMENT AFFAIRS - TO PURCHASE 6 CURVE MONITORS FOR INL ABUJA STAFF"/>
    <s v="Bureau of International Narcotics and Law Enforcement Affairs - To purchase 6 curve monitors for INL Abuja staff"/>
    <n v="91010"/>
    <s v="Administrative costs (non-sector allocable)"/>
    <s v="Administrative Costs of Donors"/>
    <s v="U.S. Department of State: Bureau of International Narcotics and Law Enforcement Affairs. Obligation established to purchase 6 curve monitors through IT Department (ISC) for INL Abuja staff"/>
    <m/>
    <n v="0"/>
    <n v="0"/>
    <n v="0"/>
    <m/>
    <n v="0"/>
    <n v="0"/>
    <n v="0"/>
    <x v="1"/>
    <n v="0"/>
    <n v="0"/>
    <n v="0"/>
    <m/>
    <n v="3.5999999999999999E-3"/>
    <s v="Current Prices (USD millions)"/>
    <m/>
    <m/>
    <m/>
    <n v="1"/>
    <n v="3.5999999999999999E-3"/>
  </r>
  <r>
    <n v="302"/>
    <n v="261"/>
    <n v="91010"/>
    <n v="11"/>
    <n v="60000"/>
    <s v="A"/>
    <n v="115"/>
    <s v="G01"/>
    <x v="0"/>
    <x v="1"/>
    <s v="Agency for International Development"/>
    <s v="2021020338C"/>
    <s v="76_51889"/>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0.11366"/>
    <s v="Current Prices (USD millions)"/>
    <m/>
    <m/>
    <m/>
    <n v="1"/>
    <n v="0.11366"/>
  </r>
  <r>
    <n v="302"/>
    <n v="261"/>
    <n v="91010"/>
    <n v="11"/>
    <n v="60000"/>
    <s v="A"/>
    <n v="115"/>
    <s v="G01"/>
    <x v="0"/>
    <x v="1"/>
    <s v="Agency for International Development"/>
    <s v="2021020338E"/>
    <s v="76_51889"/>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2.0899999999999998E-3"/>
    <s v="Current Prices (USD millions)"/>
    <m/>
    <m/>
    <m/>
    <n v="1"/>
    <n v="2.0899999999999998E-3"/>
  </r>
  <r>
    <n v="302"/>
    <n v="261"/>
    <n v="91010"/>
    <n v="11"/>
    <n v="60000"/>
    <s v="A"/>
    <n v="115"/>
    <s v="G01"/>
    <x v="0"/>
    <x v="1"/>
    <s v="Agency for International Development"/>
    <s v="2021020338F"/>
    <s v="76_51889"/>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0000000000000001E-5"/>
    <s v="Current Prices (USD millions)"/>
    <m/>
    <m/>
    <m/>
    <n v="1"/>
    <n v="1.0000000000000001E-5"/>
  </r>
  <r>
    <n v="302"/>
    <n v="261"/>
    <n v="91010"/>
    <n v="11"/>
    <n v="60000"/>
    <s v="A"/>
    <n v="115"/>
    <s v="G01"/>
    <x v="0"/>
    <x v="1"/>
    <s v="Agency for International Development"/>
    <s v="2021020338G"/>
    <s v="76_51889"/>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2.7699999999999999E-3"/>
    <s v="Current Prices (USD millions)"/>
    <m/>
    <m/>
    <m/>
    <n v="1"/>
    <n v="2.7699999999999999E-3"/>
  </r>
  <r>
    <n v="302"/>
    <n v="261"/>
    <n v="91010"/>
    <n v="11"/>
    <n v="60000"/>
    <s v="A"/>
    <n v="115"/>
    <s v="G01"/>
    <x v="0"/>
    <x v="1"/>
    <s v="State Department"/>
    <n v="2021049791"/>
    <s v="105_219155"/>
    <s v="Nigeria"/>
    <s v="South of Sahara"/>
    <s v="LMICs"/>
    <n v="60000"/>
    <s v="Private sector in recipient country"/>
    <n v="10"/>
    <s v="ODA"/>
    <n v="110"/>
    <s v="Standard grant"/>
    <n v="1"/>
    <s v="G01"/>
    <x v="4"/>
    <s v="BUREAU OF INTERNATIONAL NARCOTICS AND LAW ENFORCEMENT AFFAIRS - DHL INVOICE ABVR000089079"/>
    <s v="Bureau of International Narcotics and Law Enforcement Affairs - DHL INVOICE ABVR000089079"/>
    <n v="91010"/>
    <s v="Administrative costs (non-sector allocable)"/>
    <s v="Administrative Costs of Donors"/>
    <s v="U.S. Department of State: Bureau of International Narcotics and Law Enforcement Affairs. Mail delivery[Covers the costs of direct payments to USPS, DHL, and other courier services.]"/>
    <m/>
    <n v="0"/>
    <n v="0"/>
    <n v="0"/>
    <m/>
    <n v="0"/>
    <n v="0"/>
    <n v="0"/>
    <x v="1"/>
    <n v="0"/>
    <n v="0"/>
    <n v="0"/>
    <m/>
    <n v="3.0000000000000001E-5"/>
    <s v="Current Prices (USD millions)"/>
    <m/>
    <m/>
    <m/>
    <n v="1"/>
    <n v="3.0000000000000001E-5"/>
  </r>
  <r>
    <n v="302"/>
    <n v="261"/>
    <n v="91010"/>
    <n v="11"/>
    <n v="60000"/>
    <s v="A"/>
    <n v="115"/>
    <s v="G01"/>
    <x v="0"/>
    <x v="1"/>
    <s v="State Department"/>
    <n v="2021077972"/>
    <s v="105_453289"/>
    <s v="Nigeria"/>
    <s v="South of Sahara"/>
    <s v="LMICs"/>
    <n v="60000"/>
    <s v="Private sector in provider country"/>
    <n v="10"/>
    <s v="ODA"/>
    <n v="110"/>
    <s v="Standard grant"/>
    <n v="1"/>
    <s v="G01"/>
    <x v="4"/>
    <s v="BUREAU OF INTERNATIONAL NARCOTICS AND LAW ENFORCEMENT AFFAIRS - PR9039676 TRANSPORTATION FOR 3 DRAWER CABINET"/>
    <s v="Bureau of International Narcotics and Law Enforcement Affairs - PR9039676 transportation for 3 drawer cabinet"/>
    <n v="91010"/>
    <s v="Administrative costs (non-sector allocable)"/>
    <s v="Administrative Costs of Donors"/>
    <s v="U.S. Department of State: Bureau of International Narcotics and Law Enforcement Affairs. PR9039676: transportation cost for above three drawer cabinet office[Covers costs for movement of U.S. Government-owned furniture and furnishings and equipment (except vehicles), including local haul, labor charges, and hire of truck.]"/>
    <m/>
    <n v="0"/>
    <n v="0"/>
    <n v="0"/>
    <m/>
    <n v="0"/>
    <n v="0"/>
    <n v="0"/>
    <x v="1"/>
    <n v="0"/>
    <n v="0"/>
    <n v="0"/>
    <m/>
    <n v="2.7E-4"/>
    <s v="Current Prices (USD millions)"/>
    <m/>
    <m/>
    <m/>
    <n v="1"/>
    <n v="2.7E-4"/>
  </r>
  <r>
    <n v="302"/>
    <n v="261"/>
    <n v="91010"/>
    <n v="11"/>
    <n v="60000"/>
    <s v="A"/>
    <n v="115"/>
    <s v="G01"/>
    <x v="0"/>
    <x v="1"/>
    <s v="Agency for International Development"/>
    <s v="2021020626A"/>
    <s v="76_52003"/>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0.13532"/>
    <s v="Current Prices (USD millions)"/>
    <m/>
    <m/>
    <m/>
    <n v="1"/>
    <n v="0.13532"/>
  </r>
  <r>
    <n v="302"/>
    <n v="261"/>
    <n v="91010"/>
    <n v="11"/>
    <n v="60000"/>
    <s v="A"/>
    <n v="115"/>
    <s v="G01"/>
    <x v="0"/>
    <x v="1"/>
    <s v="Agency for International Development"/>
    <s v="2021020626C"/>
    <s v="76_52003"/>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5.1490000000000001E-2"/>
    <s v="Current Prices (USD millions)"/>
    <m/>
    <m/>
    <m/>
    <n v="1"/>
    <n v="5.1490000000000001E-2"/>
  </r>
  <r>
    <n v="302"/>
    <n v="261"/>
    <n v="91010"/>
    <n v="11"/>
    <n v="60000"/>
    <s v="A"/>
    <n v="115"/>
    <s v="G01"/>
    <x v="0"/>
    <x v="1"/>
    <s v="Agency for International Development"/>
    <s v="2021020626D"/>
    <s v="76_52003"/>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8.924E-2"/>
    <s v="Current Prices (USD millions)"/>
    <m/>
    <m/>
    <m/>
    <n v="1"/>
    <n v="8.924E-2"/>
  </r>
  <r>
    <n v="302"/>
    <n v="261"/>
    <n v="91010"/>
    <n v="11"/>
    <n v="60000"/>
    <s v="A"/>
    <n v="115"/>
    <s v="G01"/>
    <x v="0"/>
    <x v="1"/>
    <s v="Agency for International Development"/>
    <s v="2021020626E"/>
    <s v="76_52003"/>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8.5459999999999994E-2"/>
    <s v="Current Prices (USD millions)"/>
    <m/>
    <m/>
    <m/>
    <n v="1"/>
    <n v="8.5459999999999994E-2"/>
  </r>
  <r>
    <n v="302"/>
    <n v="261"/>
    <n v="91010"/>
    <n v="11"/>
    <n v="60000"/>
    <s v="A"/>
    <n v="115"/>
    <s v="G01"/>
    <x v="0"/>
    <x v="1"/>
    <s v="Agency for International Development"/>
    <s v="2021026366A"/>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s v="Administrative costs (non-sector allocable)"/>
    <s v="Administrative Costs of Donors"/>
    <s v="The Contractor shall provide the facilities, personnel, materials, equipment and management/technical expertise to meet the USAID IT Infrastructure and Systems Operations &amp; Maintenance (O&amp;M) requirements."/>
    <m/>
    <n v="0"/>
    <n v="0"/>
    <n v="0"/>
    <m/>
    <n v="0"/>
    <n v="0"/>
    <n v="0"/>
    <x v="1"/>
    <n v="0"/>
    <n v="0"/>
    <n v="0"/>
    <m/>
    <n v="2.7E-4"/>
    <s v="Current Prices (USD millions)"/>
    <m/>
    <m/>
    <m/>
    <n v="1"/>
    <n v="2.7E-4"/>
  </r>
  <r>
    <n v="302"/>
    <n v="261"/>
    <n v="91010"/>
    <n v="11"/>
    <n v="60000"/>
    <s v="A"/>
    <n v="115"/>
    <s v="G01"/>
    <x v="0"/>
    <x v="1"/>
    <s v="Agency for International Development"/>
    <s v="2021026366B"/>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s v="Administrative costs (non-sector allocable)"/>
    <s v="Administrative Costs of Donors"/>
    <s v="The Contractor shall provide the facilities, personnel, materials, equipment and management/technical expertise to meet the USAID IT Infrastructure and Systems Operations &amp; Maintenance (O&amp;M) requirements."/>
    <m/>
    <n v="0"/>
    <n v="0"/>
    <n v="0"/>
    <m/>
    <n v="0"/>
    <n v="0"/>
    <n v="0"/>
    <x v="1"/>
    <n v="0"/>
    <n v="0"/>
    <n v="0"/>
    <m/>
    <n v="8.5999999999999998E-4"/>
    <s v="Current Prices (USD millions)"/>
    <m/>
    <m/>
    <m/>
    <n v="1"/>
    <n v="8.5999999999999998E-4"/>
  </r>
  <r>
    <n v="302"/>
    <n v="261"/>
    <n v="91010"/>
    <n v="11"/>
    <n v="60000"/>
    <s v="A"/>
    <n v="115"/>
    <s v="G01"/>
    <x v="0"/>
    <x v="1"/>
    <s v="Agency for International Development"/>
    <s v="2021026366C"/>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s v="Administrative costs (non-sector allocable)"/>
    <s v="Administrative Costs of Donors"/>
    <s v="The Contractor shall provide the facilities, personnel, materials, equipment and management/technical expertise to meet the USAID IT Infrastructure and Systems Operations &amp; Maintenance (O&amp;M) requirements."/>
    <m/>
    <n v="0"/>
    <n v="0"/>
    <n v="0"/>
    <m/>
    <n v="0"/>
    <n v="0"/>
    <n v="0"/>
    <x v="1"/>
    <n v="0"/>
    <n v="0"/>
    <n v="0"/>
    <m/>
    <n v="2.1000000000000001E-4"/>
    <s v="Current Prices (USD millions)"/>
    <m/>
    <m/>
    <m/>
    <n v="1"/>
    <n v="2.1000000000000001E-4"/>
  </r>
  <r>
    <n v="302"/>
    <n v="261"/>
    <n v="91010"/>
    <n v="11"/>
    <n v="60000"/>
    <s v="A"/>
    <n v="115"/>
    <s v="G01"/>
    <x v="0"/>
    <x v="1"/>
    <s v="Agency for International Development"/>
    <s v="2021026366D"/>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s v="Administrative costs (non-sector allocable)"/>
    <s v="Administrative Costs of Donors"/>
    <s v="The Contractor shall provide the facilities, personnel, materials, equipment and management/technical expertise to meet the USAID IT Infrastructure and Systems Operations &amp; Maintenance (O&amp;M) requirements."/>
    <m/>
    <n v="0"/>
    <n v="0"/>
    <n v="0"/>
    <m/>
    <n v="0"/>
    <n v="0"/>
    <n v="0"/>
    <x v="1"/>
    <n v="0"/>
    <n v="0"/>
    <n v="0"/>
    <m/>
    <n v="4.8000000000000001E-4"/>
    <s v="Current Prices (USD millions)"/>
    <m/>
    <m/>
    <m/>
    <n v="1"/>
    <n v="4.8000000000000001E-4"/>
  </r>
  <r>
    <n v="302"/>
    <n v="261"/>
    <n v="91010"/>
    <n v="11"/>
    <n v="60000"/>
    <s v="A"/>
    <n v="115"/>
    <s v="G01"/>
    <x v="0"/>
    <x v="1"/>
    <s v="Agency for International Development"/>
    <s v="2021026366E"/>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s v="Administrative costs (non-sector allocable)"/>
    <s v="Administrative Costs of Donors"/>
    <s v="The Contractor shall provide the facilities, personnel, materials, equipment and management/technical expertise to meet the USAID IT Infrastructure and Systems Operations &amp; Maintenance (O&amp;M) requirements."/>
    <m/>
    <n v="0"/>
    <n v="0"/>
    <n v="0"/>
    <m/>
    <n v="0"/>
    <n v="0"/>
    <n v="0"/>
    <x v="1"/>
    <n v="0"/>
    <n v="0"/>
    <n v="0"/>
    <m/>
    <n v="1.9000000000000001E-4"/>
    <s v="Current Prices (USD millions)"/>
    <m/>
    <m/>
    <m/>
    <n v="1"/>
    <n v="1.9000000000000001E-4"/>
  </r>
  <r>
    <n v="302"/>
    <n v="261"/>
    <n v="91010"/>
    <n v="11"/>
    <n v="60000"/>
    <s v="A"/>
    <n v="115"/>
    <s v="G01"/>
    <x v="0"/>
    <x v="1"/>
    <s v="Agency for International Development"/>
    <s v="2021026366F"/>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s v="Administrative costs (non-sector allocable)"/>
    <s v="Administrative Costs of Donors"/>
    <s v="The Contractor shall provide the facilities, personnel, materials, equipment and management/technical expertise to meet the USAID IT Infrastructure and Systems Operations &amp; Maintenance (O&amp;M) requirements."/>
    <m/>
    <n v="0"/>
    <n v="0"/>
    <n v="0"/>
    <m/>
    <n v="0"/>
    <n v="0"/>
    <n v="0"/>
    <x v="1"/>
    <n v="0"/>
    <n v="0"/>
    <n v="0"/>
    <m/>
    <n v="8.0000000000000007E-5"/>
    <s v="Current Prices (USD millions)"/>
    <m/>
    <m/>
    <m/>
    <n v="1"/>
    <n v="8.0000000000000007E-5"/>
  </r>
  <r>
    <n v="302"/>
    <n v="261"/>
    <n v="91010"/>
    <n v="11"/>
    <n v="60000"/>
    <s v="A"/>
    <n v="115"/>
    <s v="G01"/>
    <x v="0"/>
    <x v="1"/>
    <s v="Agency for International Development"/>
    <s v="2021016682A"/>
    <s v="76_5057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6.0999999999999997E-4"/>
    <s v="Current Prices (USD millions)"/>
    <m/>
    <m/>
    <m/>
    <n v="1"/>
    <n v="6.0999999999999997E-4"/>
  </r>
  <r>
    <n v="302"/>
    <n v="261"/>
    <n v="91010"/>
    <n v="11"/>
    <n v="60000"/>
    <s v="A"/>
    <n v="115"/>
    <s v="G01"/>
    <x v="0"/>
    <x v="1"/>
    <s v="Agency for International Development"/>
    <s v="2021016682B"/>
    <s v="76_5057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6.62E-3"/>
    <s v="Current Prices (USD millions)"/>
    <m/>
    <m/>
    <m/>
    <n v="1"/>
    <n v="6.62E-3"/>
  </r>
  <r>
    <n v="302"/>
    <n v="261"/>
    <n v="91010"/>
    <n v="11"/>
    <n v="60000"/>
    <s v="A"/>
    <n v="115"/>
    <s v="G01"/>
    <x v="0"/>
    <x v="1"/>
    <s v="Agency for International Development"/>
    <s v="2021016682C"/>
    <s v="76_5057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57E-3"/>
    <s v="Current Prices (USD millions)"/>
    <m/>
    <m/>
    <m/>
    <n v="1"/>
    <n v="1.57E-3"/>
  </r>
  <r>
    <n v="302"/>
    <n v="261"/>
    <n v="91010"/>
    <n v="11"/>
    <n v="60000"/>
    <s v="A"/>
    <n v="115"/>
    <s v="G01"/>
    <x v="0"/>
    <x v="1"/>
    <s v="Agency for International Development"/>
    <s v="2021016682D"/>
    <s v="76_5057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9.4000000000000004E-3"/>
    <s v="Current Prices (USD millions)"/>
    <m/>
    <m/>
    <m/>
    <n v="1"/>
    <n v="9.4000000000000004E-3"/>
  </r>
  <r>
    <n v="302"/>
    <n v="261"/>
    <n v="91010"/>
    <n v="11"/>
    <n v="60000"/>
    <s v="A"/>
    <n v="115"/>
    <s v="G01"/>
    <x v="0"/>
    <x v="1"/>
    <s v="Agency for International Development"/>
    <s v="2021016682E"/>
    <s v="76_5057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192E-2"/>
    <s v="Current Prices (USD millions)"/>
    <m/>
    <m/>
    <m/>
    <n v="1"/>
    <n v="1.192E-2"/>
  </r>
  <r>
    <n v="302"/>
    <n v="261"/>
    <n v="91010"/>
    <n v="11"/>
    <n v="60000"/>
    <s v="A"/>
    <n v="115"/>
    <s v="G01"/>
    <x v="0"/>
    <x v="1"/>
    <s v="State Department"/>
    <n v="2021089016"/>
    <s v="105_593060"/>
    <s v="Nigeria"/>
    <s v="South of Sahara"/>
    <s v="LMICs"/>
    <n v="60000"/>
    <s v="Private sector in recipient country"/>
    <n v="10"/>
    <s v="ODA"/>
    <n v="110"/>
    <s v="Standard grant"/>
    <n v="1"/>
    <s v="G01"/>
    <x v="4"/>
    <s v="BUREAU OF INTERNATIONAL NARCOTICS AND LAW ENFORCEMENT AFFAIRS: INFORMATION REDACTED"/>
    <s v="Bureau of International Narcotics and Law Enforcement Affairs: Information Redacted"/>
    <n v="91010"/>
    <s v="Administrative costs (non-sector allocable)"/>
    <s v="Administrative Costs of Donors"/>
    <s v="U.S. Department of State: Bureau of International Narcotics and Law Enforcement Affairs. [Covers costs of liquid and hard fuels separate from automotive fuels and purchased utilities. These items are for space heating and for operating of equipment and include fuels for generators, self-generated utilities and bottled gas.]"/>
    <m/>
    <n v="0"/>
    <n v="0"/>
    <n v="0"/>
    <m/>
    <n v="0"/>
    <n v="0"/>
    <n v="0"/>
    <x v="1"/>
    <n v="0"/>
    <n v="0"/>
    <n v="0"/>
    <m/>
    <n v="7.9500000000000005E-3"/>
    <s v="Current Prices (USD millions)"/>
    <m/>
    <m/>
    <m/>
    <n v="1"/>
    <n v="7.9500000000000005E-3"/>
  </r>
  <r>
    <n v="302"/>
    <n v="261"/>
    <n v="91010"/>
    <n v="11"/>
    <n v="60000"/>
    <s v="A"/>
    <n v="115"/>
    <s v="G01"/>
    <x v="0"/>
    <x v="1"/>
    <s v="Agency for International Development"/>
    <s v="2021021845A"/>
    <s v="76_55815"/>
    <s v="Nigeria"/>
    <s v="South of Sahara"/>
    <s v="LMICs"/>
    <n v="60000"/>
    <s v="Private sector in provider country"/>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2.1800000000000001E-3"/>
    <s v="Current Prices (USD millions)"/>
    <m/>
    <m/>
    <m/>
    <n v="1"/>
    <n v="2.1800000000000001E-3"/>
  </r>
  <r>
    <n v="302"/>
    <n v="261"/>
    <n v="91010"/>
    <n v="11"/>
    <n v="60000"/>
    <s v="A"/>
    <n v="115"/>
    <s v="G01"/>
    <x v="0"/>
    <x v="1"/>
    <s v="Agency for International Development"/>
    <s v="2021021845B"/>
    <s v="76_55815"/>
    <s v="Nigeria"/>
    <s v="South of Sahara"/>
    <s v="LMICs"/>
    <n v="60000"/>
    <s v="Private sector in provider country"/>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1.0290000000000001E-2"/>
    <s v="Current Prices (USD millions)"/>
    <m/>
    <m/>
    <m/>
    <n v="1"/>
    <n v="1.0290000000000001E-2"/>
  </r>
  <r>
    <n v="302"/>
    <n v="261"/>
    <n v="91010"/>
    <n v="11"/>
    <n v="60000"/>
    <s v="A"/>
    <n v="115"/>
    <s v="G01"/>
    <x v="0"/>
    <x v="1"/>
    <s v="Agency for International Development"/>
    <s v="2021021845C"/>
    <s v="76_55815"/>
    <s v="Nigeria"/>
    <s v="South of Sahara"/>
    <s v="LMICs"/>
    <n v="60000"/>
    <s v="Private sector in provider country"/>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4.1110000000000001E-2"/>
    <s v="Current Prices (USD millions)"/>
    <m/>
    <m/>
    <m/>
    <n v="1"/>
    <n v="4.1110000000000001E-2"/>
  </r>
  <r>
    <n v="302"/>
    <n v="261"/>
    <n v="91010"/>
    <n v="11"/>
    <n v="60000"/>
    <s v="A"/>
    <n v="115"/>
    <s v="G01"/>
    <x v="0"/>
    <x v="1"/>
    <s v="Agency for International Development"/>
    <s v="2021021845D"/>
    <s v="76_55815"/>
    <s v="Nigeria"/>
    <s v="South of Sahara"/>
    <s v="LMICs"/>
    <n v="60000"/>
    <s v="Private sector in provider country"/>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8.4200000000000004E-3"/>
    <s v="Current Prices (USD millions)"/>
    <m/>
    <m/>
    <m/>
    <n v="1"/>
    <n v="8.4200000000000004E-3"/>
  </r>
  <r>
    <n v="302"/>
    <n v="261"/>
    <n v="91010"/>
    <n v="11"/>
    <n v="60000"/>
    <s v="A"/>
    <n v="115"/>
    <s v="G01"/>
    <x v="0"/>
    <x v="1"/>
    <s v="Agency for International Development"/>
    <s v="2021026386A"/>
    <s v="76_63375"/>
    <s v="Nigeria"/>
    <s v="South of Sahara"/>
    <s v="LMICs"/>
    <n v="60000"/>
    <s v="Private sector in recipient country"/>
    <n v="10"/>
    <s v="ODA"/>
    <n v="110"/>
    <s v="Standard grant"/>
    <n v="1"/>
    <s v="G01"/>
    <x v="4"/>
    <s v="PARTNER LIAISON SECURITY OPERATIONS (PLSO) PROJECT"/>
    <s v="Partner Liaison Security Operations (PLSO) Project"/>
    <n v="91010"/>
    <s v="Administrative costs (non-sector allocable)"/>
    <s v="Administrative Costs of Donors"/>
    <s v="The Partner Liaison Security Operations (PLSO) Project will serve as a liaison to and facilitate communications between the implementing partners (IPs) operating in Nigeria."/>
    <m/>
    <n v="0"/>
    <n v="0"/>
    <n v="0"/>
    <m/>
    <n v="0"/>
    <n v="0"/>
    <n v="0"/>
    <x v="1"/>
    <n v="0"/>
    <n v="0"/>
    <n v="0"/>
    <m/>
    <n v="0.38895000000000002"/>
    <s v="Current Prices (USD millions)"/>
    <m/>
    <m/>
    <m/>
    <n v="1"/>
    <n v="0.38895000000000002"/>
  </r>
  <r>
    <n v="302"/>
    <n v="261"/>
    <n v="91010"/>
    <n v="11"/>
    <n v="60000"/>
    <s v="A"/>
    <n v="115"/>
    <s v="G01"/>
    <x v="0"/>
    <x v="1"/>
    <s v="Agency for International Development"/>
    <s v="2021026386C"/>
    <s v="76_63375"/>
    <s v="Nigeria"/>
    <s v="South of Sahara"/>
    <s v="LMICs"/>
    <n v="60000"/>
    <s v="Private sector in recipient country"/>
    <n v="10"/>
    <s v="ODA"/>
    <n v="110"/>
    <s v="Standard grant"/>
    <n v="1"/>
    <s v="G01"/>
    <x v="4"/>
    <s v="PARTNER LIAISON SECURITY OPERATIONS (PLSO) PROJECT"/>
    <s v="Partner Liaison Security Operations (PLSO) Project"/>
    <n v="91010"/>
    <s v="Administrative costs (non-sector allocable)"/>
    <s v="Administrative Costs of Donors"/>
    <s v="The Partner Liaison Security Operations (PLSO) Project will serve as a liaison to and facilitate communications between the implementing partners (IPs) operating in Nigeria."/>
    <m/>
    <n v="0"/>
    <n v="0"/>
    <n v="0"/>
    <m/>
    <n v="0"/>
    <n v="0"/>
    <n v="0"/>
    <x v="1"/>
    <n v="0"/>
    <n v="0"/>
    <n v="0"/>
    <m/>
    <n v="0.24318999999999999"/>
    <s v="Current Prices (USD millions)"/>
    <m/>
    <m/>
    <m/>
    <n v="1"/>
    <n v="0.24318999999999999"/>
  </r>
  <r>
    <n v="302"/>
    <n v="261"/>
    <n v="91010"/>
    <n v="11"/>
    <n v="60000"/>
    <s v="A"/>
    <n v="115"/>
    <s v="G01"/>
    <x v="0"/>
    <x v="1"/>
    <s v="Agency for International Development"/>
    <s v="2021026386E"/>
    <s v="76_63375"/>
    <s v="Nigeria"/>
    <s v="South of Sahara"/>
    <s v="LMICs"/>
    <n v="60000"/>
    <s v="Private sector in recipient country"/>
    <n v="10"/>
    <s v="ODA"/>
    <n v="110"/>
    <s v="Standard grant"/>
    <n v="1"/>
    <s v="G01"/>
    <x v="4"/>
    <s v="PARTNER LIAISON SECURITY OPERATIONS (PLSO) PROJECT"/>
    <s v="Partner Liaison Security Operations (PLSO) Project"/>
    <n v="91010"/>
    <s v="Administrative costs (non-sector allocable)"/>
    <s v="Administrative Costs of Donors"/>
    <s v="The Partner Liaison Security Operations (PLSO) Project will serve as a liaison to and facilitate communications between the implementing partners (IPs) operating in Nigeria."/>
    <m/>
    <n v="0"/>
    <n v="0"/>
    <n v="0"/>
    <m/>
    <n v="0"/>
    <n v="0"/>
    <n v="0"/>
    <x v="1"/>
    <n v="0"/>
    <n v="0"/>
    <n v="0"/>
    <m/>
    <n v="0.27041999999999999"/>
    <s v="Current Prices (USD millions)"/>
    <m/>
    <m/>
    <m/>
    <n v="1"/>
    <n v="0.27041999999999999"/>
  </r>
  <r>
    <n v="302"/>
    <n v="261"/>
    <n v="91010"/>
    <n v="11"/>
    <n v="60000"/>
    <s v="A"/>
    <n v="115"/>
    <s v="G01"/>
    <x v="0"/>
    <x v="1"/>
    <s v="Agency for International Development"/>
    <s v="2021026386F"/>
    <s v="76_63375"/>
    <s v="Nigeria"/>
    <s v="South of Sahara"/>
    <s v="LMICs"/>
    <n v="60000"/>
    <s v="Private sector in recipient country"/>
    <n v="10"/>
    <s v="ODA"/>
    <n v="110"/>
    <s v="Standard grant"/>
    <n v="1"/>
    <s v="G01"/>
    <x v="4"/>
    <s v="PARTNER LIAISON SECURITY OPERATIONS (PLSO) PROJECT"/>
    <s v="Partner Liaison Security Operations (PLSO) Project"/>
    <n v="91010"/>
    <s v="Administrative costs (non-sector allocable)"/>
    <s v="Administrative Costs of Donors"/>
    <s v="The Partner Liaison Security Operations (PLSO) Project will serve as a liaison to and facilitate communications between the implementing partners (IPs) operating in Nigeria."/>
    <m/>
    <n v="0"/>
    <n v="0"/>
    <n v="0"/>
    <m/>
    <n v="0"/>
    <n v="0"/>
    <n v="0"/>
    <x v="1"/>
    <n v="0"/>
    <n v="0"/>
    <n v="0"/>
    <m/>
    <n v="6.9540000000000005E-2"/>
    <s v="Current Prices (USD millions)"/>
    <m/>
    <m/>
    <m/>
    <n v="1"/>
    <n v="6.9540000000000005E-2"/>
  </r>
  <r>
    <n v="302"/>
    <n v="261"/>
    <n v="91010"/>
    <n v="11"/>
    <n v="60000"/>
    <s v="A"/>
    <n v="115"/>
    <s v="G01"/>
    <x v="0"/>
    <x v="1"/>
    <s v="State Department"/>
    <n v="2021034908"/>
    <s v="105_38311"/>
    <s v="Nigeria"/>
    <s v="South of Sahara"/>
    <s v="LMICs"/>
    <n v="60000"/>
    <s v="Private sector in provider country"/>
    <n v="10"/>
    <s v="ODA"/>
    <n v="110"/>
    <s v="Standard grant"/>
    <n v="1"/>
    <s v="G01"/>
    <x v="4"/>
    <s v="BUREAU OF AFRICAN AFFAIRS - RSA TOKEN GO FOBS RENTAL CHARGES"/>
    <s v="Bureau of African Affairs - RSA TOKEN GO FOBS RENTAL CHARGES"/>
    <n v="91010"/>
    <s v="Administrative costs (non-sector allocable)"/>
    <s v="Administrative Costs of Donors"/>
    <s v="U.S. Department of State: Bureau of African Affairs. RSA TOKEN GO FOBS RENTAL CHARGES[Covers rental and maintenance costs of computer software and related systems as well as the cost for the necessary infrastructure (i.e., servers. contractor staff, help desk, etc.) that allows Department of State employees to telework.]"/>
    <m/>
    <n v="0"/>
    <n v="0"/>
    <n v="0"/>
    <m/>
    <n v="0"/>
    <n v="0"/>
    <n v="0"/>
    <x v="1"/>
    <n v="0"/>
    <n v="0"/>
    <n v="0"/>
    <m/>
    <n v="3.8000000000000002E-4"/>
    <s v="Current Prices (USD millions)"/>
    <m/>
    <m/>
    <m/>
    <n v="1"/>
    <n v="3.8000000000000002E-4"/>
  </r>
  <r>
    <n v="302"/>
    <n v="261"/>
    <n v="91010"/>
    <n v="11"/>
    <n v="60000"/>
    <s v="A"/>
    <n v="115"/>
    <s v="G01"/>
    <x v="0"/>
    <x v="1"/>
    <s v="Agency for International Development"/>
    <n v="2021024047"/>
    <s v="76_59869"/>
    <s v="Nigeria"/>
    <s v="South of Sahara"/>
    <s v="LMICs"/>
    <n v="60000"/>
    <s v="Private sector in provider country"/>
    <n v="10"/>
    <s v="ODA"/>
    <n v="110"/>
    <s v="Standard grant"/>
    <n v="1"/>
    <s v="G01"/>
    <x v="4"/>
    <s v="ADMINISTRATION AND OVERSIGHT"/>
    <s v="Administration and Oversight"/>
    <n v="91010"/>
    <s v="Administrative costs (non-sector allocable)"/>
    <s v="Administrative Costs of Donors"/>
    <s v="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m/>
    <n v="0"/>
    <n v="0"/>
    <n v="0"/>
    <m/>
    <n v="0"/>
    <n v="0"/>
    <n v="0"/>
    <x v="1"/>
    <n v="0"/>
    <n v="0"/>
    <n v="0"/>
    <m/>
    <n v="4.0000000000000002E-4"/>
    <s v="Current Prices (USD millions)"/>
    <m/>
    <m/>
    <m/>
    <n v="1"/>
    <n v="4.0000000000000002E-4"/>
  </r>
  <r>
    <n v="302"/>
    <n v="261"/>
    <n v="91010"/>
    <n v="11"/>
    <n v="60000"/>
    <s v="A"/>
    <n v="115"/>
    <s v="G01"/>
    <x v="0"/>
    <x v="1"/>
    <s v="State Department"/>
    <n v="2021059509"/>
    <s v="105_263928"/>
    <s v="Nigeria"/>
    <s v="South of Sahara"/>
    <s v="LMICs"/>
    <n v="60000"/>
    <s v="Private sector in recipient country"/>
    <n v="10"/>
    <s v="ODA"/>
    <n v="110"/>
    <s v="Standard grant"/>
    <n v="1"/>
    <s v="G01"/>
    <x v="4"/>
    <s v="BUREAU OF INTERNATIONAL NARCOTICS AND LAW ENFORCEMENT AFFAIRS - INL ABUJA REQUEST PROJECTOR"/>
    <s v="Bureau of International Narcotics and Law Enforcement Affairs - INL Abuja Request Projector"/>
    <n v="91010"/>
    <s v="Administrative costs (non-sector allocable)"/>
    <s v="Administrative Costs of Donors"/>
    <s v="U.S. Department of State: Bureau of International Narcotics and Law Enforcement Affairs. INL Abuja Request Projector[Covers the cost of typewriters, adding machines, calculators, copying, and other machines used in an office. This excludes machines used in the Central Reproduction Plant and for telegram processing.]"/>
    <m/>
    <n v="0"/>
    <n v="0"/>
    <n v="0"/>
    <m/>
    <n v="0"/>
    <n v="0"/>
    <n v="0"/>
    <x v="1"/>
    <n v="0"/>
    <n v="0"/>
    <n v="0"/>
    <m/>
    <n v="4.6999999999999999E-4"/>
    <s v="Current Prices (USD millions)"/>
    <m/>
    <m/>
    <m/>
    <n v="1"/>
    <n v="4.6999999999999999E-4"/>
  </r>
  <r>
    <n v="302"/>
    <n v="261"/>
    <n v="91010"/>
    <n v="11"/>
    <n v="60000"/>
    <s v="A"/>
    <n v="115"/>
    <s v="G01"/>
    <x v="0"/>
    <x v="1"/>
    <s v="State Department"/>
    <n v="2021059524"/>
    <s v="105_263988"/>
    <s v="Nigeria"/>
    <s v="South of Sahara"/>
    <s v="LMICs"/>
    <n v="60000"/>
    <s v="Private sector in recipient country"/>
    <n v="10"/>
    <s v="ODA"/>
    <n v="110"/>
    <s v="Standard grant"/>
    <n v="1"/>
    <s v="G01"/>
    <x v="4"/>
    <s v="BUREAU OF INTERNATIONAL NARCOTICS AND LAW ENFORCEMENT AFFAIRS - INL ABUJA REQUEST VEHICLE INSURANCE FOR INL LANDCR"/>
    <s v="Bureau of International Narcotics and Law Enforcement Affairs - INL Abuja request Vehicle insurance for INL Landcr"/>
    <n v="91010"/>
    <s v="Administrative costs (non-sector allocable)"/>
    <s v="Administrative Costs of Donors"/>
    <s v="U.S. Department of State: Bureau of International Narcotics and Law Enforcement Affairs. INL Abuja request Vehicle insurance for INL Landcruiser[Covers the repair and maintenance of motor vehicles including lubrication, washing, polishing, and mechanical repairs when performed by others. Excludes cost of U.S. Government- purchased fuels, lubricants, spare parts, etc., which may be furnished to the contractor. Includes insurance premiums (where applicable), vehicle permits, storage, and rental of parking space, etc. (See 2576 for Heavy Mobile Equipment).]"/>
    <m/>
    <n v="0"/>
    <n v="0"/>
    <n v="0"/>
    <m/>
    <n v="0"/>
    <n v="0"/>
    <n v="0"/>
    <x v="1"/>
    <n v="0"/>
    <n v="0"/>
    <n v="0"/>
    <m/>
    <n v="1.0000000000000001E-5"/>
    <s v="Current Prices (USD millions)"/>
    <m/>
    <m/>
    <m/>
    <n v="1"/>
    <n v="1.0000000000000001E-5"/>
  </r>
  <r>
    <n v="302"/>
    <n v="261"/>
    <n v="91010"/>
    <n v="11"/>
    <n v="60000"/>
    <s v="A"/>
    <n v="115"/>
    <s v="G01"/>
    <x v="0"/>
    <x v="1"/>
    <s v="State Department"/>
    <n v="2021059531"/>
    <s v="105_264004"/>
    <s v="Nigeria"/>
    <s v="South of Sahara"/>
    <s v="LMICs"/>
    <n v="60000"/>
    <s v="Private sector in recipient country"/>
    <n v="10"/>
    <s v="ODA"/>
    <n v="110"/>
    <s v="Standard grant"/>
    <n v="1"/>
    <s v="G01"/>
    <x v="4"/>
    <s v="BUREAU OF INTERNATIONAL NARCOTICS AND LAW ENFORCEMENT AFFAIRS - INL ABUJA REQUEST FACILITATOR AT OFFSITE"/>
    <s v="Bureau of International Narcotics and Law Enforcement Affairs - INL Abuja request facilitator at Offsite"/>
    <n v="91010"/>
    <s v="Administrative costs (non-sector allocable)"/>
    <s v="Administrative Costs of Donors"/>
    <s v="U.S. Department of State: Bureau of International Narcotics and Law Enforcement Affairs. INL Abuja request facilitator at Offsite[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n v="0"/>
    <n v="0"/>
    <n v="0"/>
    <m/>
    <n v="0"/>
    <n v="0"/>
    <n v="0"/>
    <x v="1"/>
    <n v="0"/>
    <n v="0"/>
    <n v="0"/>
    <m/>
    <n v="7.3999999999999999E-4"/>
    <s v="Current Prices (USD millions)"/>
    <m/>
    <m/>
    <m/>
    <n v="1"/>
    <n v="7.3999999999999999E-4"/>
  </r>
  <r>
    <n v="302"/>
    <n v="261"/>
    <n v="91010"/>
    <n v="11"/>
    <n v="60000"/>
    <s v="A"/>
    <n v="115"/>
    <s v="G01"/>
    <x v="0"/>
    <x v="1"/>
    <s v="State Department"/>
    <n v="2021059535"/>
    <s v="105_264012"/>
    <s v="Nigeria"/>
    <s v="South of Sahara"/>
    <s v="LMICs"/>
    <n v="60000"/>
    <s v="Private sector in recipient country"/>
    <n v="10"/>
    <s v="ODA"/>
    <n v="110"/>
    <s v="Standard grant"/>
    <n v="1"/>
    <s v="G01"/>
    <x v="4"/>
    <s v="BUREAU OF INTERNATIONAL NARCOTICS AND LAW ENFORCEMENT AFFAIRS - INL ABUJA REQUEST HOTEL FOR OFFSITE"/>
    <s v="Bureau of International Narcotics and Law Enforcement Affairs - INL Abuja request hotel for Offsite"/>
    <n v="91010"/>
    <s v="Administrative costs (non-sector allocable)"/>
    <s v="Administrative Costs of Donors"/>
    <s v="U.S. Department of State: Bureau of International Narcotics and Law Enforcement Affairs. INL Abuja request hotel for Offsite[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n v="0"/>
    <n v="0"/>
    <n v="0"/>
    <m/>
    <n v="0"/>
    <n v="0"/>
    <n v="0"/>
    <x v="1"/>
    <n v="0"/>
    <n v="0"/>
    <n v="0"/>
    <m/>
    <n v="1.56E-3"/>
    <s v="Current Prices (USD millions)"/>
    <m/>
    <m/>
    <m/>
    <n v="1"/>
    <n v="1.56E-3"/>
  </r>
  <r>
    <n v="302"/>
    <n v="261"/>
    <n v="91010"/>
    <n v="11"/>
    <n v="60000"/>
    <s v="A"/>
    <n v="115"/>
    <s v="G01"/>
    <x v="0"/>
    <x v="1"/>
    <s v="State Department"/>
    <n v="2021059537"/>
    <s v="105_264021"/>
    <s v="Nigeria"/>
    <s v="South of Sahara"/>
    <s v="LMICs"/>
    <n v="60000"/>
    <s v="Private sector in recipient country"/>
    <n v="10"/>
    <s v="ODA"/>
    <n v="110"/>
    <s v="Standard grant"/>
    <n v="1"/>
    <s v="G01"/>
    <x v="4"/>
    <s v="BUREAU OF INTERNATIONAL NARCOTICS AND LAW ENFORCEMENT AFFAIRS - INL ABUJA REQUEST MIFI DATA FOR 3 DEVICES JAN JUN"/>
    <s v="Bureau of International Narcotics and Law Enforcement Affairs - INL Abuja request mifi data for 3 devices jan jun"/>
    <n v="91010"/>
    <s v="Administrative costs (non-sector allocable)"/>
    <s v="Administrative Costs of Donors"/>
    <s v="U.S. Department of State: Bureau of International Narcotics and Law Enforcement Affairs. INL Abuja request mifi data for 3 devices jan-jun 2021[Covers the costs of prepared material, information, opinion polls, text, etc. on magnetic disks, tapes, and/or direct transmission.]"/>
    <m/>
    <n v="0"/>
    <n v="0"/>
    <n v="0"/>
    <m/>
    <n v="0"/>
    <n v="0"/>
    <n v="0"/>
    <x v="1"/>
    <n v="0"/>
    <n v="0"/>
    <n v="0"/>
    <m/>
    <n v="6.9999999999999999E-4"/>
    <s v="Current Prices (USD millions)"/>
    <m/>
    <m/>
    <m/>
    <n v="1"/>
    <n v="6.9999999999999999E-4"/>
  </r>
  <r>
    <n v="302"/>
    <n v="261"/>
    <n v="91010"/>
    <n v="11"/>
    <n v="60000"/>
    <s v="A"/>
    <n v="115"/>
    <s v="G01"/>
    <x v="0"/>
    <x v="1"/>
    <s v="State Department"/>
    <n v="2021059554"/>
    <s v="105_264059"/>
    <s v="Nigeria"/>
    <s v="South of Sahara"/>
    <s v="LMICs"/>
    <n v="60000"/>
    <s v="Private sector in recipient country"/>
    <n v="10"/>
    <s v="ODA"/>
    <n v="110"/>
    <s v="Standard grant"/>
    <n v="1"/>
    <s v="G01"/>
    <x v="4"/>
    <s v="BUREAU OF INTERNATIONAL NARCOTICS AND LAW ENFORCEMENT AFFAIRS - INL ABUJA REQUEST PURCHASE OF MIFI DEVICE FOR INL"/>
    <s v="Bureau of International Narcotics and Law Enforcement Affairs - INL Abuja request purchase of MIFI device for INL"/>
    <n v="91010"/>
    <s v="Administrative costs (non-sector allocable)"/>
    <s v="Administrative Costs of Donors"/>
    <s v="U.S. Department of State: Bureau of International Narcotics and Law Enforcement Affairs. INL Abuja request purchase of MIFI device for INL Director[Covers the costs of prepared material, information, opinion polls, text, etc. on magnetic disks, tapes, and/or direct transmission.]"/>
    <m/>
    <n v="0"/>
    <n v="0"/>
    <n v="0"/>
    <m/>
    <n v="0"/>
    <n v="0"/>
    <n v="0"/>
    <x v="1"/>
    <n v="0"/>
    <n v="0"/>
    <n v="0"/>
    <m/>
    <n v="1.6000000000000001E-4"/>
    <s v="Current Prices (USD millions)"/>
    <m/>
    <m/>
    <m/>
    <n v="1"/>
    <n v="1.6000000000000001E-4"/>
  </r>
  <r>
    <n v="302"/>
    <n v="261"/>
    <n v="91010"/>
    <n v="11"/>
    <n v="60000"/>
    <s v="A"/>
    <n v="115"/>
    <s v="G01"/>
    <x v="0"/>
    <x v="1"/>
    <s v="State Department"/>
    <n v="2021059562"/>
    <s v="105_264093"/>
    <s v="Nigeria"/>
    <s v="South of Sahara"/>
    <s v="LMICs"/>
    <n v="60000"/>
    <s v="Private sector in provider country"/>
    <n v="10"/>
    <s v="ODA"/>
    <n v="110"/>
    <s v="Standard grant"/>
    <n v="1"/>
    <s v="G01"/>
    <x v="4"/>
    <s v="BUREAU OF INTERNATIONAL NARCOTICS AND LAW ENFORCEMENT AFFAIRS - INL ABUJA REQUEST PURCHASE OF TRAINING SERVICE ONL"/>
    <s v="Bureau of International Narcotics and Law Enforcement Affairs - INL Abuja request purchase of training service onl"/>
    <n v="91010"/>
    <s v="Administrative costs (non-sector allocable)"/>
    <s v="Administrative Costs of Donors"/>
    <s v="U.S. Department of State: Bureau of International Narcotics and Law Enforcement Affairs. INL Abuja request purchase of training service online[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n v="0"/>
    <n v="0"/>
    <n v="0"/>
    <m/>
    <n v="0"/>
    <n v="0"/>
    <n v="0"/>
    <x v="1"/>
    <n v="0"/>
    <n v="0"/>
    <n v="0"/>
    <m/>
    <n v="4.8000000000000001E-4"/>
    <s v="Current Prices (USD millions)"/>
    <m/>
    <m/>
    <m/>
    <n v="1"/>
    <n v="4.8000000000000001E-4"/>
  </r>
  <r>
    <n v="302"/>
    <n v="261"/>
    <n v="91010"/>
    <n v="11"/>
    <n v="60000"/>
    <s v="A"/>
    <n v="115"/>
    <s v="G01"/>
    <x v="0"/>
    <x v="1"/>
    <s v="State Department"/>
    <n v="2021073237"/>
    <s v="105_316416"/>
    <s v="Nigeria"/>
    <s v="South of Sahara"/>
    <s v="LMICs"/>
    <n v="60000"/>
    <s v="Private sector in recipient country"/>
    <n v="10"/>
    <s v="ODA"/>
    <n v="110"/>
    <s v="Standard grant"/>
    <n v="1"/>
    <s v="G01"/>
    <x v="4"/>
    <s v="BUREAU OF INTERNATIONAL NARCOTICS AND LAW ENFORCEMENT AFFAIRS - LAG GSO HOUSING CUSTODIAL CLEANING OF REGENT NEW"/>
    <s v="Bureau of International Narcotics and Law Enforcement Affairs - Lag GSO Housing Custodial Cleaning of Regent New"/>
    <n v="91010"/>
    <s v="Administrative costs (non-sector allocable)"/>
    <s v="Administrative Costs of Donors"/>
    <s v="U.S. Department of State: Bureau of International Narcotics and Law Enforcement Affairs. Lag GSO Housing Custodial Cleaning of Regent New 3B[Covers costs of miscellaneous custodial supplies (janitorial and other housekeeping supplies) not otherwise classified.]"/>
    <m/>
    <n v="0"/>
    <n v="0"/>
    <n v="0"/>
    <m/>
    <n v="0"/>
    <n v="0"/>
    <n v="0"/>
    <x v="1"/>
    <n v="0"/>
    <n v="0"/>
    <n v="0"/>
    <m/>
    <n v="3.5E-4"/>
    <s v="Current Prices (USD millions)"/>
    <m/>
    <m/>
    <m/>
    <n v="1"/>
    <n v="3.5E-4"/>
  </r>
  <r>
    <n v="302"/>
    <n v="261"/>
    <n v="91010"/>
    <n v="11"/>
    <n v="60000"/>
    <s v="A"/>
    <n v="115"/>
    <s v="G01"/>
    <x v="0"/>
    <x v="1"/>
    <s v="State Department"/>
    <n v="2021073239"/>
    <s v="105_316418"/>
    <s v="Nigeria"/>
    <s v="South of Sahara"/>
    <s v="LMICs"/>
    <n v="60000"/>
    <s v="Private sector in recipient country"/>
    <n v="10"/>
    <s v="ODA"/>
    <n v="110"/>
    <s v="Standard grant"/>
    <n v="1"/>
    <s v="G01"/>
    <x v="4"/>
    <s v="BUREAU OF INTERNATIONAL NARCOTICS AND LAW ENFORCEMENT AFFAIRS - LAGOS INL M551DN PRINTER"/>
    <s v="Bureau of International Narcotics and Law Enforcement Affairs - Lagos INL M551dn Printer"/>
    <n v="91010"/>
    <s v="Administrative costs (non-sector allocable)"/>
    <s v="Administrative Costs of Donors"/>
    <s v="U.S. Department of State: Bureau of International Narcotics and Law Enforcement Affairs. Lagos INL M551dn Printer[Covers the costs of computer and printer supplies, other IT supplies, and off- the- shelf software purchases of $25,000 or less or with a useful life of 2 years or less.]"/>
    <m/>
    <n v="0"/>
    <n v="0"/>
    <n v="0"/>
    <m/>
    <n v="0"/>
    <n v="0"/>
    <n v="0"/>
    <x v="1"/>
    <n v="0"/>
    <n v="0"/>
    <n v="0"/>
    <m/>
    <n v="7.7999999999999999E-4"/>
    <s v="Current Prices (USD millions)"/>
    <m/>
    <m/>
    <m/>
    <n v="1"/>
    <n v="7.7999999999999999E-4"/>
  </r>
  <r>
    <n v="302"/>
    <n v="261"/>
    <n v="91010"/>
    <n v="11"/>
    <n v="60000"/>
    <s v="A"/>
    <n v="115"/>
    <s v="G01"/>
    <x v="0"/>
    <x v="1"/>
    <s v="Agency for International Development"/>
    <s v="2021017907A"/>
    <s v="76_51196"/>
    <s v="Nigeria"/>
    <s v="South of Sahara"/>
    <s v="LMICs"/>
    <n v="60000"/>
    <s v="Private sector in recipient country"/>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1.9499999999999999E-3"/>
    <s v="Current Prices (USD millions)"/>
    <m/>
    <m/>
    <m/>
    <n v="1"/>
    <n v="1.9499999999999999E-3"/>
  </r>
  <r>
    <n v="302"/>
    <n v="261"/>
    <n v="91010"/>
    <n v="11"/>
    <n v="60000"/>
    <s v="A"/>
    <n v="115"/>
    <s v="G01"/>
    <x v="0"/>
    <x v="1"/>
    <s v="Agency for International Development"/>
    <s v="2021017907C"/>
    <s v="76_51196"/>
    <s v="Nigeria"/>
    <s v="South of Sahara"/>
    <s v="LMICs"/>
    <n v="60000"/>
    <s v="Private sector in recipient country"/>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2.7399999999999998E-3"/>
    <s v="Current Prices (USD millions)"/>
    <m/>
    <m/>
    <m/>
    <n v="1"/>
    <n v="2.7399999999999998E-3"/>
  </r>
  <r>
    <n v="302"/>
    <n v="261"/>
    <n v="91010"/>
    <n v="11"/>
    <n v="60000"/>
    <s v="A"/>
    <n v="115"/>
    <s v="G01"/>
    <x v="0"/>
    <x v="1"/>
    <s v="Agency for International Development"/>
    <s v="2021017907D"/>
    <s v="76_51196"/>
    <s v="Nigeria"/>
    <s v="South of Sahara"/>
    <s v="LMICs"/>
    <n v="60000"/>
    <s v="Private sector in recipient country"/>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6.9999999999999999E-4"/>
    <s v="Current Prices (USD millions)"/>
    <m/>
    <m/>
    <m/>
    <n v="1"/>
    <n v="6.9999999999999999E-4"/>
  </r>
  <r>
    <n v="302"/>
    <n v="261"/>
    <n v="91010"/>
    <n v="11"/>
    <n v="60000"/>
    <s v="A"/>
    <n v="115"/>
    <s v="G01"/>
    <x v="0"/>
    <x v="1"/>
    <s v="Agency for International Development"/>
    <s v="2021017907E"/>
    <s v="76_51196"/>
    <s v="Nigeria"/>
    <s v="South of Sahara"/>
    <s v="LMICs"/>
    <n v="60000"/>
    <s v="Private sector in recipient country"/>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7.2100000000000003E-3"/>
    <s v="Current Prices (USD millions)"/>
    <m/>
    <m/>
    <m/>
    <n v="1"/>
    <n v="7.2100000000000003E-3"/>
  </r>
  <r>
    <n v="302"/>
    <n v="261"/>
    <n v="91010"/>
    <n v="11"/>
    <n v="60000"/>
    <s v="A"/>
    <n v="115"/>
    <s v="G01"/>
    <x v="0"/>
    <x v="1"/>
    <s v="Agency for International Development"/>
    <s v="2021020435D"/>
    <s v="76_51944"/>
    <s v="Nigeria"/>
    <s v="South of Sahara"/>
    <s v="LMICs"/>
    <n v="60000"/>
    <s v="Private sector in recipient country"/>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0.21198"/>
    <s v="Current Prices (USD millions)"/>
    <m/>
    <m/>
    <m/>
    <n v="1"/>
    <n v="0.21198"/>
  </r>
  <r>
    <n v="302"/>
    <n v="261"/>
    <n v="91010"/>
    <n v="11"/>
    <n v="60000"/>
    <s v="A"/>
    <n v="115"/>
    <s v="G01"/>
    <x v="0"/>
    <x v="1"/>
    <s v="Agency for International Development"/>
    <s v="2021020435E"/>
    <s v="76_51944"/>
    <s v="Nigeria"/>
    <s v="South of Sahara"/>
    <s v="LMICs"/>
    <n v="60000"/>
    <s v="Private sector in recipient country"/>
    <n v="10"/>
    <s v="ODA"/>
    <n v="110"/>
    <s v="Standard grant"/>
    <n v="1"/>
    <s v="G01"/>
    <x v="4"/>
    <s v="USAID TRAVEL AND TRANSPORTATION"/>
    <s v="USAID Travel and Transportation"/>
    <n v="91010"/>
    <s v="Administrative costs (non-sector allocable)"/>
    <s v="Administrative Costs of Donors"/>
    <s v="Administrative costs and operating expenses of USAID contributing to Travel and Transportation."/>
    <m/>
    <n v="0"/>
    <n v="0"/>
    <n v="0"/>
    <m/>
    <n v="0"/>
    <n v="0"/>
    <n v="0"/>
    <x v="1"/>
    <n v="0"/>
    <n v="0"/>
    <n v="0"/>
    <m/>
    <n v="2.538E-2"/>
    <s v="Current Prices (USD millions)"/>
    <m/>
    <m/>
    <m/>
    <n v="1"/>
    <n v="2.538E-2"/>
  </r>
  <r>
    <n v="302"/>
    <n v="261"/>
    <n v="91010"/>
    <n v="11"/>
    <n v="60000"/>
    <s v="A"/>
    <n v="115"/>
    <s v="G01"/>
    <x v="0"/>
    <x v="1"/>
    <s v="State Department"/>
    <n v="2021080439"/>
    <s v="105_463779"/>
    <s v="Nigeria"/>
    <s v="South of Sahara"/>
    <s v="LMICs"/>
    <n v="60000"/>
    <s v="Private sector in provider country"/>
    <n v="10"/>
    <s v="ODA"/>
    <n v="110"/>
    <s v="Standard grant"/>
    <n v="1"/>
    <s v="G01"/>
    <x v="4"/>
    <s v="BUREAU OF INTERNATIONAL NARCOTICS AND LAW ENFORCEMENT AFFAIRS - RECURRING OBLIGATION FOR ELECTRICITY EXPENSES"/>
    <s v="Bureau of International Narcotics and Law Enforcement Affairs - Recurring obligation for electricity expenses"/>
    <n v="91010"/>
    <s v="Administrative costs (non-sector allocable)"/>
    <s v="Administrative Costs of Donors"/>
    <s v="U.S. Department of State: Bureau of International Narcotics and Law Enforcement Affairs. Recurring obligation for electricity expenses[Covers costs of purchased utilities, i.e., purchase of water, gas, electricity (light and power), sewage, garbage and trash disposal, and metered hot water heating.]"/>
    <m/>
    <n v="0"/>
    <n v="0"/>
    <n v="0"/>
    <m/>
    <n v="0"/>
    <n v="0"/>
    <n v="0"/>
    <x v="1"/>
    <n v="0"/>
    <n v="0"/>
    <n v="0"/>
    <m/>
    <n v="1E-3"/>
    <s v="Current Prices (USD millions)"/>
    <m/>
    <m/>
    <m/>
    <n v="1"/>
    <n v="1E-3"/>
  </r>
  <r>
    <n v="302"/>
    <n v="261"/>
    <n v="91010"/>
    <n v="11"/>
    <n v="60000"/>
    <s v="A"/>
    <n v="115"/>
    <s v="G01"/>
    <x v="0"/>
    <x v="1"/>
    <s v="State Department"/>
    <n v="2021080440"/>
    <s v="105_463780"/>
    <s v="Nigeria"/>
    <s v="South of Sahara"/>
    <s v="LMICs"/>
    <n v="60000"/>
    <s v="Private sector in provider country"/>
    <n v="10"/>
    <s v="ODA"/>
    <n v="110"/>
    <s v="Standard grant"/>
    <n v="1"/>
    <s v="G01"/>
    <x v="4"/>
    <s v="BUREAU OF INTERNATIONAL NARCOTICS AND LAW ENFORCEMENT AFFAIRS - RECURRING OBLIGATION FOR ELECTRICITY EXPENSES"/>
    <s v="Bureau of International Narcotics and Law Enforcement Affairs - Recurring obligation for electricity expenses"/>
    <n v="91010"/>
    <s v="Administrative costs (non-sector allocable)"/>
    <s v="Administrative Costs of Donors"/>
    <s v="U.S. Department of State: Bureau of International Narcotics and Law Enforcement Affairs. Recurring obligation for electricity expenses[Covers costs of purchased utilities, i.e., purchase of water, gas, electricity (light and power), sewage, garbage and trash disposal, and metered hot water heating.]"/>
    <m/>
    <n v="0"/>
    <n v="0"/>
    <n v="0"/>
    <m/>
    <n v="0"/>
    <n v="0"/>
    <n v="0"/>
    <x v="1"/>
    <n v="0"/>
    <n v="0"/>
    <n v="0"/>
    <m/>
    <n v="5.1000000000000004E-4"/>
    <s v="Current Prices (USD millions)"/>
    <m/>
    <m/>
    <m/>
    <n v="1"/>
    <n v="5.1000000000000004E-4"/>
  </r>
  <r>
    <n v="302"/>
    <n v="261"/>
    <n v="91010"/>
    <n v="11"/>
    <n v="60000"/>
    <s v="A"/>
    <n v="115"/>
    <s v="G01"/>
    <x v="0"/>
    <x v="1"/>
    <s v="State Department"/>
    <n v="2021080441"/>
    <s v="105_463781"/>
    <s v="Nigeria"/>
    <s v="South of Sahara"/>
    <s v="LMICs"/>
    <n v="60000"/>
    <s v="Private sector in provider country"/>
    <n v="10"/>
    <s v="ODA"/>
    <n v="110"/>
    <s v="Standard grant"/>
    <n v="1"/>
    <s v="G01"/>
    <x v="4"/>
    <s v="BUREAU OF INTERNATIONAL NARCOTICS AND LAW ENFORCEMENT AFFAIRS - RECURRING OBLIGATION FOR ELECTRICITY EXPENSES"/>
    <s v="Bureau of International Narcotics and Law Enforcement Affairs - Recurring obligation for electricity expenses"/>
    <n v="91010"/>
    <s v="Administrative costs (non-sector allocable)"/>
    <s v="Administrative Costs of Donors"/>
    <s v="U.S. Department of State: Bureau of International Narcotics and Law Enforcement Affairs. Recurring obligation for electricity expenses[Covers costs of purchased utilities, i.e., purchase of water, gas, electricity (light and power), sewage, garbage and trash disposal, and metered hot water heating.]"/>
    <m/>
    <n v="0"/>
    <n v="0"/>
    <n v="0"/>
    <m/>
    <n v="0"/>
    <n v="0"/>
    <n v="0"/>
    <x v="1"/>
    <n v="0"/>
    <n v="0"/>
    <n v="0"/>
    <m/>
    <n v="0.01"/>
    <s v="Current Prices (USD millions)"/>
    <m/>
    <m/>
    <m/>
    <n v="1"/>
    <n v="0.01"/>
  </r>
  <r>
    <n v="302"/>
    <n v="261"/>
    <n v="91010"/>
    <n v="11"/>
    <n v="60000"/>
    <s v="A"/>
    <n v="115"/>
    <s v="G01"/>
    <x v="0"/>
    <x v="1"/>
    <s v="State Department"/>
    <n v="2021080727"/>
    <s v="105_465346"/>
    <s v="Nigeria"/>
    <s v="South of Sahara"/>
    <s v="LMICs"/>
    <n v="60000"/>
    <s v="Private sector in provider country"/>
    <n v="10"/>
    <s v="ODA"/>
    <n v="110"/>
    <s v="Standard grant"/>
    <n v="1"/>
    <s v="G01"/>
    <x v="4"/>
    <s v="BUREAU OF INTERNATIONAL NARCOTICS AND LAW ENFORCEMENT AFFAIRS - RENT PAYMENT FOR THE PERIOD SEPTEMBER 1, 2021 - AU"/>
    <s v="Bureau of International Narcotics and Law Enforcement Affairs - Rent Payment for the period September 1, 2021 - Au"/>
    <n v="91010"/>
    <s v="Administrative costs (non-sector allocable)"/>
    <s v="Administrative Costs of Donors"/>
    <s v="U.S. Department of State: Bureau of International Narcotics and Law Enforcement Affairs. Rent Payment for the period September 1, 2021 - August 31, 2022[Covers the costs of rents or leases of real property with or without option to purchase, including land, structures, and improvements, as well as fixed equipment and furnishings when included in the price. Also includes landlord charges for services such as porterage and separate maintenance costs.]"/>
    <m/>
    <n v="0"/>
    <n v="0"/>
    <n v="0"/>
    <m/>
    <n v="0"/>
    <n v="0"/>
    <n v="0"/>
    <x v="1"/>
    <n v="0"/>
    <n v="0"/>
    <n v="0"/>
    <m/>
    <n v="4.4720000000000003E-2"/>
    <s v="Current Prices (USD millions)"/>
    <m/>
    <m/>
    <m/>
    <n v="1"/>
    <n v="4.4720000000000003E-2"/>
  </r>
  <r>
    <n v="302"/>
    <n v="261"/>
    <n v="91010"/>
    <n v="11"/>
    <n v="60000"/>
    <s v="A"/>
    <n v="115"/>
    <s v="G01"/>
    <x v="0"/>
    <x v="1"/>
    <s v="State Department"/>
    <n v="2021082164"/>
    <s v="105_480601"/>
    <s v="Nigeria"/>
    <s v="South of Sahara"/>
    <s v="LMICs"/>
    <n v="60000"/>
    <s v="Private sector in provider country"/>
    <n v="10"/>
    <s v="ODA"/>
    <n v="110"/>
    <s v="Standard grant"/>
    <n v="1"/>
    <s v="G01"/>
    <x v="4"/>
    <s v="BUREAU OF INTERNATIONAL NARCOTICS AND LAW ENFORCEMENT AFFAIRS - SIX IPHONE 12 PRO MAX FOR THE INL OFFICE"/>
    <s v="Bureau of International Narcotics and Law Enforcement Affairs - Six iPhone 12 Pro Max for the INL Office"/>
    <n v="91010"/>
    <s v="Administrative costs (non-sector allocable)"/>
    <s v="Administrative Costs of Donors"/>
    <s v="U.S. Department of State: Bureau of International Narcotics and Law Enforcement Affairs. The ISC Office will be issuing Six iPhone 12 PRO Max to the INL office..Please see the attached DS-0584 for the inventoried item to be issued. Charges for.the devices should be transferred accordingly to supplement the ISC stock used to.complete this task"/>
    <m/>
    <n v="0"/>
    <n v="0"/>
    <n v="0"/>
    <m/>
    <n v="0"/>
    <n v="0"/>
    <n v="0"/>
    <x v="1"/>
    <n v="0"/>
    <n v="0"/>
    <n v="0"/>
    <m/>
    <n v="9.5200000000000007E-3"/>
    <s v="Current Prices (USD millions)"/>
    <m/>
    <m/>
    <m/>
    <n v="1"/>
    <n v="9.5200000000000007E-3"/>
  </r>
  <r>
    <n v="302"/>
    <n v="261"/>
    <n v="91010"/>
    <n v="11"/>
    <n v="60000"/>
    <s v="A"/>
    <n v="115"/>
    <s v="G01"/>
    <x v="0"/>
    <x v="1"/>
    <s v="State Department"/>
    <n v="2021049794"/>
    <s v="105_219158"/>
    <s v="Nigeria"/>
    <s v="South of Sahara"/>
    <s v="LMICs"/>
    <n v="60000"/>
    <s v="Private sector in recipient country"/>
    <n v="10"/>
    <s v="ODA"/>
    <n v="110"/>
    <s v="Standard grant"/>
    <n v="1"/>
    <s v="G01"/>
    <x v="4"/>
    <s v="BUREAU OF INTERNATIONAL NARCOTICS AND LAW ENFORCEMENT AFFAIRS - DHL INVOICE ABVR87353 ABVR87195"/>
    <s v="Bureau of International Narcotics and Law Enforcement Affairs - DHL INVOICE ABVR87353 ABVR87195"/>
    <n v="91010"/>
    <s v="Administrative costs (non-sector allocable)"/>
    <s v="Administrative Costs of Donors"/>
    <s v="U.S. Department of State: Bureau of International Narcotics and Law Enforcement Affairs. DHL[Covers the costs of direct payments to USPS, DHL, and other courier services.]"/>
    <m/>
    <n v="0"/>
    <n v="0"/>
    <n v="0"/>
    <m/>
    <n v="0"/>
    <n v="0"/>
    <n v="0"/>
    <x v="1"/>
    <n v="0"/>
    <n v="0"/>
    <n v="0"/>
    <m/>
    <n v="4.0000000000000003E-5"/>
    <s v="Current Prices (USD millions)"/>
    <m/>
    <m/>
    <m/>
    <n v="1"/>
    <n v="4.0000000000000003E-5"/>
  </r>
  <r>
    <n v="302"/>
    <n v="261"/>
    <n v="91010"/>
    <n v="11"/>
    <n v="60000"/>
    <s v="A"/>
    <n v="115"/>
    <s v="G01"/>
    <x v="0"/>
    <x v="1"/>
    <s v="State Department"/>
    <n v="2021049796"/>
    <s v="105_219160"/>
    <s v="Nigeria"/>
    <s v="South of Sahara"/>
    <s v="LMICs"/>
    <n v="60000"/>
    <s v="Private sector in recipient country"/>
    <n v="10"/>
    <s v="ODA"/>
    <n v="110"/>
    <s v="Standard grant"/>
    <n v="1"/>
    <s v="G01"/>
    <x v="4"/>
    <s v="BUREAU OF INTERNATIONAL NARCOTICS AND LAW ENFORCEMENT AFFAIRS - DHL INVOICES"/>
    <s v="Bureau of International Narcotics and Law Enforcement Affairs - DHL Invoices"/>
    <n v="91010"/>
    <s v="Administrative costs (non-sector allocable)"/>
    <s v="Administrative Costs of Donors"/>
    <s v="U.S. Department of State: Bureau of International Narcotics and Law Enforcement Affairs. dhl[Covers the costs of direct payments to USPS, DHL, and other courier services.]"/>
    <m/>
    <n v="0"/>
    <n v="0"/>
    <n v="0"/>
    <m/>
    <n v="0"/>
    <n v="0"/>
    <n v="0"/>
    <x v="1"/>
    <n v="0"/>
    <n v="0"/>
    <n v="0"/>
    <m/>
    <n v="3.0000000000000001E-5"/>
    <s v="Current Prices (USD millions)"/>
    <m/>
    <m/>
    <m/>
    <n v="1"/>
    <n v="3.0000000000000001E-5"/>
  </r>
  <r>
    <n v="302"/>
    <n v="261"/>
    <n v="91010"/>
    <n v="11"/>
    <n v="60000"/>
    <s v="A"/>
    <n v="115"/>
    <s v="G01"/>
    <x v="0"/>
    <x v="1"/>
    <s v="State Department"/>
    <n v="2021076493"/>
    <s v="105_402091"/>
    <s v="Nigeria"/>
    <s v="South of Sahara"/>
    <s v="LMICs"/>
    <n v="60000"/>
    <s v="Private sector in provider country"/>
    <n v="10"/>
    <s v="ODA"/>
    <n v="110"/>
    <s v="Standard grant"/>
    <n v="1"/>
    <s v="G01"/>
    <x v="4"/>
    <s v="BUREAU OF INTERNATIONAL NARCOTICS AND LAW ENFORCEMENT AFFAIRS - OBLIGATED TO COVER CUSTOM AND DELIVERY EXPENSES"/>
    <s v="Bureau of International Narcotics and Law Enforcement Affairs - Obligated to cover custom and delivery expenses"/>
    <n v="91010"/>
    <s v="Administrative costs (non-sector allocable)"/>
    <s v="Administrative Costs of Donors"/>
    <s v="U.S. Department of State: Bureau of International Narcotics and Law Enforcement Affairs. Obligated to cover destination handling charges for the customs clearing and delivery to the Embassy"/>
    <m/>
    <n v="0"/>
    <n v="0"/>
    <n v="0"/>
    <m/>
    <n v="0"/>
    <n v="0"/>
    <n v="0"/>
    <x v="1"/>
    <n v="0"/>
    <n v="0"/>
    <n v="0"/>
    <m/>
    <n v="1.2999999999999999E-4"/>
    <s v="Current Prices (USD millions)"/>
    <m/>
    <m/>
    <m/>
    <n v="1"/>
    <n v="1.2999999999999999E-4"/>
  </r>
  <r>
    <n v="302"/>
    <n v="261"/>
    <n v="91010"/>
    <n v="11"/>
    <n v="60000"/>
    <s v="A"/>
    <n v="115"/>
    <s v="G01"/>
    <x v="0"/>
    <x v="1"/>
    <s v="State Department"/>
    <n v="2021051861"/>
    <s v="105_230144"/>
    <s v="Nigeria"/>
    <s v="South of Sahara"/>
    <s v="LMICs"/>
    <n v="60000"/>
    <s v="Private sector in provider country"/>
    <n v="10"/>
    <s v="ODA"/>
    <n v="110"/>
    <s v="Standard grant"/>
    <n v="1"/>
    <s v="G01"/>
    <x v="4"/>
    <s v="BUREAU OF INTERNATIONAL NARCOTICS AND LAW ENFORCEMENT AFFAIRS - FY 21 ICASS 20% 1ST BILL-NIGERIA"/>
    <s v="Bureau of International Narcotics and Law Enforcement Affairs - FY 21 ICASS 20% 1ST BILL-NIGERIA"/>
    <n v="91010"/>
    <s v="Administrative costs (non-sector allocable)"/>
    <s v="Administrative Costs of Donors"/>
    <s v="U.S. Department of State: Bureau of International Narcotics and Law Enforcement Affairs. [For use by bureaus and/or Posts for ICASS bill payment.]"/>
    <m/>
    <n v="0"/>
    <n v="0"/>
    <n v="0"/>
    <m/>
    <n v="0"/>
    <n v="0"/>
    <n v="0"/>
    <x v="1"/>
    <n v="0"/>
    <n v="0"/>
    <n v="0"/>
    <m/>
    <n v="2.4570000000000002E-2"/>
    <s v="Current Prices (USD millions)"/>
    <m/>
    <m/>
    <m/>
    <n v="1"/>
    <n v="2.4570000000000002E-2"/>
  </r>
  <r>
    <n v="302"/>
    <n v="261"/>
    <n v="91010"/>
    <n v="11"/>
    <n v="60000"/>
    <s v="A"/>
    <n v="115"/>
    <s v="G01"/>
    <x v="0"/>
    <x v="1"/>
    <s v="State Department"/>
    <n v="2021077710"/>
    <s v="105_432922"/>
    <s v="Nigeria"/>
    <s v="South of Sahara"/>
    <s v="LMICs"/>
    <n v="60000"/>
    <s v="Private sector in provider country"/>
    <n v="10"/>
    <s v="ODA"/>
    <n v="110"/>
    <s v="Standard grant"/>
    <n v="1"/>
    <s v="G01"/>
    <x v="4"/>
    <s v="BUREAU OF INTERNATIONAL NARCOTICS AND LAW ENFORCEMENT AFFAIRS - PR10359391- TRANSPORTATION CHARGES- INL ABUJA REQU"/>
    <s v="Bureau of International Narcotics and Law Enforcement Affairs - PR10359391- Transportation charges- INL Abuja Requ"/>
    <n v="91010"/>
    <s v="Administrative costs (non-sector allocable)"/>
    <s v="Administrative Costs of Donors"/>
    <s v="U.S. Department of State: Bureau of International Narcotics and Law Enforcement Affairs. PR10359391- Transportation charges- INL Abuja Request - Projector[Covers the costs of computer and printer supplies, other IT supplies, and off- the- shelf software purchases of $25,000 or less or with a useful life of 2 years or less.]"/>
    <m/>
    <n v="0"/>
    <n v="0"/>
    <n v="0"/>
    <m/>
    <n v="0"/>
    <n v="0"/>
    <n v="0"/>
    <x v="1"/>
    <n v="0"/>
    <n v="0"/>
    <n v="0"/>
    <m/>
    <n v="2.5000000000000001E-4"/>
    <s v="Current Prices (USD millions)"/>
    <m/>
    <m/>
    <m/>
    <n v="1"/>
    <n v="2.5000000000000001E-4"/>
  </r>
  <r>
    <n v="302"/>
    <n v="261"/>
    <n v="91010"/>
    <n v="11"/>
    <n v="60000"/>
    <s v="A"/>
    <n v="115"/>
    <s v="G01"/>
    <x v="0"/>
    <x v="1"/>
    <s v="State Department"/>
    <n v="2021085893"/>
    <s v="105_518702"/>
    <s v="Nigeria"/>
    <s v="South of Sahara"/>
    <s v="LMICs"/>
    <n v="60000"/>
    <s v="Private sector in provider country"/>
    <n v="10"/>
    <s v="ODA"/>
    <n v="110"/>
    <s v="Standard grant"/>
    <n v="1"/>
    <s v="G01"/>
    <x v="4"/>
    <s v="BUREAU OF INTERNATIONAL NARCOTICS AND LAW ENFORCEMENT AFFAIRS - TRANSPORTATION COST FOR PR10200436"/>
    <s v="Bureau of International Narcotics and Law Enforcement Affairs - Transportation cost for PR10200436"/>
    <n v="91010"/>
    <s v="Administrative costs (non-sector allocable)"/>
    <s v="Administrative Costs of Donors"/>
    <s v="U.S. Department of State: Bureau of International Narcotics and Law Enforcement Affairs. [Covers transportation of U.S. Government owned property. Includes rental of cargo carrying equipment, cost of care and storage while being transported, and clearing and forwarding charges. Also includes relocation expenses for intra- and inter- building office moves.]"/>
    <m/>
    <n v="0"/>
    <n v="0"/>
    <n v="0"/>
    <m/>
    <n v="0"/>
    <n v="0"/>
    <n v="0"/>
    <x v="1"/>
    <n v="0"/>
    <n v="0"/>
    <n v="0"/>
    <m/>
    <n v="2.9999999999999997E-4"/>
    <s v="Current Prices (USD millions)"/>
    <m/>
    <m/>
    <m/>
    <n v="1"/>
    <n v="2.9999999999999997E-4"/>
  </r>
  <r>
    <n v="302"/>
    <n v="261"/>
    <n v="91010"/>
    <n v="11"/>
    <n v="60000"/>
    <s v="A"/>
    <n v="115"/>
    <s v="G01"/>
    <x v="0"/>
    <x v="1"/>
    <s v="State Department"/>
    <n v="2021033118"/>
    <s v="105_22368"/>
    <s v="Nigeria"/>
    <s v="South of Sahara"/>
    <s v="LMICs"/>
    <n v="60000"/>
    <s v="Private sector in recipient country"/>
    <n v="10"/>
    <s v="ODA"/>
    <n v="110"/>
    <s v="Standard grant"/>
    <n v="1"/>
    <s v="G01"/>
    <x v="4"/>
    <s v="BUREAU OF AFRICAN AFFAIRS - IMPROVING FISCAL TRANSPARENCY FOR STATE OWNED ENTE"/>
    <s v="Bureau of African Affairs - Improving Fiscal Transparency for State Owned Ente"/>
    <n v="91010"/>
    <s v="Administrative costs (non-sector allocable)"/>
    <s v="Administrative Costs of Donors"/>
    <s v="U.S. Department of State: Bureau of African Affairs. Improving Fiscal Transparency for State Owned Enterprises[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n v="0"/>
    <n v="0"/>
    <n v="0"/>
    <m/>
    <n v="0"/>
    <n v="0"/>
    <n v="0"/>
    <x v="1"/>
    <n v="0"/>
    <n v="0"/>
    <n v="0"/>
    <m/>
    <n v="6.6460000000000005E-2"/>
    <s v="Current Prices (USD millions)"/>
    <m/>
    <m/>
    <m/>
    <n v="1"/>
    <n v="6.6460000000000005E-2"/>
  </r>
  <r>
    <n v="302"/>
    <n v="261"/>
    <n v="91010"/>
    <n v="11"/>
    <n v="60000"/>
    <s v="A"/>
    <n v="115"/>
    <s v="G01"/>
    <x v="0"/>
    <x v="1"/>
    <s v="Agency for International Development"/>
    <n v="2021020714"/>
    <s v="76_52020"/>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0.13568"/>
    <s v="Current Prices (USD millions)"/>
    <m/>
    <m/>
    <m/>
    <n v="1"/>
    <n v="0.13568"/>
  </r>
  <r>
    <n v="302"/>
    <n v="261"/>
    <n v="91010"/>
    <n v="11"/>
    <n v="60000"/>
    <s v="A"/>
    <n v="115"/>
    <s v="G01"/>
    <x v="0"/>
    <x v="1"/>
    <s v="Agency for International Development"/>
    <s v="2021017476A"/>
    <s v="76_51031"/>
    <s v="Nigeria"/>
    <s v="South of Sahara"/>
    <s v="LMICs"/>
    <n v="60000"/>
    <s v="Private sector in recipient country"/>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5.4099999999999999E-3"/>
    <s v="Current Prices (USD millions)"/>
    <m/>
    <m/>
    <m/>
    <n v="1"/>
    <n v="5.4099999999999999E-3"/>
  </r>
  <r>
    <n v="302"/>
    <n v="261"/>
    <n v="91010"/>
    <n v="11"/>
    <n v="60000"/>
    <s v="A"/>
    <n v="115"/>
    <s v="G01"/>
    <x v="0"/>
    <x v="1"/>
    <s v="Agency for International Development"/>
    <s v="2021017476B"/>
    <s v="76_51031"/>
    <s v="Nigeria"/>
    <s v="South of Sahara"/>
    <s v="LMICs"/>
    <n v="60000"/>
    <s v="Private sector in recipient country"/>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7.62E-3"/>
    <s v="Current Prices (USD millions)"/>
    <m/>
    <m/>
    <m/>
    <n v="1"/>
    <n v="7.62E-3"/>
  </r>
  <r>
    <n v="302"/>
    <n v="261"/>
    <n v="91010"/>
    <n v="11"/>
    <n v="60000"/>
    <s v="A"/>
    <n v="115"/>
    <s v="G01"/>
    <x v="0"/>
    <x v="1"/>
    <s v="Agency for International Development"/>
    <s v="2021017476C"/>
    <s v="76_51031"/>
    <s v="Nigeria"/>
    <s v="South of Sahara"/>
    <s v="LMICs"/>
    <n v="60000"/>
    <s v="Private sector in recipient country"/>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4.96E-3"/>
    <s v="Current Prices (USD millions)"/>
    <m/>
    <m/>
    <m/>
    <n v="1"/>
    <n v="4.96E-3"/>
  </r>
  <r>
    <n v="302"/>
    <n v="261"/>
    <n v="91010"/>
    <n v="11"/>
    <n v="60000"/>
    <s v="A"/>
    <n v="115"/>
    <s v="G01"/>
    <x v="0"/>
    <x v="1"/>
    <s v="Agency for International Development"/>
    <s v="2021017476F"/>
    <s v="76_51031"/>
    <s v="Nigeria"/>
    <s v="South of Sahara"/>
    <s v="LMICs"/>
    <n v="60000"/>
    <s v="Private sector in recipient country"/>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0.22534999999999999"/>
    <s v="Current Prices (USD millions)"/>
    <m/>
    <m/>
    <m/>
    <n v="1"/>
    <n v="0.22534999999999999"/>
  </r>
  <r>
    <n v="302"/>
    <n v="261"/>
    <n v="91010"/>
    <n v="11"/>
    <n v="60000"/>
    <s v="A"/>
    <n v="115"/>
    <s v="G01"/>
    <x v="0"/>
    <x v="1"/>
    <s v="Agency for International Development"/>
    <s v="2021017476G"/>
    <s v="76_51031"/>
    <s v="Nigeria"/>
    <s v="South of Sahara"/>
    <s v="LMICs"/>
    <n v="60000"/>
    <s v="Private sector in recipient country"/>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3.5790000000000002E-2"/>
    <s v="Current Prices (USD millions)"/>
    <m/>
    <m/>
    <m/>
    <n v="1"/>
    <n v="3.5790000000000002E-2"/>
  </r>
  <r>
    <n v="302"/>
    <n v="261"/>
    <n v="91010"/>
    <n v="11"/>
    <n v="60000"/>
    <s v="A"/>
    <n v="115"/>
    <s v="G01"/>
    <x v="0"/>
    <x v="1"/>
    <s v="Agency for International Development"/>
    <s v="2021017476H"/>
    <s v="76_51031"/>
    <s v="Nigeria"/>
    <s v="South of Sahara"/>
    <s v="LMICs"/>
    <n v="60000"/>
    <s v="Private sector in recipient country"/>
    <n v="10"/>
    <s v="ODA"/>
    <n v="110"/>
    <s v="Standard grant"/>
    <n v="1"/>
    <s v="G01"/>
    <x v="4"/>
    <s v="USAID COMMUNICATIONS, UTILITIES, AND RENTAL PAYMENTS"/>
    <s v="USAID Communications, Utilities, and Rental Payments"/>
    <n v="91010"/>
    <s v="Administrative costs (non-sector allocable)"/>
    <s v="Administrative Costs of Donors"/>
    <s v="Administrative costs and operating expenses of USAID contributing to Communications, Utilities, and Rental Payments."/>
    <m/>
    <n v="0"/>
    <n v="0"/>
    <n v="0"/>
    <m/>
    <n v="0"/>
    <n v="0"/>
    <n v="0"/>
    <x v="1"/>
    <n v="0"/>
    <n v="0"/>
    <n v="0"/>
    <m/>
    <n v="4.4600000000000004E-3"/>
    <s v="Current Prices (USD millions)"/>
    <m/>
    <m/>
    <m/>
    <n v="1"/>
    <n v="4.4600000000000004E-3"/>
  </r>
  <r>
    <n v="302"/>
    <n v="261"/>
    <n v="91010"/>
    <n v="11"/>
    <n v="60000"/>
    <s v="A"/>
    <n v="115"/>
    <s v="G01"/>
    <x v="0"/>
    <x v="1"/>
    <s v="State Department"/>
    <n v="2021034544"/>
    <s v="105_34465"/>
    <s v="Nigeria"/>
    <s v="South of Sahara"/>
    <s v="LMICs"/>
    <n v="60000"/>
    <s v="Private sector in provider country"/>
    <n v="10"/>
    <s v="ODA"/>
    <n v="110"/>
    <s v="Standard grant"/>
    <n v="1"/>
    <s v="G01"/>
    <x v="4"/>
    <s v="BUREAU OF AFRICAN AFFAIRS - PR3967998--BUSINESS CONNEXION-COPIER MAINTENANCE 2"/>
    <s v="Bureau of African Affairs - PR3967998--BUSINESS CONNEXION-COPIER MAINTENANCE 2"/>
    <n v="91010"/>
    <s v="Administrative costs (non-sector allocable)"/>
    <s v="Administrative Costs of Donors"/>
    <s v="U.S. Department of State: Bureau of African Affairs. PR3967998--BUSINESS CONNEXION-COPIER MAINTENANCE 2017[Covers contract services for the repair and maintenance of typewriters, adding machines, calculators, copying machines, etc. This includes services, supplies, and replacement parts.]"/>
    <m/>
    <n v="0"/>
    <n v="0"/>
    <n v="0"/>
    <m/>
    <n v="0"/>
    <n v="0"/>
    <n v="0"/>
    <x v="1"/>
    <n v="0"/>
    <n v="0"/>
    <n v="0"/>
    <m/>
    <n v="8.1999999999999998E-4"/>
    <s v="Current Prices (USD millions)"/>
    <m/>
    <m/>
    <m/>
    <n v="1"/>
    <n v="8.1999999999999998E-4"/>
  </r>
  <r>
    <n v="302"/>
    <n v="261"/>
    <n v="91010"/>
    <n v="11"/>
    <n v="60000"/>
    <s v="A"/>
    <n v="115"/>
    <s v="G01"/>
    <x v="0"/>
    <x v="1"/>
    <s v="State Department"/>
    <n v="2021034545"/>
    <s v="105_34466"/>
    <s v="Nigeria"/>
    <s v="South of Sahara"/>
    <s v="LMICs"/>
    <n v="60000"/>
    <s v="Private sector in provider country"/>
    <n v="10"/>
    <s v="ODA"/>
    <n v="110"/>
    <s v="Standard grant"/>
    <n v="1"/>
    <s v="G01"/>
    <x v="4"/>
    <s v="BUREAU OF AFRICAN AFFAIRS - PR3967998--BUSINESS CONNEXION-COPIER MAINTENANCE 2"/>
    <s v="Bureau of African Affairs - PR3967998--BUSINESS CONNEXION-COPIER MAINTENANCE 2"/>
    <n v="91010"/>
    <s v="Administrative costs (non-sector allocable)"/>
    <s v="Administrative Costs of Donors"/>
    <s v="U.S. Department of State: Bureau of African Affairs. PR3967998--BUSINESS CONNEXION-COPIER MAINTENANCE 2017[Covers contract services for the repair and maintenance of typewriters, adding machines, calculators, copying machines, etc. This includes services, supplies, and replacement parts.]"/>
    <m/>
    <n v="0"/>
    <n v="0"/>
    <n v="0"/>
    <m/>
    <n v="0"/>
    <n v="0"/>
    <n v="0"/>
    <x v="1"/>
    <n v="0"/>
    <n v="0"/>
    <n v="0"/>
    <m/>
    <n v="4.0999999999999999E-4"/>
    <s v="Current Prices (USD millions)"/>
    <m/>
    <m/>
    <m/>
    <n v="1"/>
    <n v="4.0999999999999999E-4"/>
  </r>
  <r>
    <n v="302"/>
    <n v="261"/>
    <n v="91010"/>
    <n v="11"/>
    <n v="60000"/>
    <s v="A"/>
    <n v="115"/>
    <s v="G01"/>
    <x v="0"/>
    <x v="1"/>
    <s v="Agency for International Development"/>
    <s v="2021029197A"/>
    <s v="76_66335"/>
    <s v="Nigeria"/>
    <s v="South of Sahara"/>
    <s v="LMICs"/>
    <n v="60000"/>
    <s v="Private sector in provider country"/>
    <n v="10"/>
    <s v="ODA"/>
    <n v="110"/>
    <s v="Standard grant"/>
    <n v="1"/>
    <s v="G01"/>
    <x v="4"/>
    <s v="DATA MANAGEMENT SERVICES"/>
    <s v="Data Management Services"/>
    <n v="91010"/>
    <s v="Administrative costs (non-sector allocable)"/>
    <s v="Administrative Costs of Donors"/>
    <s v="Data management services for evaluation and monitoring support."/>
    <m/>
    <n v="0"/>
    <n v="0"/>
    <n v="0"/>
    <m/>
    <n v="0"/>
    <n v="0"/>
    <n v="0"/>
    <x v="1"/>
    <n v="0"/>
    <n v="0"/>
    <n v="0"/>
    <m/>
    <n v="9.0000000000000006E-5"/>
    <s v="Current Prices (USD millions)"/>
    <m/>
    <m/>
    <m/>
    <n v="1"/>
    <n v="9.0000000000000006E-5"/>
  </r>
  <r>
    <n v="302"/>
    <n v="261"/>
    <n v="91010"/>
    <n v="11"/>
    <n v="60000"/>
    <s v="A"/>
    <n v="115"/>
    <s v="G01"/>
    <x v="0"/>
    <x v="1"/>
    <s v="Agency for International Development"/>
    <s v="2021029197B"/>
    <s v="76_66335"/>
    <s v="Nigeria"/>
    <s v="South of Sahara"/>
    <s v="LMICs"/>
    <n v="60000"/>
    <s v="Private sector in provider country"/>
    <n v="10"/>
    <s v="ODA"/>
    <n v="110"/>
    <s v="Standard grant"/>
    <n v="1"/>
    <s v="G01"/>
    <x v="4"/>
    <s v="DATA MANAGEMENT SERVICES"/>
    <s v="Data Management Services"/>
    <n v="91010"/>
    <s v="Administrative costs (non-sector allocable)"/>
    <s v="Administrative Costs of Donors"/>
    <s v="Data management services for evaluation and monitoring support."/>
    <m/>
    <n v="0"/>
    <n v="0"/>
    <n v="0"/>
    <m/>
    <n v="0"/>
    <n v="0"/>
    <n v="0"/>
    <x v="1"/>
    <n v="0"/>
    <n v="0"/>
    <n v="0"/>
    <m/>
    <n v="0.15"/>
    <s v="Current Prices (USD millions)"/>
    <m/>
    <m/>
    <m/>
    <n v="1"/>
    <n v="0.15"/>
  </r>
  <r>
    <n v="302"/>
    <n v="261"/>
    <n v="91010"/>
    <n v="11"/>
    <n v="60000"/>
    <s v="A"/>
    <n v="115"/>
    <s v="G01"/>
    <x v="0"/>
    <x v="1"/>
    <s v="Agency for International Development"/>
    <s v="2021029197C"/>
    <s v="76_66335"/>
    <s v="Nigeria"/>
    <s v="South of Sahara"/>
    <s v="LMICs"/>
    <n v="60000"/>
    <s v="Private sector in provider country"/>
    <n v="10"/>
    <s v="ODA"/>
    <n v="110"/>
    <s v="Standard grant"/>
    <n v="1"/>
    <s v="G01"/>
    <x v="4"/>
    <s v="DATA MANAGEMENT SERVICES"/>
    <s v="Data Management Services"/>
    <n v="91010"/>
    <s v="Administrative costs (non-sector allocable)"/>
    <s v="Administrative Costs of Donors"/>
    <s v="Data management services for evaluation and monitoring support."/>
    <m/>
    <n v="0"/>
    <n v="0"/>
    <n v="0"/>
    <m/>
    <n v="0"/>
    <n v="0"/>
    <n v="0"/>
    <x v="1"/>
    <n v="0"/>
    <n v="0"/>
    <n v="0"/>
    <m/>
    <n v="0.34910999999999998"/>
    <s v="Current Prices (USD millions)"/>
    <m/>
    <m/>
    <m/>
    <n v="1"/>
    <n v="0.34910999999999998"/>
  </r>
  <r>
    <n v="302"/>
    <n v="261"/>
    <n v="91010"/>
    <n v="11"/>
    <n v="60000"/>
    <s v="A"/>
    <n v="115"/>
    <s v="G01"/>
    <x v="0"/>
    <x v="1"/>
    <s v="Agency for International Development"/>
    <s v="2021029197D"/>
    <s v="76_66335"/>
    <s v="Nigeria"/>
    <s v="South of Sahara"/>
    <s v="LMICs"/>
    <n v="60000"/>
    <s v="Private sector in provider country"/>
    <n v="10"/>
    <s v="ODA"/>
    <n v="110"/>
    <s v="Standard grant"/>
    <n v="1"/>
    <s v="G01"/>
    <x v="4"/>
    <s v="DATA MANAGEMENT SERVICES"/>
    <s v="Data Management Services"/>
    <n v="91010"/>
    <s v="Administrative costs (non-sector allocable)"/>
    <s v="Administrative Costs of Donors"/>
    <s v="Data management services for evaluation and monitoring support."/>
    <m/>
    <n v="0"/>
    <n v="0"/>
    <n v="0"/>
    <m/>
    <n v="0"/>
    <n v="0"/>
    <n v="0"/>
    <x v="1"/>
    <n v="0"/>
    <n v="0"/>
    <n v="0"/>
    <m/>
    <n v="7.757E-2"/>
    <s v="Current Prices (USD millions)"/>
    <m/>
    <m/>
    <m/>
    <n v="1"/>
    <n v="7.757E-2"/>
  </r>
  <r>
    <n v="302"/>
    <n v="261"/>
    <n v="91010"/>
    <n v="11"/>
    <n v="60000"/>
    <s v="A"/>
    <n v="115"/>
    <s v="G01"/>
    <x v="0"/>
    <x v="1"/>
    <s v="Agency for International Development"/>
    <s v="2021029197E"/>
    <s v="76_66335"/>
    <s v="Nigeria"/>
    <s v="South of Sahara"/>
    <s v="LMICs"/>
    <n v="60000"/>
    <s v="Private sector in provider country"/>
    <n v="10"/>
    <s v="ODA"/>
    <n v="110"/>
    <s v="Standard grant"/>
    <n v="1"/>
    <s v="G01"/>
    <x v="4"/>
    <s v="DATA MANAGEMENT SERVICES"/>
    <s v="Data Management Services"/>
    <n v="91010"/>
    <s v="Administrative costs (non-sector allocable)"/>
    <s v="Administrative Costs of Donors"/>
    <s v="Data management services for evaluation and monitoring support."/>
    <m/>
    <n v="0"/>
    <n v="0"/>
    <n v="0"/>
    <m/>
    <n v="0"/>
    <n v="0"/>
    <n v="0"/>
    <x v="1"/>
    <n v="0"/>
    <n v="0"/>
    <n v="0"/>
    <m/>
    <n v="8.6180000000000007E-2"/>
    <s v="Current Prices (USD millions)"/>
    <m/>
    <m/>
    <m/>
    <n v="1"/>
    <n v="8.6180000000000007E-2"/>
  </r>
  <r>
    <n v="302"/>
    <n v="261"/>
    <n v="91010"/>
    <n v="11"/>
    <n v="60000"/>
    <s v="A"/>
    <n v="115"/>
    <s v="G01"/>
    <x v="0"/>
    <x v="1"/>
    <s v="Agency for International Development"/>
    <s v="2021029197F"/>
    <s v="76_66335"/>
    <s v="Nigeria"/>
    <s v="South of Sahara"/>
    <s v="LMICs"/>
    <n v="60000"/>
    <s v="Private sector in provider country"/>
    <n v="10"/>
    <s v="ODA"/>
    <n v="110"/>
    <s v="Standard grant"/>
    <n v="1"/>
    <s v="G01"/>
    <x v="4"/>
    <s v="DATA MANAGEMENT SERVICES"/>
    <s v="Data Management Services"/>
    <n v="91010"/>
    <s v="Administrative costs (non-sector allocable)"/>
    <s v="Administrative Costs of Donors"/>
    <s v="Data management services for evaluation and monitoring support."/>
    <m/>
    <n v="0"/>
    <n v="0"/>
    <n v="0"/>
    <m/>
    <n v="0"/>
    <n v="0"/>
    <n v="0"/>
    <x v="1"/>
    <n v="0"/>
    <n v="0"/>
    <n v="0"/>
    <m/>
    <n v="1.0278099999999999"/>
    <s v="Current Prices (USD millions)"/>
    <m/>
    <m/>
    <m/>
    <n v="1"/>
    <n v="1.0278099999999999"/>
  </r>
  <r>
    <n v="302"/>
    <n v="261"/>
    <n v="91010"/>
    <n v="11"/>
    <n v="60000"/>
    <s v="A"/>
    <n v="115"/>
    <s v="G01"/>
    <x v="0"/>
    <x v="1"/>
    <s v="Agency for International Development"/>
    <s v="2021029197G"/>
    <s v="76_66335"/>
    <s v="Nigeria"/>
    <s v="South of Sahara"/>
    <s v="LMICs"/>
    <n v="60000"/>
    <s v="Private sector in provider country"/>
    <n v="10"/>
    <s v="ODA"/>
    <n v="110"/>
    <s v="Standard grant"/>
    <n v="1"/>
    <s v="G01"/>
    <x v="4"/>
    <s v="DATA MANAGEMENT SERVICES"/>
    <s v="Data Management Services"/>
    <n v="91010"/>
    <s v="Administrative costs (non-sector allocable)"/>
    <s v="Administrative Costs of Donors"/>
    <s v="Data management services for evaluation and monitoring support."/>
    <m/>
    <n v="0"/>
    <n v="0"/>
    <n v="0"/>
    <m/>
    <n v="0"/>
    <n v="0"/>
    <n v="0"/>
    <x v="1"/>
    <n v="0"/>
    <n v="0"/>
    <n v="0"/>
    <m/>
    <n v="8.0409999999999995E-2"/>
    <s v="Current Prices (USD millions)"/>
    <m/>
    <m/>
    <m/>
    <n v="1"/>
    <n v="8.0409999999999995E-2"/>
  </r>
  <r>
    <n v="302"/>
    <n v="261"/>
    <n v="91010"/>
    <n v="11"/>
    <n v="60000"/>
    <s v="A"/>
    <n v="115"/>
    <s v="G01"/>
    <x v="0"/>
    <x v="1"/>
    <s v="State Department"/>
    <n v="2021071956"/>
    <s v="105_310273"/>
    <s v="Nigeria"/>
    <s v="South of Sahara"/>
    <s v="LMICs"/>
    <n v="60000"/>
    <s v="Private sector in recipient country"/>
    <n v="10"/>
    <s v="ODA"/>
    <n v="110"/>
    <s v="Standard grant"/>
    <n v="1"/>
    <s v="G01"/>
    <x v="4"/>
    <s v="BUREAU OF INTERNATIONAL NARCOTICS AND LAW ENFORCEMENT AFFAIRS - IRM APPLE IPHONE 12 PRO MAX 512GB UNLOCKED NEW"/>
    <s v="Bureau of International Narcotics and Law Enforcement Affairs - IRM Apple iPhone 12 PRO Max 512GB Unlocked New"/>
    <n v="91010"/>
    <s v="Administrative costs (non-sector allocable)"/>
    <s v="Administrative Costs of Donors"/>
    <s v="U.S. Department of State: Bureau of International Narcotics and Law Enforcement Affairs. IRM Apple iPhone 12 PRO Max 512GB Unlocked New for INL[Includes telephone and interoffice audio communication equipment which is U.S. Government- owned and furnished. May be part of or in lieu of commercial equipment available locally from the telephone company.]"/>
    <m/>
    <n v="0"/>
    <n v="0"/>
    <n v="0"/>
    <m/>
    <n v="0"/>
    <n v="0"/>
    <n v="0"/>
    <x v="1"/>
    <n v="0"/>
    <n v="0"/>
    <n v="0"/>
    <m/>
    <n v="1.617E-2"/>
    <s v="Current Prices (USD millions)"/>
    <m/>
    <m/>
    <m/>
    <n v="1"/>
    <n v="1.617E-2"/>
  </r>
  <r>
    <n v="302"/>
    <n v="261"/>
    <n v="91010"/>
    <n v="11"/>
    <n v="60000"/>
    <s v="A"/>
    <n v="115"/>
    <s v="G01"/>
    <x v="0"/>
    <x v="1"/>
    <s v="Agency for International Development"/>
    <s v="2021016788A"/>
    <s v="76_5057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07E-3"/>
    <s v="Current Prices (USD millions)"/>
    <m/>
    <m/>
    <m/>
    <n v="1"/>
    <n v="1.07E-3"/>
  </r>
  <r>
    <n v="302"/>
    <n v="261"/>
    <n v="91010"/>
    <n v="11"/>
    <n v="60000"/>
    <s v="A"/>
    <n v="115"/>
    <s v="G01"/>
    <x v="0"/>
    <x v="1"/>
    <s v="Agency for International Development"/>
    <s v="2021016788B"/>
    <s v="76_5057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6.8900000000000003E-3"/>
    <s v="Current Prices (USD millions)"/>
    <m/>
    <m/>
    <m/>
    <n v="1"/>
    <n v="6.8900000000000003E-3"/>
  </r>
  <r>
    <n v="302"/>
    <n v="261"/>
    <n v="91010"/>
    <n v="11"/>
    <n v="60000"/>
    <s v="A"/>
    <n v="115"/>
    <s v="G01"/>
    <x v="0"/>
    <x v="1"/>
    <s v="Agency for International Development"/>
    <s v="2021016788C"/>
    <s v="76_5057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4.3400000000000001E-3"/>
    <s v="Current Prices (USD millions)"/>
    <m/>
    <m/>
    <m/>
    <n v="1"/>
    <n v="4.3400000000000001E-3"/>
  </r>
  <r>
    <n v="302"/>
    <n v="261"/>
    <n v="91010"/>
    <n v="11"/>
    <n v="60000"/>
    <s v="A"/>
    <n v="115"/>
    <s v="G01"/>
    <x v="0"/>
    <x v="1"/>
    <s v="Agency for International Development"/>
    <s v="2021016788D"/>
    <s v="76_5057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2.4969999999999999E-2"/>
    <s v="Current Prices (USD millions)"/>
    <m/>
    <m/>
    <m/>
    <n v="1"/>
    <n v="2.4969999999999999E-2"/>
  </r>
  <r>
    <n v="302"/>
    <n v="261"/>
    <n v="91010"/>
    <n v="11"/>
    <n v="60000"/>
    <s v="A"/>
    <n v="115"/>
    <s v="G01"/>
    <x v="0"/>
    <x v="1"/>
    <s v="Agency for International Development"/>
    <s v="2021016788E"/>
    <s v="76_5057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226E-2"/>
    <s v="Current Prices (USD millions)"/>
    <m/>
    <m/>
    <m/>
    <n v="1"/>
    <n v="1.226E-2"/>
  </r>
  <r>
    <n v="302"/>
    <n v="261"/>
    <n v="91010"/>
    <n v="11"/>
    <n v="60000"/>
    <s v="A"/>
    <n v="115"/>
    <s v="G01"/>
    <x v="0"/>
    <x v="1"/>
    <s v="State Department"/>
    <n v="2021083865"/>
    <s v="105_498708"/>
    <s v="Nigeria"/>
    <s v="South of Sahara"/>
    <s v="LMICs"/>
    <n v="60000"/>
    <s v="Private sector in recipient country"/>
    <n v="10"/>
    <s v="ODA"/>
    <n v="110"/>
    <s v="Standard grant"/>
    <n v="1"/>
    <s v="G01"/>
    <x v="4"/>
    <s v="BUREAU OF INTERNATIONAL NARCOTICS AND LAW ENFORCEMENT AFFAIRS - TPC: INL/EX/MAPS FINANCIAL MANAGEMENT ANALYST"/>
    <s v="Bureau of International Narcotics and Law Enforcement Affairs - TPC: INL/EX/MAPS Financial Management Analyst"/>
    <n v="91010"/>
    <s v="Administrative costs (non-sector allocable)"/>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0"/>
    <m/>
    <n v="0"/>
    <n v="0"/>
    <n v="0"/>
    <x v="1"/>
    <n v="0"/>
    <n v="0"/>
    <n v="0"/>
    <m/>
    <n v="0.18834000000000001"/>
    <s v="Current Prices (USD millions)"/>
    <m/>
    <m/>
    <m/>
    <n v="1"/>
    <n v="0.18834000000000001"/>
  </r>
  <r>
    <n v="302"/>
    <n v="261"/>
    <n v="91010"/>
    <n v="11"/>
    <n v="60000"/>
    <s v="A"/>
    <n v="115"/>
    <s v="G01"/>
    <x v="0"/>
    <x v="1"/>
    <s v="State Department"/>
    <n v="2021051077"/>
    <s v="105_225870"/>
    <s v="Nigeria"/>
    <s v="South of Sahara"/>
    <s v="LMICs"/>
    <n v="60000"/>
    <s v="Private sector in recipient country"/>
    <n v="10"/>
    <s v="ODA"/>
    <n v="110"/>
    <s v="Standard grant"/>
    <n v="1"/>
    <s v="G01"/>
    <x v="4"/>
    <s v="BUREAU OF INTERNATIONAL NARCOTICS AND LAW ENFORCEMENT AFFAIRS - EXTENSION OF NEWSPAPER CONTRACT 19N10219P1393 P00"/>
    <s v="Bureau of International Narcotics and Law Enforcement Affairs - Extension of Newspaper contract 19N10219P1393 P00"/>
    <n v="91010"/>
    <s v="Administrative costs (non-sector allocable)"/>
    <s v="Administrative Costs of Donors"/>
    <s v="U.S. Department of State: Bureau of International Narcotics and Law Enforcement Affairs. Extension of Newspaper contract 19N10219P1393 P00005[Covers the costs of subscriptions or single copies of newspapers, periodicals, legislative documents, etc., used for reference purposes.]"/>
    <m/>
    <n v="0"/>
    <n v="0"/>
    <n v="0"/>
    <m/>
    <n v="0"/>
    <n v="0"/>
    <n v="0"/>
    <x v="1"/>
    <n v="0"/>
    <n v="0"/>
    <n v="0"/>
    <m/>
    <n v="3.6999999999999999E-4"/>
    <s v="Current Prices (USD millions)"/>
    <m/>
    <m/>
    <m/>
    <n v="1"/>
    <n v="3.6999999999999999E-4"/>
  </r>
  <r>
    <n v="302"/>
    <n v="261"/>
    <n v="91010"/>
    <n v="11"/>
    <n v="60000"/>
    <s v="A"/>
    <n v="115"/>
    <s v="G01"/>
    <x v="0"/>
    <x v="1"/>
    <s v="Agency for International Development"/>
    <n v="2021017980"/>
    <s v="76_51271"/>
    <s v="Nigeria"/>
    <s v="South of Sahara"/>
    <s v="LMICs"/>
    <n v="60000"/>
    <s v="Private sector in provider country"/>
    <n v="10"/>
    <s v="ODA"/>
    <n v="110"/>
    <s v="Standard grant"/>
    <n v="1"/>
    <s v="G01"/>
    <x v="4"/>
    <s v="USAID EQUIPMENT, LANDS, AND STRUCTURES"/>
    <s v="USAID Equipment, Lands, and Structures"/>
    <n v="91010"/>
    <s v="Administrative costs (non-sector allocable)"/>
    <s v="Administrative Costs of Donors"/>
    <s v="Administrative costs and operating expenses of USAID contributing to Equipment, Lands, and Structures."/>
    <m/>
    <n v="0"/>
    <n v="0"/>
    <n v="0"/>
    <m/>
    <n v="0"/>
    <n v="0"/>
    <n v="0"/>
    <x v="1"/>
    <n v="0"/>
    <n v="0"/>
    <n v="0"/>
    <m/>
    <n v="4.3899999999999998E-3"/>
    <s v="Current Prices (USD millions)"/>
    <m/>
    <m/>
    <m/>
    <n v="1"/>
    <n v="4.3899999999999998E-3"/>
  </r>
  <r>
    <n v="302"/>
    <n v="261"/>
    <n v="91010"/>
    <n v="11"/>
    <n v="60000"/>
    <s v="A"/>
    <n v="115"/>
    <s v="G01"/>
    <x v="0"/>
    <x v="1"/>
    <s v="State Department"/>
    <n v="2021036473"/>
    <s v="105_51756"/>
    <s v="Nigeria"/>
    <s v="South of Sahara"/>
    <s v="LMICs"/>
    <n v="60000"/>
    <s v="Private sector in recipient country"/>
    <n v="10"/>
    <s v="ODA"/>
    <n v="110"/>
    <s v="Standard grant"/>
    <n v="1"/>
    <s v="G01"/>
    <x v="4"/>
    <s v="BUREAU OF CONFLICT AND STABILIZATION OPERATIONS - FY 2021 1.25% AQM FEE - ESF BASE"/>
    <s v="Bureau of Conflict and Stabilization Operations - FY 2021 1.25% AQM Fee - ESF BASE"/>
    <n v="91010"/>
    <s v="Administrative costs (non-sector allocable)"/>
    <s v="Administrative Costs of Donors"/>
    <s v="U.S. Department of State: Bureau of Conflict and Stabilization Operations. FY 2021 AQM FEES - For ESF BASE:..- PR9654514 (VMS Contract) - $10,938 ($10,667.21 - expected).- FA8665709 - SLMAQM19CA2315 - $9,250 ($9,134.38 - expected).- FA9462322 - SLMAQM20CA2409 - $7,000 ($6,912.50 - expected)"/>
    <m/>
    <n v="0"/>
    <n v="0"/>
    <n v="0"/>
    <m/>
    <n v="0"/>
    <n v="0"/>
    <n v="0"/>
    <x v="1"/>
    <n v="0"/>
    <n v="0"/>
    <n v="0"/>
    <m/>
    <n v="1.0670000000000001E-2"/>
    <s v="Current Prices (USD millions)"/>
    <m/>
    <m/>
    <m/>
    <n v="1"/>
    <n v="1.0670000000000001E-2"/>
  </r>
  <r>
    <n v="302"/>
    <n v="261"/>
    <n v="91010"/>
    <n v="11"/>
    <n v="60000"/>
    <s v="A"/>
    <n v="115"/>
    <s v="G01"/>
    <x v="0"/>
    <x v="1"/>
    <s v="State Department"/>
    <n v="2021036474"/>
    <s v="105_51757"/>
    <s v="Nigeria"/>
    <s v="South of Sahara"/>
    <s v="LMICs"/>
    <n v="60000"/>
    <s v="Private sector in recipient country"/>
    <n v="10"/>
    <s v="ODA"/>
    <n v="110"/>
    <s v="Standard grant"/>
    <n v="1"/>
    <s v="G01"/>
    <x v="4"/>
    <s v="BUREAU OF CONFLICT AND STABILIZATION OPERATIONS - FY 2021 1.25% AQM FEE - ESF BASE"/>
    <s v="Bureau of Conflict and Stabilization Operations - FY 2021 1.25% AQM Fee - ESF BASE"/>
    <n v="91010"/>
    <s v="Administrative costs (non-sector allocable)"/>
    <s v="Administrative Costs of Donors"/>
    <s v="U.S. Department of State: Bureau of Conflict and Stabilization Operations. FY 2021 AQM FEES - For ESF BASE:..- PR9654514 (VMS Contract) - $10,938 ($10,667.21 - expected).- FA8665709 - SLMAQM19CA2315 - $9,250 ($9,134.38 - expected).- FA9462322 - SLMAQM20CA2409 - $7,000 ($6,912.50 - expected)"/>
    <m/>
    <n v="0"/>
    <n v="0"/>
    <n v="0"/>
    <m/>
    <n v="0"/>
    <n v="0"/>
    <n v="0"/>
    <x v="1"/>
    <n v="0"/>
    <n v="0"/>
    <n v="0"/>
    <m/>
    <n v="1.652E-2"/>
    <s v="Current Prices (USD millions)"/>
    <m/>
    <m/>
    <m/>
    <n v="1"/>
    <n v="1.652E-2"/>
  </r>
  <r>
    <n v="302"/>
    <n v="261"/>
    <n v="91010"/>
    <n v="11"/>
    <n v="60000"/>
    <s v="A"/>
    <n v="115"/>
    <s v="G01"/>
    <x v="0"/>
    <x v="1"/>
    <s v="State Department"/>
    <n v="2021036475"/>
    <s v="105_51758"/>
    <s v="Nigeria"/>
    <s v="South of Sahara"/>
    <s v="LMICs"/>
    <n v="60000"/>
    <s v="Private sector in recipient country"/>
    <n v="10"/>
    <s v="ODA"/>
    <n v="110"/>
    <s v="Standard grant"/>
    <n v="1"/>
    <s v="G01"/>
    <x v="4"/>
    <s v="BUREAU OF CONFLICT AND STABILIZATION OPERATIONS - FY 2021 1.25% AQM FEE - ESF BASE"/>
    <s v="Bureau of Conflict and Stabilization Operations - FY 2021 1.25% AQM Fee - ESF BASE"/>
    <n v="91010"/>
    <s v="Administrative costs (non-sector allocable)"/>
    <s v="Administrative Costs of Donors"/>
    <s v="U.S. Department of State: Bureau of Conflict and Stabilization Operations. FY 2021 AQM FEES - For ESF BASE:..- PR9654514 (VMS Contract) - $10,938 ($10,667.21 - expected).- FA8665709 - SLMAQM19CA2315 - $9,250 ($9,134.38 - expected).- FA9462322 - SLMAQM20CA2409 - $7,000 ($6,912.50 - expected)"/>
    <m/>
    <n v="0"/>
    <n v="0"/>
    <n v="0"/>
    <m/>
    <n v="0"/>
    <n v="0"/>
    <n v="0"/>
    <x v="1"/>
    <n v="0"/>
    <n v="0"/>
    <n v="0"/>
    <m/>
    <n v="4.8199999999999996E-3"/>
    <s v="Current Prices (USD millions)"/>
    <m/>
    <m/>
    <m/>
    <n v="1"/>
    <n v="4.8199999999999996E-3"/>
  </r>
  <r>
    <n v="302"/>
    <n v="261"/>
    <n v="91010"/>
    <n v="11"/>
    <n v="60000"/>
    <s v="A"/>
    <n v="115"/>
    <s v="G01"/>
    <x v="0"/>
    <x v="1"/>
    <s v="State Department"/>
    <n v="2021036477"/>
    <s v="105_51760"/>
    <s v="Nigeria"/>
    <s v="South of Sahara"/>
    <s v="LMICs"/>
    <n v="60000"/>
    <s v="Private sector in recipient country"/>
    <n v="10"/>
    <s v="ODA"/>
    <n v="110"/>
    <s v="Standard grant"/>
    <n v="1"/>
    <s v="G01"/>
    <x v="4"/>
    <s v="BUREAU OF CONFLICT AND STABILIZATION OPERATIONS - FY 2022 1.25% AQM FEE - ESF BASE (EARLY RELEASED)"/>
    <s v="Bureau of Conflict and Stabilization Operations - FY 2022 1.25% AQM Fee - ESF BASE (EARLY RELEASED)"/>
    <n v="91010"/>
    <s v="Administrative costs (non-sector allocable)"/>
    <s v="Administrative Costs of Donors"/>
    <s v="U.S. Department of State: Bureau of Conflict and Stabilization Operations. FY 2021 AQM FEES - For FY 2021- 2022 ESF BASE (Early Released):..- FA8660890-V4 - SLMAQM19CA2268 - $9,376.14 ($9,257.83 - expected).- FA10148377 - SLMAQM21CA3206 - $10,000 ($9,875 - expected)"/>
    <m/>
    <n v="0"/>
    <n v="0"/>
    <n v="0"/>
    <m/>
    <n v="0"/>
    <n v="0"/>
    <n v="0"/>
    <x v="1"/>
    <n v="0"/>
    <n v="0"/>
    <n v="0"/>
    <m/>
    <n v="1.9380000000000001E-2"/>
    <s v="Current Prices (USD millions)"/>
    <m/>
    <m/>
    <m/>
    <n v="1"/>
    <n v="1.9380000000000001E-2"/>
  </r>
  <r>
    <n v="302"/>
    <n v="261"/>
    <n v="91010"/>
    <n v="11"/>
    <n v="60000"/>
    <s v="A"/>
    <n v="115"/>
    <s v="G01"/>
    <x v="0"/>
    <x v="1"/>
    <s v="Agency for International Development"/>
    <s v="2021017280B"/>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7.3069999999999996E-2"/>
    <s v="Current Prices (USD millions)"/>
    <m/>
    <m/>
    <m/>
    <n v="1"/>
    <n v="7.3069999999999996E-2"/>
  </r>
  <r>
    <n v="302"/>
    <n v="261"/>
    <n v="91010"/>
    <n v="11"/>
    <n v="60000"/>
    <s v="A"/>
    <n v="115"/>
    <s v="G01"/>
    <x v="0"/>
    <x v="1"/>
    <s v="Agency for International Development"/>
    <s v="2021017280D"/>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5.5379999999999999E-2"/>
    <s v="Current Prices (USD millions)"/>
    <m/>
    <m/>
    <m/>
    <n v="1"/>
    <n v="5.5379999999999999E-2"/>
  </r>
  <r>
    <n v="302"/>
    <n v="261"/>
    <n v="91010"/>
    <n v="11"/>
    <n v="60000"/>
    <s v="A"/>
    <n v="115"/>
    <s v="G01"/>
    <x v="0"/>
    <x v="1"/>
    <s v="Agency for International Development"/>
    <s v="2021017280E"/>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3.0200000000000001E-3"/>
    <s v="Current Prices (USD millions)"/>
    <m/>
    <m/>
    <m/>
    <n v="1"/>
    <n v="3.0200000000000001E-3"/>
  </r>
  <r>
    <n v="302"/>
    <n v="261"/>
    <n v="91010"/>
    <n v="11"/>
    <n v="60000"/>
    <s v="A"/>
    <n v="115"/>
    <s v="G01"/>
    <x v="0"/>
    <x v="1"/>
    <s v="Agency for International Development"/>
    <s v="2021017280F"/>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149E-2"/>
    <s v="Current Prices (USD millions)"/>
    <m/>
    <m/>
    <m/>
    <n v="1"/>
    <n v="1.149E-2"/>
  </r>
  <r>
    <n v="302"/>
    <n v="261"/>
    <n v="91010"/>
    <n v="11"/>
    <n v="60000"/>
    <s v="A"/>
    <n v="115"/>
    <s v="G01"/>
    <x v="0"/>
    <x v="1"/>
    <s v="Agency for International Development"/>
    <s v="2021017280G"/>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8.0999999999999996E-4"/>
    <s v="Current Prices (USD millions)"/>
    <m/>
    <m/>
    <m/>
    <n v="1"/>
    <n v="8.0999999999999996E-4"/>
  </r>
  <r>
    <n v="302"/>
    <n v="261"/>
    <n v="91010"/>
    <n v="11"/>
    <n v="60000"/>
    <s v="A"/>
    <n v="115"/>
    <s v="G01"/>
    <x v="0"/>
    <x v="1"/>
    <s v="Agency for International Development"/>
    <s v="2021017280H"/>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0.78341000000000005"/>
    <s v="Current Prices (USD millions)"/>
    <m/>
    <m/>
    <m/>
    <n v="1"/>
    <n v="0.78341000000000005"/>
  </r>
  <r>
    <n v="302"/>
    <n v="261"/>
    <n v="91010"/>
    <n v="11"/>
    <n v="60000"/>
    <s v="A"/>
    <n v="115"/>
    <s v="G01"/>
    <x v="0"/>
    <x v="1"/>
    <s v="Agency for International Development"/>
    <s v="2021017280I"/>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6379999999999999E-2"/>
    <s v="Current Prices (USD millions)"/>
    <m/>
    <m/>
    <m/>
    <n v="1"/>
    <n v="1.6379999999999999E-2"/>
  </r>
  <r>
    <n v="302"/>
    <n v="261"/>
    <n v="91010"/>
    <n v="11"/>
    <n v="60000"/>
    <s v="A"/>
    <n v="115"/>
    <s v="G01"/>
    <x v="0"/>
    <x v="1"/>
    <s v="Agency for International Development"/>
    <s v="2021017280J"/>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3.13E-3"/>
    <s v="Current Prices (USD millions)"/>
    <m/>
    <m/>
    <m/>
    <n v="1"/>
    <n v="3.13E-3"/>
  </r>
  <r>
    <n v="302"/>
    <n v="261"/>
    <n v="91010"/>
    <n v="11"/>
    <n v="60000"/>
    <s v="A"/>
    <n v="115"/>
    <s v="G01"/>
    <x v="0"/>
    <x v="1"/>
    <s v="Agency for International Development"/>
    <s v="2021017280K"/>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5.9929999999999997E-2"/>
    <s v="Current Prices (USD millions)"/>
    <m/>
    <m/>
    <m/>
    <n v="1"/>
    <n v="5.9929999999999997E-2"/>
  </r>
  <r>
    <n v="302"/>
    <n v="261"/>
    <n v="91010"/>
    <n v="11"/>
    <n v="60000"/>
    <s v="A"/>
    <n v="115"/>
    <s v="G01"/>
    <x v="0"/>
    <x v="1"/>
    <s v="State Department"/>
    <n v="2021033889"/>
    <s v="105_30792"/>
    <s v="Nigeria"/>
    <s v="South of Sahara"/>
    <s v="LMICs"/>
    <n v="60000"/>
    <s v="Private sector in provider country"/>
    <n v="10"/>
    <s v="ODA"/>
    <n v="110"/>
    <s v="Standard grant"/>
    <n v="1"/>
    <s v="G01"/>
    <x v="4"/>
    <s v="BUREAU OF AFRICAN AFFAIRS - PCO REQUESTS 2 ERGOTRONS JUST STAND.ORG SIT STAND"/>
    <s v="Bureau of African Affairs - PCO requests 2 Ergotrons Just stand.org Sit Stand"/>
    <n v="91010"/>
    <s v="Administrative costs (non-sector allocable)"/>
    <s v="Administrative Costs of Donors"/>
    <s v="U.S. Department of State: Bureau of African Affairs. PCO requests 2 Ergotrons Just stand.org Sit Stand equipment[Covers the furnishing of an office including furniture and furnishings. Furniture includes desks, chairs, tables, bookcases, file cabinets, clothes racks, etc. It excludes movable appliances such as window- type air conditioners, water coolers, and portable heaters. Furnishings include rugs, draperies, window shades, pictures, mirrors, lamps, etc.]"/>
    <m/>
    <n v="0"/>
    <n v="0"/>
    <n v="0"/>
    <m/>
    <n v="0"/>
    <n v="0"/>
    <n v="0"/>
    <x v="1"/>
    <n v="0"/>
    <n v="0"/>
    <n v="0"/>
    <m/>
    <n v="1.32E-3"/>
    <s v="Current Prices (USD millions)"/>
    <m/>
    <m/>
    <m/>
    <n v="1"/>
    <n v="1.32E-3"/>
  </r>
  <r>
    <n v="302"/>
    <n v="261"/>
    <n v="91010"/>
    <n v="11"/>
    <n v="60000"/>
    <s v="A"/>
    <n v="115"/>
    <s v="G01"/>
    <x v="0"/>
    <x v="1"/>
    <s v="State Department"/>
    <n v="2021094878"/>
    <s v="105_641015"/>
    <s v="Nigeria"/>
    <s v="South of Sahara"/>
    <s v="LMICs"/>
    <n v="60000"/>
    <s v="Private sector in provider country"/>
    <n v="10"/>
    <s v="ODA"/>
    <n v="110"/>
    <s v="Standard grant"/>
    <n v="1"/>
    <s v="G01"/>
    <x v="4"/>
    <s v="BUREAU OF INTERNATIONAL NARCOTICS AND LAW ENFORCEMENT AFFAIRS: INFORMATION REDACTED"/>
    <s v="Bureau of International Narcotics and Law Enforcement Affairs: Information Redacted"/>
    <n v="91010"/>
    <s v="Administrative costs (non-sector allocable)"/>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0"/>
    <m/>
    <n v="0"/>
    <n v="0"/>
    <n v="0"/>
    <x v="1"/>
    <n v="0"/>
    <n v="0"/>
    <n v="0"/>
    <m/>
    <n v="3.8999999999999999E-4"/>
    <s v="Current Prices (USD millions)"/>
    <m/>
    <m/>
    <m/>
    <n v="1"/>
    <n v="3.8999999999999999E-4"/>
  </r>
  <r>
    <n v="302"/>
    <n v="261"/>
    <n v="91010"/>
    <n v="11"/>
    <n v="60000"/>
    <s v="A"/>
    <n v="115"/>
    <s v="G01"/>
    <x v="0"/>
    <x v="1"/>
    <s v="State Department"/>
    <n v="2021094883"/>
    <s v="105_641020"/>
    <s v="Nigeria"/>
    <s v="South of Sahara"/>
    <s v="LMICs"/>
    <n v="60000"/>
    <s v="Private sector in provider country"/>
    <n v="10"/>
    <s v="ODA"/>
    <n v="110"/>
    <s v="Standard grant"/>
    <n v="1"/>
    <s v="G01"/>
    <x v="4"/>
    <s v="BUREAU OF INTERNATIONAL NARCOTICS AND LAW ENFORCEMENT AFFAIRS: INFORMATION REDACTED"/>
    <s v="Bureau of International Narcotics and Law Enforcement Affairs: Information Redacted"/>
    <n v="91010"/>
    <s v="Administrative costs (non-sector allocable)"/>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0"/>
    <m/>
    <n v="0"/>
    <n v="0"/>
    <n v="0"/>
    <x v="1"/>
    <n v="0"/>
    <n v="0"/>
    <n v="0"/>
    <m/>
    <n v="2.155E-2"/>
    <s v="Current Prices (USD millions)"/>
    <m/>
    <m/>
    <m/>
    <n v="1"/>
    <n v="2.155E-2"/>
  </r>
  <r>
    <n v="302"/>
    <n v="261"/>
    <n v="91010"/>
    <n v="11"/>
    <n v="60000"/>
    <s v="A"/>
    <n v="115"/>
    <s v="G01"/>
    <x v="0"/>
    <x v="1"/>
    <s v="State Department"/>
    <n v="2021094888"/>
    <s v="105_641025"/>
    <s v="Nigeria"/>
    <s v="South of Sahara"/>
    <s v="LMICs"/>
    <n v="60000"/>
    <s v="Private sector in provider country"/>
    <n v="10"/>
    <s v="ODA"/>
    <n v="110"/>
    <s v="Standard grant"/>
    <n v="1"/>
    <s v="G01"/>
    <x v="4"/>
    <s v="BUREAU OF INTERNATIONAL NARCOTICS AND LAW ENFORCEMENT AFFAIRS: INFORMATION REDACTED"/>
    <s v="Bureau of International Narcotics and Law Enforcement Affairs: Information Redacted"/>
    <n v="91010"/>
    <s v="Administrative costs (non-sector allocable)"/>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0"/>
    <m/>
    <n v="0"/>
    <n v="0"/>
    <n v="0"/>
    <x v="1"/>
    <n v="0"/>
    <n v="0"/>
    <n v="0"/>
    <m/>
    <n v="8.0000000000000004E-4"/>
    <s v="Current Prices (USD millions)"/>
    <m/>
    <m/>
    <m/>
    <n v="1"/>
    <n v="8.0000000000000004E-4"/>
  </r>
  <r>
    <n v="302"/>
    <n v="261"/>
    <n v="91010"/>
    <n v="11"/>
    <n v="60000"/>
    <s v="A"/>
    <n v="115"/>
    <s v="G01"/>
    <x v="0"/>
    <x v="1"/>
    <s v="State Department"/>
    <n v="2021094892"/>
    <s v="105_641029"/>
    <s v="Nigeria"/>
    <s v="South of Sahara"/>
    <s v="LMICs"/>
    <n v="60000"/>
    <s v="Private sector in provider country"/>
    <n v="10"/>
    <s v="ODA"/>
    <n v="110"/>
    <s v="Standard grant"/>
    <n v="1"/>
    <s v="G01"/>
    <x v="4"/>
    <s v="BUREAU OF INTERNATIONAL NARCOTICS AND LAW ENFORCEMENT AFFAIRS: INFORMATION REDACTED"/>
    <s v="Bureau of International Narcotics and Law Enforcement Affairs: Information Redacted"/>
    <n v="91010"/>
    <s v="Administrative costs (non-sector allocable)"/>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n v="0"/>
    <n v="0"/>
    <n v="0"/>
    <m/>
    <n v="0"/>
    <n v="0"/>
    <n v="0"/>
    <x v="1"/>
    <n v="0"/>
    <n v="0"/>
    <n v="0"/>
    <m/>
    <n v="1.5E-3"/>
    <s v="Current Prices (USD millions)"/>
    <m/>
    <m/>
    <m/>
    <n v="1"/>
    <n v="1.5E-3"/>
  </r>
  <r>
    <n v="302"/>
    <n v="261"/>
    <n v="91010"/>
    <n v="11"/>
    <n v="60000"/>
    <s v="A"/>
    <n v="115"/>
    <s v="G01"/>
    <x v="0"/>
    <x v="1"/>
    <s v="Agency for International Development"/>
    <s v="2021017741A"/>
    <s v="76_51153"/>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136E-2"/>
    <s v="Current Prices (USD millions)"/>
    <m/>
    <m/>
    <m/>
    <n v="1"/>
    <n v="1.136E-2"/>
  </r>
  <r>
    <n v="302"/>
    <n v="261"/>
    <n v="91010"/>
    <n v="11"/>
    <n v="60000"/>
    <s v="A"/>
    <n v="115"/>
    <s v="G01"/>
    <x v="0"/>
    <x v="1"/>
    <s v="Agency for International Development"/>
    <s v="2021017741C"/>
    <s v="76_51153"/>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7.2510000000000005E-2"/>
    <s v="Current Prices (USD millions)"/>
    <m/>
    <m/>
    <m/>
    <n v="1"/>
    <n v="7.2510000000000005E-2"/>
  </r>
  <r>
    <n v="302"/>
    <n v="261"/>
    <n v="91010"/>
    <n v="11"/>
    <n v="60000"/>
    <s v="A"/>
    <n v="115"/>
    <s v="G01"/>
    <x v="0"/>
    <x v="1"/>
    <s v="Agency for International Development"/>
    <s v="2021017741F"/>
    <s v="76_51153"/>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0.16758999999999999"/>
    <s v="Current Prices (USD millions)"/>
    <m/>
    <m/>
    <m/>
    <n v="1"/>
    <n v="0.16758999999999999"/>
  </r>
  <r>
    <n v="302"/>
    <n v="261"/>
    <n v="91010"/>
    <n v="11"/>
    <n v="60000"/>
    <s v="A"/>
    <n v="115"/>
    <s v="G01"/>
    <x v="0"/>
    <x v="1"/>
    <s v="Agency for International Development"/>
    <s v="2021017741G"/>
    <s v="76_51153"/>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5.6730000000000003E-2"/>
    <s v="Current Prices (USD millions)"/>
    <m/>
    <m/>
    <m/>
    <n v="1"/>
    <n v="5.6730000000000003E-2"/>
  </r>
  <r>
    <n v="302"/>
    <n v="261"/>
    <n v="91010"/>
    <n v="11"/>
    <n v="60000"/>
    <s v="A"/>
    <n v="115"/>
    <s v="G01"/>
    <x v="0"/>
    <x v="1"/>
    <s v="Agency for International Development"/>
    <s v="2021018611A"/>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2.15E-3"/>
    <s v="Current Prices (USD millions)"/>
    <m/>
    <m/>
    <m/>
    <n v="1"/>
    <n v="2.15E-3"/>
  </r>
  <r>
    <n v="302"/>
    <n v="261"/>
    <n v="91010"/>
    <n v="11"/>
    <n v="60000"/>
    <s v="A"/>
    <n v="115"/>
    <s v="G01"/>
    <x v="0"/>
    <x v="1"/>
    <s v="Agency for International Development"/>
    <s v="2021018611B"/>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3.0000000000000001E-5"/>
    <s v="Current Prices (USD millions)"/>
    <m/>
    <m/>
    <m/>
    <n v="1"/>
    <n v="3.0000000000000001E-5"/>
  </r>
  <r>
    <n v="302"/>
    <n v="261"/>
    <n v="91010"/>
    <n v="11"/>
    <n v="60000"/>
    <s v="A"/>
    <n v="115"/>
    <s v="G01"/>
    <x v="0"/>
    <x v="1"/>
    <s v="Agency for International Development"/>
    <s v="2021018611C"/>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2.8E-3"/>
    <s v="Current Prices (USD millions)"/>
    <m/>
    <m/>
    <m/>
    <n v="1"/>
    <n v="2.8E-3"/>
  </r>
  <r>
    <n v="302"/>
    <n v="261"/>
    <n v="91010"/>
    <n v="11"/>
    <n v="60000"/>
    <s v="A"/>
    <n v="115"/>
    <s v="G01"/>
    <x v="0"/>
    <x v="1"/>
    <s v="Agency for International Development"/>
    <s v="2021018611D"/>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8.0000000000000007E-5"/>
    <s v="Current Prices (USD millions)"/>
    <m/>
    <m/>
    <m/>
    <n v="1"/>
    <n v="8.0000000000000007E-5"/>
  </r>
  <r>
    <n v="302"/>
    <n v="261"/>
    <n v="91010"/>
    <n v="11"/>
    <n v="60000"/>
    <s v="A"/>
    <n v="115"/>
    <s v="G01"/>
    <x v="0"/>
    <x v="1"/>
    <s v="Agency for International Development"/>
    <s v="2021018611E"/>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7.43E-3"/>
    <s v="Current Prices (USD millions)"/>
    <m/>
    <m/>
    <m/>
    <n v="1"/>
    <n v="7.43E-3"/>
  </r>
  <r>
    <n v="302"/>
    <n v="261"/>
    <n v="91010"/>
    <n v="11"/>
    <n v="60000"/>
    <s v="A"/>
    <n v="115"/>
    <s v="G01"/>
    <x v="0"/>
    <x v="1"/>
    <s v="Agency for International Development"/>
    <s v="2021018611F"/>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3.5000000000000001E-3"/>
    <s v="Current Prices (USD millions)"/>
    <m/>
    <m/>
    <m/>
    <n v="1"/>
    <n v="3.5000000000000001E-3"/>
  </r>
  <r>
    <n v="302"/>
    <n v="261"/>
    <n v="91010"/>
    <n v="11"/>
    <n v="60000"/>
    <s v="A"/>
    <n v="115"/>
    <s v="G01"/>
    <x v="0"/>
    <x v="1"/>
    <s v="Agency for International Development"/>
    <n v="2021016971"/>
    <s v="76_50718"/>
    <s v="Nigeria"/>
    <s v="South of Sahara"/>
    <s v="LMICs"/>
    <n v="60000"/>
    <s v="Private sector in provider country"/>
    <n v="10"/>
    <s v="ODA"/>
    <n v="110"/>
    <s v="Standard grant"/>
    <n v="1"/>
    <s v="G01"/>
    <x v="4"/>
    <s v="USAID ADVISORY AND ASSISTANCE SERVICES"/>
    <s v="USAID Advisory and Assistance Services"/>
    <n v="91010"/>
    <s v="Administrative costs (non-sector allocable)"/>
    <s v="Administrative Costs of Donors"/>
    <s v="Administrative costs and operating expenses of USAID contributing to Advisory and Assistance Services."/>
    <m/>
    <n v="0"/>
    <n v="0"/>
    <n v="0"/>
    <m/>
    <n v="0"/>
    <n v="0"/>
    <n v="0"/>
    <x v="1"/>
    <n v="0"/>
    <n v="0"/>
    <n v="0"/>
    <m/>
    <n v="4.2199999999999998E-3"/>
    <s v="Current Prices (USD millions)"/>
    <m/>
    <m/>
    <m/>
    <n v="1"/>
    <n v="4.2199999999999998E-3"/>
  </r>
  <r>
    <n v="302"/>
    <n v="261"/>
    <n v="91010"/>
    <n v="11"/>
    <n v="60000"/>
    <s v="A"/>
    <n v="115"/>
    <s v="G01"/>
    <x v="0"/>
    <x v="1"/>
    <s v="Agency for International Development"/>
    <s v="2021018484B"/>
    <s v="76_5138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746E-2"/>
    <s v="Current Prices (USD millions)"/>
    <m/>
    <m/>
    <m/>
    <n v="1"/>
    <n v="1.746E-2"/>
  </r>
  <r>
    <n v="302"/>
    <n v="261"/>
    <n v="91010"/>
    <n v="11"/>
    <n v="60000"/>
    <s v="A"/>
    <n v="115"/>
    <s v="G01"/>
    <x v="0"/>
    <x v="1"/>
    <s v="Agency for International Development"/>
    <s v="2021018484E"/>
    <s v="76_5138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8.5730000000000001E-2"/>
    <s v="Current Prices (USD millions)"/>
    <m/>
    <m/>
    <m/>
    <n v="1"/>
    <n v="8.5730000000000001E-2"/>
  </r>
  <r>
    <n v="302"/>
    <n v="261"/>
    <n v="91010"/>
    <n v="11"/>
    <n v="60000"/>
    <s v="A"/>
    <n v="115"/>
    <s v="G01"/>
    <x v="0"/>
    <x v="1"/>
    <s v="Agency for International Development"/>
    <s v="2021018484F"/>
    <s v="76_5138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6.794E-2"/>
    <s v="Current Prices (USD millions)"/>
    <m/>
    <m/>
    <m/>
    <n v="1"/>
    <n v="6.794E-2"/>
  </r>
  <r>
    <n v="302"/>
    <n v="261"/>
    <n v="91010"/>
    <n v="11"/>
    <n v="60000"/>
    <s v="A"/>
    <n v="115"/>
    <s v="G01"/>
    <x v="0"/>
    <x v="1"/>
    <s v="Agency for International Development"/>
    <s v="2021018484H"/>
    <s v="76_5138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0.19405"/>
    <s v="Current Prices (USD millions)"/>
    <m/>
    <m/>
    <m/>
    <n v="1"/>
    <n v="0.19405"/>
  </r>
  <r>
    <n v="302"/>
    <n v="261"/>
    <n v="91010"/>
    <n v="11"/>
    <n v="60000"/>
    <s v="A"/>
    <n v="115"/>
    <s v="G01"/>
    <x v="0"/>
    <x v="1"/>
    <s v="Agency for International Development"/>
    <s v="2021018735A"/>
    <s v="76_51447"/>
    <s v="Nigeria"/>
    <s v="South of Sahara"/>
    <s v="LMICs"/>
    <n v="60000"/>
    <s v="Private sector in recipient country"/>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0.25374999999999998"/>
    <s v="Current Prices (USD millions)"/>
    <m/>
    <m/>
    <m/>
    <n v="1"/>
    <n v="0.25374999999999998"/>
  </r>
  <r>
    <n v="302"/>
    <n v="261"/>
    <n v="91010"/>
    <n v="11"/>
    <n v="60000"/>
    <s v="A"/>
    <n v="115"/>
    <s v="G01"/>
    <x v="0"/>
    <x v="1"/>
    <s v="Agency for International Development"/>
    <s v="2021018735C"/>
    <s v="76_51447"/>
    <s v="Nigeria"/>
    <s v="South of Sahara"/>
    <s v="LMICs"/>
    <n v="60000"/>
    <s v="Private sector in recipient country"/>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5.8500000000000002E-3"/>
    <s v="Current Prices (USD millions)"/>
    <m/>
    <m/>
    <m/>
    <n v="1"/>
    <n v="5.8500000000000002E-3"/>
  </r>
  <r>
    <n v="302"/>
    <n v="261"/>
    <n v="91010"/>
    <n v="11"/>
    <n v="60000"/>
    <s v="A"/>
    <n v="115"/>
    <s v="G01"/>
    <x v="0"/>
    <x v="1"/>
    <s v="Agency for International Development"/>
    <s v="2021018735E"/>
    <s v="76_51447"/>
    <s v="Nigeria"/>
    <s v="South of Sahara"/>
    <s v="LMICs"/>
    <n v="60000"/>
    <s v="Private sector in recipient country"/>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9.7290000000000001E-2"/>
    <s v="Current Prices (USD millions)"/>
    <m/>
    <m/>
    <m/>
    <n v="1"/>
    <n v="9.7290000000000001E-2"/>
  </r>
  <r>
    <n v="302"/>
    <n v="261"/>
    <n v="91010"/>
    <n v="11"/>
    <n v="60000"/>
    <s v="A"/>
    <n v="115"/>
    <s v="G01"/>
    <x v="0"/>
    <x v="1"/>
    <s v="Agency for International Development"/>
    <s v="2021018735F"/>
    <s v="76_51447"/>
    <s v="Nigeria"/>
    <s v="South of Sahara"/>
    <s v="LMICs"/>
    <n v="60000"/>
    <s v="Private sector in recipient country"/>
    <n v="10"/>
    <s v="ODA"/>
    <n v="110"/>
    <s v="Standard grant"/>
    <n v="1"/>
    <s v="G01"/>
    <x v="4"/>
    <s v="USAID MISCELLANEOUS GOODS, SERVICES, AND OPERATIONS MAINTANENCE"/>
    <s v="USAID Miscellaneous Goods, Services, and Operations Maintanence"/>
    <n v="91010"/>
    <s v="Administrative costs (non-sector allocable)"/>
    <s v="Administrative Costs of Donors"/>
    <s v="Administrative costs and operating expenses of USAID contributing to Miscellaneous Goods, Services, and Operations Maintanence."/>
    <m/>
    <n v="0"/>
    <n v="0"/>
    <n v="0"/>
    <m/>
    <n v="0"/>
    <n v="0"/>
    <n v="0"/>
    <x v="1"/>
    <n v="0"/>
    <n v="0"/>
    <n v="0"/>
    <m/>
    <n v="1.8010000000000002E-2"/>
    <s v="Current Prices (USD millions)"/>
    <m/>
    <m/>
    <m/>
    <n v="1"/>
    <n v="1.8010000000000002E-2"/>
  </r>
  <r>
    <n v="302"/>
    <n v="261"/>
    <n v="91010"/>
    <n v="11"/>
    <n v="60000"/>
    <s v="A"/>
    <n v="115"/>
    <s v="G01"/>
    <x v="0"/>
    <x v="1"/>
    <s v="Agency for International Development"/>
    <n v="2021019418"/>
    <s v="76_5171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8.0400000000000003E-3"/>
    <s v="Current Prices (USD millions)"/>
    <m/>
    <m/>
    <m/>
    <n v="1"/>
    <n v="8.0400000000000003E-3"/>
  </r>
  <r>
    <n v="302"/>
    <n v="261"/>
    <n v="91010"/>
    <n v="11"/>
    <n v="60000"/>
    <s v="A"/>
    <n v="115"/>
    <s v="G01"/>
    <x v="0"/>
    <x v="1"/>
    <s v="State Department"/>
    <n v="2021059275"/>
    <s v="105_263136"/>
    <s v="Nigeria"/>
    <s v="South of Sahara"/>
    <s v="LMICs"/>
    <n v="60000"/>
    <s v="Private sector in recipient country"/>
    <n v="10"/>
    <s v="ODA"/>
    <n v="110"/>
    <s v="Standard grant"/>
    <n v="1"/>
    <s v="G01"/>
    <x v="4"/>
    <s v="BUREAU OF INTERNATIONAL NARCOTICS AND LAW ENFORCEMENT AFFAIRS - INL ABUJA REQUEST PURCHASE OF 3 LAPTOPS FOR OFFI"/>
    <s v="Bureau of International Narcotics and Law Enforcement Affairs - INL ABUJA Request Purchase of 3 Laptops For Offi"/>
    <n v="91010"/>
    <s v="Administrative costs (non-sector allocable)"/>
    <s v="Administrative Costs of Donors"/>
    <s v="U.S. Department of State: Bureau of International Narcotics and Law Enforcement Affairs. INL ABUJA Request Purchase of 3 Laptops For Office Use[Covers the purchase of minicomputers, microcomputers, personal computers, printers, and related systems equipment (e.g., small electronics devices including IPads, e- readers, etc.)]"/>
    <m/>
    <n v="0"/>
    <n v="0"/>
    <n v="0"/>
    <m/>
    <n v="0"/>
    <n v="0"/>
    <n v="0"/>
    <x v="1"/>
    <n v="0"/>
    <n v="0"/>
    <n v="0"/>
    <m/>
    <n v="2.0999999999999999E-3"/>
    <s v="Current Prices (USD millions)"/>
    <m/>
    <m/>
    <m/>
    <n v="1"/>
    <n v="2.0999999999999999E-3"/>
  </r>
  <r>
    <n v="302"/>
    <n v="261"/>
    <n v="91010"/>
    <n v="11"/>
    <n v="60000"/>
    <s v="A"/>
    <n v="115"/>
    <s v="G01"/>
    <x v="0"/>
    <x v="1"/>
    <s v="State Department"/>
    <n v="2021059276"/>
    <s v="105_263137"/>
    <s v="Nigeria"/>
    <s v="South of Sahara"/>
    <s v="LMICs"/>
    <n v="60000"/>
    <s v="Private sector in recipient country"/>
    <n v="10"/>
    <s v="ODA"/>
    <n v="110"/>
    <s v="Standard grant"/>
    <n v="1"/>
    <s v="G01"/>
    <x v="4"/>
    <s v="BUREAU OF INTERNATIONAL NARCOTICS AND LAW ENFORCEMENT AFFAIRS - INL ABUJA REQUEST PURCHASE OF 3 LAPTOPS FOR OFFI"/>
    <s v="Bureau of International Narcotics and Law Enforcement Affairs - INL ABUJA Request Purchase of 3 Laptops For Offi"/>
    <n v="91010"/>
    <s v="Administrative costs (non-sector allocable)"/>
    <s v="Administrative Costs of Donors"/>
    <s v="U.S. Department of State: Bureau of International Narcotics and Law Enforcement Affairs. INL ABUJA Request Purchase of 3 Laptops For Office Use[Covers the purchase of minicomputers, microcomputers, personal computers, printers, and related systems equipment (e.g., small electronics devices including IPads, e- readers, etc.)]"/>
    <m/>
    <n v="0"/>
    <n v="0"/>
    <n v="0"/>
    <m/>
    <n v="0"/>
    <n v="0"/>
    <n v="0"/>
    <x v="1"/>
    <n v="0"/>
    <n v="0"/>
    <n v="0"/>
    <m/>
    <n v="2.2000000000000001E-4"/>
    <s v="Current Prices (USD millions)"/>
    <m/>
    <m/>
    <m/>
    <n v="1"/>
    <n v="2.2000000000000001E-4"/>
  </r>
  <r>
    <n v="302"/>
    <n v="261"/>
    <n v="91010"/>
    <n v="11"/>
    <n v="60000"/>
    <s v="A"/>
    <n v="115"/>
    <s v="G01"/>
    <x v="0"/>
    <x v="1"/>
    <s v="State Department"/>
    <n v="2021059278"/>
    <s v="105_263139"/>
    <s v="Nigeria"/>
    <s v="South of Sahara"/>
    <s v="LMICs"/>
    <n v="60000"/>
    <s v="Private sector in recipient country"/>
    <n v="10"/>
    <s v="ODA"/>
    <n v="110"/>
    <s v="Standard grant"/>
    <n v="1"/>
    <s v="G01"/>
    <x v="4"/>
    <s v="BUREAU OF INTERNATIONAL NARCOTICS AND LAW ENFORCEMENT AFFAIRS - INL ABUJA REQUEST PURCHASE OF ITEMS FOR OFFICE U"/>
    <s v="Bureau of International Narcotics and Law Enforcement Affairs - INL ABUJA Request Purchase of Items for Office U"/>
    <n v="91010"/>
    <s v="Administrative costs (non-sector allocable)"/>
    <s v="Administrative Costs of Donors"/>
    <s v="U.S. Department of State: Bureau of International Narcotics and Law Enforcement Affairs. INL ABUJA Request Purchase of Items for Office Use P3[Covers the purchase of minicomputers, microcomputers, personal computers, printers, and related systems equipment (e.g., small electronics devices including IPads, e- readers, etc.)]"/>
    <m/>
    <n v="0"/>
    <n v="0"/>
    <n v="0"/>
    <m/>
    <n v="0"/>
    <n v="0"/>
    <n v="0"/>
    <x v="1"/>
    <n v="0"/>
    <n v="0"/>
    <n v="0"/>
    <m/>
    <n v="5.2700000000000004E-3"/>
    <s v="Current Prices (USD millions)"/>
    <m/>
    <m/>
    <m/>
    <n v="1"/>
    <n v="5.2700000000000004E-3"/>
  </r>
  <r>
    <n v="302"/>
    <n v="261"/>
    <n v="91010"/>
    <n v="11"/>
    <n v="60000"/>
    <s v="A"/>
    <n v="115"/>
    <s v="G01"/>
    <x v="0"/>
    <x v="1"/>
    <s v="Agency for International Development"/>
    <s v="2021017836A"/>
    <s v="76_51155"/>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1339999999999999E-2"/>
    <s v="Current Prices (USD millions)"/>
    <m/>
    <m/>
    <m/>
    <n v="1"/>
    <n v="1.1339999999999999E-2"/>
  </r>
  <r>
    <n v="302"/>
    <n v="261"/>
    <n v="91010"/>
    <n v="11"/>
    <n v="60000"/>
    <s v="A"/>
    <n v="115"/>
    <s v="G01"/>
    <x v="0"/>
    <x v="1"/>
    <s v="Agency for International Development"/>
    <s v="2021017836B"/>
    <s v="76_51155"/>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4.1270000000000001E-2"/>
    <s v="Current Prices (USD millions)"/>
    <m/>
    <m/>
    <m/>
    <n v="1"/>
    <n v="4.1270000000000001E-2"/>
  </r>
  <r>
    <n v="302"/>
    <n v="261"/>
    <n v="91010"/>
    <n v="11"/>
    <n v="60000"/>
    <s v="A"/>
    <n v="115"/>
    <s v="G01"/>
    <x v="0"/>
    <x v="1"/>
    <s v="Agency for International Development"/>
    <s v="2021017836C"/>
    <s v="76_51155"/>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1.2359999999999999E-2"/>
    <s v="Current Prices (USD millions)"/>
    <m/>
    <m/>
    <m/>
    <n v="1"/>
    <n v="1.2359999999999999E-2"/>
  </r>
  <r>
    <n v="302"/>
    <n v="261"/>
    <n v="91010"/>
    <n v="11"/>
    <n v="60000"/>
    <s v="A"/>
    <n v="115"/>
    <s v="G01"/>
    <x v="0"/>
    <x v="1"/>
    <s v="Agency for International Development"/>
    <s v="2021017836D"/>
    <s v="76_51155"/>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0.12361999999999999"/>
    <s v="Current Prices (USD millions)"/>
    <m/>
    <m/>
    <m/>
    <n v="1"/>
    <n v="0.12361999999999999"/>
  </r>
  <r>
    <n v="302"/>
    <n v="261"/>
    <n v="91010"/>
    <n v="11"/>
    <n v="60000"/>
    <s v="A"/>
    <n v="115"/>
    <s v="G01"/>
    <x v="0"/>
    <x v="1"/>
    <s v="Agency for International Development"/>
    <s v="2021017836E"/>
    <s v="76_51155"/>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s v="Administrative costs (non-sector allocable)"/>
    <s v="Administrative Costs of Donors"/>
    <s v="USAID redacted this field in accordance with the exceptions outlined in the Foreign Aid Transparency and Accountability Act of 2016."/>
    <m/>
    <n v="0"/>
    <n v="0"/>
    <n v="0"/>
    <m/>
    <n v="0"/>
    <n v="0"/>
    <n v="0"/>
    <x v="1"/>
    <n v="0"/>
    <n v="0"/>
    <n v="0"/>
    <m/>
    <n v="4.5229999999999999E-2"/>
    <s v="Current Prices (USD millions)"/>
    <m/>
    <m/>
    <m/>
    <n v="1"/>
    <n v="4.5229999999999999E-2"/>
  </r>
  <r>
    <n v="50"/>
    <n v="261"/>
    <n v="16061"/>
    <n v="11"/>
    <n v="10000"/>
    <s v="A"/>
    <n v="115"/>
    <s v="C01"/>
    <x v="0"/>
    <x v="6"/>
    <s v="Spanish Agency for International Development Co-operation"/>
    <s v="2021006874-5"/>
    <s v="009-153316-E"/>
    <s v="Nigeria"/>
    <s v="South of Sahara"/>
    <s v="LMICs"/>
    <n v="10000"/>
    <s v="Donor Government"/>
    <n v="10"/>
    <s v="ODA"/>
    <n v="110"/>
    <s v="Standard grant"/>
    <n v="1"/>
    <s v="C01"/>
    <x v="1"/>
    <s v="AFRICA LATIN AMERICA ASIA 2021 CULTURAL AND TRAINING PROGRAM EMBASSIES AND OTC"/>
    <s v="AFRICA LATIN AMERICA ASIA 2021 CULTURAL AND TRAINING PROGRAM EMBASSIES AND OTC"/>
    <n v="16061"/>
    <s v="Culture and recreation"/>
    <s v="I.6. Other Social Infrastructure &amp; Services"/>
    <s v="AFRICA AMERICA LATINA ASIA 2021 PROGRAMACION CULTURAL Y FORMATIVA EMBAJADAS Y OTC"/>
    <n v="4.7"/>
    <n v="0"/>
    <n v="0"/>
    <n v="0"/>
    <m/>
    <n v="0"/>
    <n v="0"/>
    <n v="0"/>
    <x v="0"/>
    <n v="0"/>
    <n v="0"/>
    <n v="0"/>
    <n v="0"/>
    <n v="1.2258E-2"/>
    <s v="Current Prices (USD millions)"/>
    <n v="1.23E-2"/>
    <n v="0"/>
    <n v="0"/>
    <n v="1"/>
    <n v="1.2258E-2"/>
  </r>
  <r>
    <n v="50"/>
    <n v="261"/>
    <n v="16061"/>
    <n v="11"/>
    <n v="10000"/>
    <s v="A"/>
    <n v="115"/>
    <s v="C01"/>
    <x v="0"/>
    <x v="6"/>
    <s v="Spanish Agency for International Development Co-operation"/>
    <s v="2021006880-43"/>
    <s v="009-153322-AQ"/>
    <s v="Nigeria"/>
    <s v="South of Sahara"/>
    <s v="LMICs"/>
    <n v="10000"/>
    <s v="Donor Government"/>
    <n v="10"/>
    <s v="ODA"/>
    <n v="110"/>
    <s v="Standard grant"/>
    <n v="1"/>
    <s v="C01"/>
    <x v="1"/>
    <s v="AFRICA, ASIA, SOUTH AMERICA AND EUROPE 2021 CULTURAL PROGRAMMING EMBASSIES AND CONSULATES"/>
    <s v="Africa, Asia, South America and Europe 2021 Cultural programming embassies and consulates"/>
    <n v="16061"/>
    <s v="Culture and recreation"/>
    <s v="I.6. Other Social Infrastructure &amp; Services"/>
    <s v="Africa, Asia, America del Sur y  Europa 2021 Programacion cultural embajdas y Consulados"/>
    <n v="4.7"/>
    <n v="0"/>
    <n v="0"/>
    <n v="0"/>
    <m/>
    <n v="0"/>
    <n v="0"/>
    <n v="0"/>
    <x v="0"/>
    <n v="0"/>
    <n v="0"/>
    <n v="0"/>
    <n v="0"/>
    <n v="8.0999999999999996E-3"/>
    <s v="Current Prices (USD millions)"/>
    <n v="8.0999999999999996E-3"/>
    <n v="0"/>
    <n v="0"/>
    <n v="1"/>
    <n v="8.0999999999999996E-3"/>
  </r>
  <r>
    <n v="2"/>
    <n v="261"/>
    <n v="43010"/>
    <n v="11"/>
    <n v="20000"/>
    <s v="A"/>
    <n v="115"/>
    <s v="C01"/>
    <x v="0"/>
    <x v="21"/>
    <s v="provinces/municipalities"/>
    <s v="2021C03571"/>
    <n v="1978"/>
    <s v="Nigeria"/>
    <s v="South of Sahara"/>
    <s v="LMICs"/>
    <n v="20000"/>
    <s v="Donor country-based NGO"/>
    <n v="10"/>
    <s v="ODA"/>
    <n v="110"/>
    <s v="Standard grant"/>
    <n v="1"/>
    <s v="C01"/>
    <x v="1"/>
    <s v="AID FROM BELGIAN MUNICIPALITIES"/>
    <s v="Aid from Belgian Municipalities"/>
    <n v="43010"/>
    <s v="Multisector aid"/>
    <s v="IV.2. Other Multisector"/>
    <m/>
    <m/>
    <m/>
    <m/>
    <m/>
    <m/>
    <m/>
    <m/>
    <m/>
    <x v="1"/>
    <m/>
    <m/>
    <m/>
    <m/>
    <n v="1.4685E-2"/>
    <s v="Current Prices (USD millions)"/>
    <n v="0"/>
    <n v="1.47E-2"/>
    <m/>
    <n v="8"/>
    <n v="1.4685E-2"/>
  </r>
  <r>
    <n v="2"/>
    <n v="261"/>
    <n v="99810"/>
    <n v="11"/>
    <n v="20000"/>
    <s v="A"/>
    <n v="115"/>
    <s v="C01"/>
    <x v="0"/>
    <x v="21"/>
    <s v="provinces/municipalities"/>
    <s v="2021C04130"/>
    <n v="2520"/>
    <s v="Nigeria"/>
    <s v="South of Sahara"/>
    <s v="LMICs"/>
    <n v="20000"/>
    <s v="Donor country-based NGO"/>
    <n v="10"/>
    <s v="ODA"/>
    <n v="110"/>
    <s v="Standard grant"/>
    <n v="1"/>
    <s v="C01"/>
    <x v="1"/>
    <s v="AID FROM BELGIAN PROVINCES"/>
    <s v="Aid from Belgian provinces"/>
    <n v="99810"/>
    <s v="Sectors not specified"/>
    <s v="IX. Unallocated / Unspecified"/>
    <m/>
    <m/>
    <m/>
    <m/>
    <m/>
    <m/>
    <m/>
    <m/>
    <m/>
    <x v="1"/>
    <m/>
    <m/>
    <m/>
    <m/>
    <n v="4.0099999999999997E-3"/>
    <s v="Current Prices (USD millions)"/>
    <n v="0"/>
    <n v="4.0000000000000001E-3"/>
    <m/>
    <n v="8"/>
    <n v="4.0099999999999997E-3"/>
  </r>
  <r>
    <n v="1"/>
    <n v="261"/>
    <n v="11120"/>
    <n v="11"/>
    <n v="20000"/>
    <s v="A"/>
    <n v="115"/>
    <s v="C01"/>
    <x v="0"/>
    <x v="22"/>
    <s v="Provincial governments, local communities"/>
    <n v="2021688047"/>
    <s v="PrsE-80401-24"/>
    <s v="Nigeria"/>
    <s v="South of Sahara"/>
    <s v="LMICs"/>
    <n v="20000"/>
    <s v="Donor country-based NGO"/>
    <n v="10"/>
    <s v="ODA"/>
    <n v="110"/>
    <s v="Standard grant"/>
    <n v="1"/>
    <s v="C01"/>
    <x v="1"/>
    <s v="ESTABLISHMENT OF NEW CLASSROOMS AT THE ENUGU VOCATIONAL TRAINING CENTRE"/>
    <s v="Establishment of new classrooms at the Enugu Vocational Training Centre"/>
    <n v="11120"/>
    <s v="Education facilities and training"/>
    <s v="I.1.a. Education, Level Unspecified"/>
    <s v="Production of school equipment - doubling donations"/>
    <n v="4"/>
    <n v="0"/>
    <n v="0"/>
    <n v="0"/>
    <m/>
    <n v="0"/>
    <n v="0"/>
    <m/>
    <x v="0"/>
    <n v="0"/>
    <n v="0"/>
    <n v="0"/>
    <n v="0"/>
    <n v="2.9559999999999999E-3"/>
    <s v="Current Prices (USD millions)"/>
    <n v="0"/>
    <n v="3.0000000000000001E-3"/>
    <m/>
    <n v="8"/>
    <n v="2.9559999999999999E-3"/>
  </r>
  <r>
    <n v="1"/>
    <n v="261"/>
    <n v="11120"/>
    <n v="11"/>
    <n v="20000"/>
    <s v="A"/>
    <n v="115"/>
    <s v="C01"/>
    <x v="0"/>
    <x v="22"/>
    <s v="Provincial governments, local communities"/>
    <n v="2021688083"/>
    <s v="VBG-2021-083"/>
    <s v="Nigeria"/>
    <s v="South of Sahara"/>
    <s v="LMICs"/>
    <n v="20000"/>
    <s v="Donor country-based NGO"/>
    <n v="10"/>
    <s v="ODA"/>
    <n v="110"/>
    <s v="Standard grant"/>
    <n v="1"/>
    <s v="C01"/>
    <x v="1"/>
    <s v="CONTRIBUTION FOR AN APPRENTICE HOME IN NIGERIA"/>
    <s v="Contribution for an Apprentice home in Nigeria"/>
    <n v="11120"/>
    <s v="Education facilities and training"/>
    <s v="I.1.a. Education, Level Unspecified"/>
    <s v="Contribution for an apprentice home in Nigeria (according to City Council decision on 17.3.2020)"/>
    <n v="4"/>
    <n v="0"/>
    <n v="0"/>
    <n v="0"/>
    <m/>
    <n v="0"/>
    <n v="0"/>
    <m/>
    <x v="0"/>
    <n v="0"/>
    <n v="0"/>
    <n v="0"/>
    <n v="0"/>
    <n v="4.1390000000000003E-3"/>
    <s v="Current Prices (USD millions)"/>
    <n v="0"/>
    <n v="4.1000000000000003E-3"/>
    <m/>
    <n v="8"/>
    <n v="4.1390000000000003E-3"/>
  </r>
  <r>
    <n v="1"/>
    <n v="261"/>
    <n v="11120"/>
    <n v="11"/>
    <n v="20000"/>
    <s v="A"/>
    <n v="115"/>
    <s v="C01"/>
    <x v="0"/>
    <x v="22"/>
    <s v="Provincial governments, local communities"/>
    <n v="2021688049"/>
    <s v="PrsE-80301-11//-2"/>
    <s v="Nigeria"/>
    <s v="South of Sahara"/>
    <s v="LMICs"/>
    <n v="20000"/>
    <s v="Donor country-based NGO"/>
    <n v="10"/>
    <s v="ODA"/>
    <n v="110"/>
    <s v="Standard grant"/>
    <n v="1"/>
    <s v="C01"/>
    <x v="1"/>
    <s v="EXPANSION OF THE VOCATIONAL TECHNICAL TRAINING CENTRE (VTTC) ENUGU"/>
    <s v="Expansion of the Vocational Technical Training Centre (VTTC) Enugu"/>
    <n v="11120"/>
    <s v="Education facilities and training"/>
    <s v="I.1.a. Education, Level Unspecified"/>
    <s v="Support to extend VCT training facilities"/>
    <n v="4"/>
    <n v="0"/>
    <n v="0"/>
    <n v="0"/>
    <m/>
    <n v="0"/>
    <n v="0"/>
    <m/>
    <x v="0"/>
    <n v="0"/>
    <n v="0"/>
    <n v="0"/>
    <n v="0"/>
    <n v="1.1826E-2"/>
    <s v="Current Prices (USD millions)"/>
    <n v="0"/>
    <n v="1.18E-2"/>
    <m/>
    <n v="8"/>
    <n v="1.1826E-2"/>
  </r>
  <r>
    <n v="1"/>
    <n v="261"/>
    <n v="11120"/>
    <n v="11"/>
    <n v="20000"/>
    <s v="A"/>
    <n v="115"/>
    <s v="C01"/>
    <x v="0"/>
    <x v="22"/>
    <s v="Provincial governments, local communities"/>
    <n v="2021648110"/>
    <s v="EZA-51611"/>
    <s v="Nigeria"/>
    <s v="South of Sahara"/>
    <s v="LMICs"/>
    <n v="20000"/>
    <s v="Donor country-based NGO"/>
    <n v="10"/>
    <s v="ODA"/>
    <n v="110"/>
    <s v="Standard grant"/>
    <n v="1"/>
    <s v="C01"/>
    <x v="1"/>
    <s v="EXTENSION OF PRESENTATION SECONDARY SCHOOL û PHASE 2 IN AWGU, ENUGU"/>
    <s v="Extension of Presentation Secondary School û Phase 2 in Awgu, Enugu"/>
    <n v="11120"/>
    <s v="Education facilities and training"/>
    <s v="I.1.a. Education, Level Unspecified"/>
    <s v="Extension of Presentation Secondary School û Phase 2 in Awgu, Enugu"/>
    <s v="4;3;1"/>
    <n v="0"/>
    <n v="0"/>
    <n v="0"/>
    <m/>
    <n v="0"/>
    <n v="0"/>
    <m/>
    <x v="0"/>
    <n v="0"/>
    <n v="0"/>
    <n v="0"/>
    <n v="0"/>
    <n v="5.3217E-2"/>
    <s v="Current Prices (USD millions)"/>
    <n v="0"/>
    <n v="5.3199999999999997E-2"/>
    <m/>
    <n v="1"/>
    <n v="5.3217E-2"/>
  </r>
  <r>
    <n v="1"/>
    <n v="261"/>
    <n v="16010"/>
    <n v="11"/>
    <n v="20000"/>
    <s v="A"/>
    <n v="115"/>
    <s v="C01"/>
    <x v="0"/>
    <x v="22"/>
    <s v="Provincial governments, local communities"/>
    <n v="2021688071"/>
    <s v="PrsE-80401-43"/>
    <s v="Nigeria"/>
    <s v="South of Sahara"/>
    <s v="LMICs"/>
    <n v="20000"/>
    <s v="Donor country-based NGO"/>
    <n v="10"/>
    <s v="ODA"/>
    <n v="110"/>
    <s v="Standard grant"/>
    <n v="1"/>
    <s v="C01"/>
    <x v="1"/>
    <s v="A BETTER FUTURE FOR ORPHANS"/>
    <s v="A better future for orphans"/>
    <n v="16010"/>
    <s v="Social Protection"/>
    <s v="I.6. Other Social Infrastructure &amp; Services"/>
    <s v="Support of orphans - shelter and education - doubling donations"/>
    <s v="4;1"/>
    <n v="0"/>
    <n v="0"/>
    <n v="0"/>
    <m/>
    <n v="0"/>
    <n v="0"/>
    <m/>
    <x v="0"/>
    <n v="0"/>
    <n v="0"/>
    <n v="0"/>
    <n v="0"/>
    <n v="2.9559999999999999E-3"/>
    <s v="Current Prices (USD millions)"/>
    <n v="0"/>
    <n v="3.0000000000000001E-3"/>
    <m/>
    <n v="8"/>
    <n v="2.9559999999999999E-3"/>
  </r>
  <r>
    <n v="1"/>
    <n v="261"/>
    <n v="16010"/>
    <n v="11"/>
    <n v="20000"/>
    <s v="A"/>
    <n v="115"/>
    <s v="C01"/>
    <x v="0"/>
    <x v="22"/>
    <s v="Provincial governments, local communities"/>
    <n v="2021688012"/>
    <s v="VBG-2021-012"/>
    <s v="Nigeria"/>
    <s v="South of Sahara"/>
    <s v="LMICs"/>
    <n v="20000"/>
    <s v="Donor country-based NGO"/>
    <n v="10"/>
    <s v="ODA"/>
    <n v="110"/>
    <s v="Standard grant"/>
    <n v="1"/>
    <s v="C01"/>
    <x v="1"/>
    <s v="CONTRIBUTION FOR THE CONSTRUCTION OF AN ORPHANAGE - GIVE CHILDREN A CHANCE TO LIVE"/>
    <s v="Contribution for the construction of an orphanage - Give children a chance to live"/>
    <n v="16010"/>
    <s v="Social Protection"/>
    <s v="I.6. Other Social Infrastructure &amp; Services"/>
    <s v="Contribution for the construction of an orphanage"/>
    <m/>
    <n v="0"/>
    <n v="0"/>
    <n v="0"/>
    <m/>
    <n v="0"/>
    <n v="0"/>
    <m/>
    <x v="0"/>
    <n v="0"/>
    <n v="0"/>
    <n v="0"/>
    <n v="0"/>
    <n v="2.3649999999999999E-3"/>
    <s v="Current Prices (USD millions)"/>
    <n v="0"/>
    <n v="2.3999999999999998E-3"/>
    <m/>
    <n v="8"/>
    <n v="2.3649999999999999E-3"/>
  </r>
  <r>
    <n v="1"/>
    <n v="261"/>
    <n v="31181"/>
    <n v="11"/>
    <n v="20000"/>
    <s v="A"/>
    <n v="115"/>
    <s v="C01"/>
    <x v="0"/>
    <x v="22"/>
    <s v="Provincial governments, local communities"/>
    <n v="2021648120"/>
    <s v="EZA-48833"/>
    <s v="Nigeria"/>
    <s v="South of Sahara"/>
    <s v="LMICs"/>
    <n v="20000"/>
    <s v="Donor country-based NGO"/>
    <n v="10"/>
    <s v="ODA"/>
    <n v="110"/>
    <s v="Standard grant"/>
    <n v="1"/>
    <s v="C01"/>
    <x v="1"/>
    <s v="SUPPORT FOR THE ESTABLISHMENT OF AN AGRICULTURAL TRAINING CENTRE û PHASE 2 (AGRO-FIT-NIGERIA)"/>
    <s v="Support for the establishment of an agricultural training centre û Phase 2 (AGRO-FIT-NIGERIA)"/>
    <n v="31181"/>
    <s v="Agricultural education/training"/>
    <s v="III.1.a. Agriculture"/>
    <s v="Support for the establishment of an agricultural training centre û Phase 2 (AGRO-FIT-NIGERIA)"/>
    <s v="6;2;1"/>
    <n v="0"/>
    <n v="0"/>
    <n v="0"/>
    <m/>
    <n v="0"/>
    <n v="0"/>
    <m/>
    <x v="0"/>
    <n v="0"/>
    <n v="0"/>
    <n v="0"/>
    <n v="0"/>
    <n v="1.7739000000000001E-2"/>
    <s v="Current Prices (USD millions)"/>
    <n v="0"/>
    <n v="1.77E-2"/>
    <m/>
    <n v="8"/>
    <n v="1.7739000000000001E-2"/>
  </r>
  <r>
    <n v="1"/>
    <n v="261"/>
    <n v="31181"/>
    <n v="11"/>
    <n v="20000"/>
    <s v="A"/>
    <n v="115"/>
    <s v="C01"/>
    <x v="0"/>
    <x v="22"/>
    <s v="Provincial governments, local communities"/>
    <n v="2021648024"/>
    <s v="EZA-58363"/>
    <s v="Nigeria"/>
    <s v="South of Sahara"/>
    <s v="LMICs"/>
    <n v="20000"/>
    <s v="Donor country-based NGO"/>
    <n v="10"/>
    <s v="ODA"/>
    <n v="110"/>
    <s v="Standard grant"/>
    <n v="1"/>
    <s v="C01"/>
    <x v="1"/>
    <s v="SUPPORT IN THE ESTABLISHMENT OF AN AGRICULTURAL TRAINING CENTRE û PHASES 3 AND 4 (AGRO-FIT-NIGERIA)"/>
    <s v="Support in the establishment of an agricultural training centre û Phases 3 and 4 (AGRO-FIT-NIGERIA)"/>
    <n v="31181"/>
    <s v="Agricultural education/training"/>
    <s v="III.1.a. Agriculture"/>
    <s v="Establishment of an agricultural training centre û Phases 3 and 4 ('AGRO-FIT-NIGERIA')"/>
    <s v="5;4;1"/>
    <n v="0"/>
    <n v="0"/>
    <n v="0"/>
    <m/>
    <n v="0"/>
    <n v="0"/>
    <m/>
    <x v="0"/>
    <n v="0"/>
    <n v="0"/>
    <n v="0"/>
    <n v="0"/>
    <n v="1.1235E-2"/>
    <s v="Current Prices (USD millions)"/>
    <n v="0"/>
    <n v="1.12E-2"/>
    <m/>
    <n v="8"/>
    <n v="1.1235E-2"/>
  </r>
  <r>
    <n v="1"/>
    <n v="261"/>
    <n v="43010"/>
    <n v="11"/>
    <n v="90000"/>
    <s v="A"/>
    <n v="115"/>
    <s v="C01"/>
    <x v="0"/>
    <x v="22"/>
    <s v="Federal Ministry for European and International Affairs"/>
    <n v="2021058096"/>
    <s v="bmeia-2021/096"/>
    <s v="Nigeria"/>
    <s v="South of Sahara"/>
    <s v="LMICs"/>
    <n v="90000"/>
    <s v="Other"/>
    <n v="10"/>
    <s v="ODA"/>
    <n v="110"/>
    <s v="Standard grant"/>
    <n v="1"/>
    <s v="C01"/>
    <x v="1"/>
    <s v="SMALL PROJECTS FUND AT THE AUSTRIAN EMBASSY"/>
    <s v="Small projects fund at the Austrian embassy"/>
    <n v="43010"/>
    <s v="Multisector aid"/>
    <s v="IV.2. Other Multisector"/>
    <s v="North-South Embassy Projects in Abuja"/>
    <s v="17.6;17.3;1.b"/>
    <n v="0"/>
    <n v="0"/>
    <n v="0"/>
    <m/>
    <n v="0"/>
    <n v="0"/>
    <m/>
    <x v="0"/>
    <n v="0"/>
    <n v="0"/>
    <n v="0"/>
    <n v="0"/>
    <n v="3.5479999999999999E-3"/>
    <s v="Current Prices (USD millions)"/>
    <n v="0"/>
    <n v="3.5000000000000001E-3"/>
    <m/>
    <n v="8"/>
    <n v="3.5479999999999999E-3"/>
  </r>
  <r>
    <n v="1"/>
    <n v="261"/>
    <n v="11420"/>
    <n v="11"/>
    <n v="50000"/>
    <s v="A"/>
    <n v="115"/>
    <s v="E01"/>
    <x v="0"/>
    <x v="22"/>
    <s v="FM of Education, Science and Research"/>
    <n v="2021098228"/>
    <s v="bmbwf-stip-2021/025"/>
    <s v="Nigeria"/>
    <s v="South of Sahara"/>
    <s v="LMICs"/>
    <n v="50000"/>
    <s v="University, college or other teaching institution, research institute or think-tank"/>
    <n v="10"/>
    <s v="ODA"/>
    <n v="110"/>
    <s v="Standard grant"/>
    <n v="1"/>
    <s v="E01"/>
    <x v="6"/>
    <s v="ERNST MACH-SCHOLARSHIPS - STUDY SUPPORT, HIGHER EDUCATION/POST GRADUATE-SCHOLARSHIPS"/>
    <s v="Ernst Mach-Scholarships - Study support, Higher education/Post Graduate-Scholarships"/>
    <n v="11420"/>
    <s v="Higher education"/>
    <s v="I.1.d. Post-Secondary Education"/>
    <s v="Ernst Mach-Scholarships - Study support, Higher education/Post Graduate-Scholarships for persons from Nigeria"/>
    <n v="4"/>
    <n v="0"/>
    <n v="0"/>
    <n v="0"/>
    <m/>
    <n v="0"/>
    <n v="0"/>
    <m/>
    <x v="0"/>
    <n v="0"/>
    <n v="0"/>
    <n v="0"/>
    <n v="0"/>
    <n v="3.8646E-2"/>
    <s v="Current Prices (USD millions)"/>
    <n v="3.8600000000000002E-2"/>
    <n v="0"/>
    <m/>
    <n v="8"/>
    <n v="3.8646E-2"/>
  </r>
  <r>
    <n v="1"/>
    <n v="261"/>
    <n v="11420"/>
    <n v="11"/>
    <n v="50000"/>
    <s v="A"/>
    <n v="115"/>
    <s v="E02"/>
    <x v="0"/>
    <x v="22"/>
    <s v="FM of Education, Science and Research"/>
    <n v="2021098020"/>
    <s v="indst-020/2021"/>
    <s v="Nigeria"/>
    <s v="South of Sahara"/>
    <s v="LMICs"/>
    <n v="50000"/>
    <s v="University, college or other teaching institution, research institute or think-tank"/>
    <n v="10"/>
    <s v="ODA"/>
    <n v="110"/>
    <s v="Standard grant"/>
    <n v="1"/>
    <s v="E02"/>
    <x v="7"/>
    <s v="INDIRECT STUDENT COSTS UNIVERSITIES OF APPLIED SCIENCES"/>
    <s v="Indirect student costs Universities of Applied Sciences"/>
    <n v="11420"/>
    <s v="Higher education"/>
    <s v="I.1.d. Post-Secondary Education"/>
    <s v="Indirect student costs for students from Nigeria"/>
    <n v="4"/>
    <n v="0"/>
    <n v="0"/>
    <n v="0"/>
    <m/>
    <n v="0"/>
    <n v="0"/>
    <m/>
    <x v="0"/>
    <m/>
    <m/>
    <m/>
    <m/>
    <n v="0.39291599999999999"/>
    <s v="Current Prices (USD millions)"/>
    <n v="0.39290000000000003"/>
    <n v="0"/>
    <m/>
    <n v="8"/>
    <n v="0.39291599999999999"/>
  </r>
  <r>
    <n v="1"/>
    <n v="261"/>
    <n v="11420"/>
    <n v="11"/>
    <n v="50000"/>
    <s v="A"/>
    <n v="115"/>
    <s v="E02"/>
    <x v="0"/>
    <x v="22"/>
    <s v="FM of Education, Science and Research"/>
    <n v="2021098129"/>
    <s v="indst-129/2021"/>
    <s v="Nigeria"/>
    <s v="South of Sahara"/>
    <s v="LMICs"/>
    <n v="50000"/>
    <s v="University, college or other teaching institution, research institute or think-tank"/>
    <n v="10"/>
    <s v="ODA"/>
    <n v="110"/>
    <s v="Standard grant"/>
    <n v="1"/>
    <s v="E02"/>
    <x v="7"/>
    <s v="INDIRECT STUDENT COSTS"/>
    <s v="Indirect student costs"/>
    <n v="11420"/>
    <s v="Higher education"/>
    <s v="I.1.d. Post-Secondary Education"/>
    <s v="Indirect student costs for students from Nigeria"/>
    <n v="4"/>
    <n v="0"/>
    <n v="0"/>
    <n v="0"/>
    <m/>
    <n v="0"/>
    <n v="0"/>
    <m/>
    <x v="0"/>
    <m/>
    <m/>
    <m/>
    <m/>
    <n v="0.98456200000000005"/>
    <s v="Current Prices (USD millions)"/>
    <n v="0.98460000000000003"/>
    <n v="0"/>
    <m/>
    <n v="8"/>
    <n v="0.98456200000000005"/>
  </r>
  <r>
    <n v="5"/>
    <n v="261"/>
    <n v="43082"/>
    <n v="11"/>
    <n v="10000"/>
    <s v="A"/>
    <n v="115"/>
    <s v="D02"/>
    <x v="0"/>
    <x v="2"/>
    <s v="Federal Ministry of Education and Research"/>
    <n v="2021012088"/>
    <s v="AVH2019"/>
    <s v="Nigeria"/>
    <s v="South of Sahara"/>
    <s v="LMICs"/>
    <n v="10000"/>
    <s v="Other public entities in donor country"/>
    <n v="10"/>
    <s v="ODA"/>
    <n v="110"/>
    <s v="Standard grant"/>
    <n v="1"/>
    <s v="D02"/>
    <x v="3"/>
    <s v="SUPPORT FOR RESEARCHER EXCHANGES AND FOR INTERNATIONAL COOPERATION BETWEEN RESEARCHERS"/>
    <s v="Support for researcher exchanges and for international cooperation between researchers"/>
    <n v="43082"/>
    <s v="Research/scientific institutions"/>
    <s v="IV.2. Other Multisector"/>
    <s v="Support for researcher exchanges and for international cooperation between researchers - Higher education, scholarships for students from the developing country"/>
    <s v="9;16"/>
    <n v="1"/>
    <n v="0"/>
    <n v="2"/>
    <m/>
    <n v="0"/>
    <m/>
    <m/>
    <x v="1"/>
    <n v="0"/>
    <n v="0"/>
    <n v="0"/>
    <n v="0"/>
    <n v="1.4612E-2"/>
    <s v="Current Prices (USD millions)"/>
    <n v="1.46E-2"/>
    <n v="0"/>
    <m/>
    <n v="8"/>
    <n v="1.4612E-2"/>
  </r>
  <r>
    <n v="5"/>
    <n v="261"/>
    <n v="43082"/>
    <n v="11"/>
    <n v="10000"/>
    <s v="A"/>
    <n v="115"/>
    <s v="D02"/>
    <x v="0"/>
    <x v="2"/>
    <s v="Federal Ministry of Education and Research"/>
    <n v="2021012106"/>
    <s v="M529400"/>
    <s v="Nigeria"/>
    <s v="South of Sahara"/>
    <s v="LMICs"/>
    <n v="10000"/>
    <s v="Other public entities in donor country"/>
    <n v="10"/>
    <s v="ODA"/>
    <n v="110"/>
    <s v="Standard grant"/>
    <n v="1"/>
    <s v="D02"/>
    <x v="3"/>
    <s v="SUPPORT FOR RESEARCHER EXCHANGES AND FOR INTERNATIONAL COOPERATION BETWEEN RESEARCHERS"/>
    <s v="Support for researcher exchanges and for international cooperation between researchers"/>
    <n v="43082"/>
    <s v="Research/scientific institutions"/>
    <s v="IV.2. Other Multisector"/>
    <s v="Support for researcher exchanges and for international cooperation between researchers - Higher education, scholarships for students from the developing country"/>
    <n v="9"/>
    <n v="1"/>
    <n v="0"/>
    <n v="0"/>
    <m/>
    <n v="0"/>
    <m/>
    <m/>
    <x v="1"/>
    <n v="0"/>
    <n v="0"/>
    <n v="0"/>
    <n v="0"/>
    <n v="0.113188"/>
    <s v="Current Prices (USD millions)"/>
    <n v="0.1132"/>
    <n v="0"/>
    <m/>
    <n v="8"/>
    <n v="0.113188"/>
  </r>
  <r>
    <n v="5"/>
    <n v="261"/>
    <n v="11120"/>
    <n v="11"/>
    <n v="10000"/>
    <s v="A"/>
    <n v="115"/>
    <s v="D02"/>
    <x v="0"/>
    <x v="2"/>
    <s v="Federal State of Bavaria"/>
    <n v="2021012856"/>
    <m/>
    <s v="Nigeria"/>
    <s v="South of Sahara"/>
    <s v="LMICs"/>
    <n v="10000"/>
    <s v="Local Government"/>
    <n v="10"/>
    <s v="ODA"/>
    <n v="110"/>
    <s v="Standard grant"/>
    <n v="1"/>
    <s v="D02"/>
    <x v="3"/>
    <s v="STUDIENKOLLEGS BAYERN"/>
    <s v="Studienkollegs Bayern"/>
    <n v="11120"/>
    <s v="Education facilities and training"/>
    <s v="I.1.a. Education, Level Unspecified"/>
    <s v="Nigeria"/>
    <n v="4"/>
    <m/>
    <m/>
    <m/>
    <m/>
    <m/>
    <m/>
    <m/>
    <x v="1"/>
    <m/>
    <m/>
    <m/>
    <m/>
    <n v="1.1115999999999999E-2"/>
    <s v="Current Prices (USD millions)"/>
    <n v="1.11E-2"/>
    <n v="0"/>
    <m/>
    <n v="8"/>
    <n v="1.1115999999999999E-2"/>
  </r>
  <r>
    <n v="5"/>
    <n v="261"/>
    <n v="15210"/>
    <n v="11"/>
    <n v="20000"/>
    <s v="A"/>
    <n v="115"/>
    <s v="D02"/>
    <x v="0"/>
    <x v="2"/>
    <s v="Federal Ministry of Finance"/>
    <n v="2021009644"/>
    <n v="6615499"/>
    <s v="Nigeria"/>
    <s v="South of Sahara"/>
    <s v="LMICs"/>
    <n v="20000"/>
    <s v="Donor country-based NGO"/>
    <n v="10"/>
    <s v="ODA"/>
    <n v="110"/>
    <s v="Standard grant"/>
    <n v="1"/>
    <s v="D02"/>
    <x v="3"/>
    <s v="SUPPORTING SECURITY SECTOR REFORM IN NIGERIA"/>
    <s v="Supporting security sector reform in Nigeria"/>
    <n v="15210"/>
    <s v="Security system management and reform"/>
    <s v="I.5.b. Conflict, Peace &amp; Security"/>
    <s v="1. Capacity building: representatives of the Nigerian security institutions are being enabled to appreciate the basic principles of effective security management, conflict management and rule of law as well as responsible interpersonal interaction in order to promote trust and cooperation 2. Action plans: decision makers and representatives of security institutions are empowered to conduct detailled analysis in the field of insecurity and cooperation in order to draw up action plans for implementing common measures. 3. Better coordination: representatives of the security sector and of the civil society in three selected geographical regions of Nigeria build up a trusting relationship and feel emboldened to coordinate their activities and policies more efficiently together"/>
    <n v="16"/>
    <n v="0"/>
    <n v="0"/>
    <n v="0"/>
    <m/>
    <n v="0"/>
    <m/>
    <m/>
    <x v="1"/>
    <n v="0"/>
    <n v="0"/>
    <n v="0"/>
    <n v="0"/>
    <n v="2.5437280000000002"/>
    <s v="Current Prices (USD millions)"/>
    <n v="0"/>
    <n v="2.5436999999999999"/>
    <m/>
    <n v="1"/>
    <n v="2.5437280000000002"/>
  </r>
  <r>
    <n v="5"/>
    <n v="261"/>
    <n v="11420"/>
    <n v="11"/>
    <n v="10000"/>
    <s v="A"/>
    <n v="115"/>
    <s v="E01"/>
    <x v="0"/>
    <x v="2"/>
    <s v="City State of Bremen"/>
    <n v="2021012325"/>
    <s v="2021-Stipendium-NGA"/>
    <s v="Nigeria"/>
    <s v="South of Sahara"/>
    <s v="LMICs"/>
    <n v="10000"/>
    <s v="Local Government"/>
    <n v="10"/>
    <s v="ODA"/>
    <n v="110"/>
    <s v="Standard grant"/>
    <n v="1"/>
    <s v="E01"/>
    <x v="6"/>
    <s v="SCHOLARSHIP"/>
    <s v="Scholarship"/>
    <n v="11420"/>
    <s v="Higher education"/>
    <s v="I.1.d. Post-Secondary Education"/>
    <s v="Scholarship for students in need from developing countries"/>
    <s v="4.b;4.3"/>
    <n v="0"/>
    <n v="0"/>
    <n v="0"/>
    <m/>
    <n v="0"/>
    <m/>
    <m/>
    <x v="1"/>
    <n v="0"/>
    <n v="0"/>
    <n v="0"/>
    <n v="0"/>
    <n v="5.5230000000000001E-3"/>
    <s v="Current Prices (USD millions)"/>
    <n v="5.4999999999999997E-3"/>
    <n v="0"/>
    <m/>
    <n v="8"/>
    <n v="5.5230000000000001E-3"/>
  </r>
  <r>
    <n v="5"/>
    <n v="261"/>
    <n v="11420"/>
    <n v="11"/>
    <n v="50000"/>
    <s v="A"/>
    <n v="115"/>
    <s v="E01"/>
    <x v="0"/>
    <x v="2"/>
    <s v="Federal State of Hesse"/>
    <n v="2021012519"/>
    <s v="hda2021NGA"/>
    <s v="Nigeria"/>
    <s v="South of Sahara"/>
    <s v="LMICs"/>
    <n v="50000"/>
    <s v="University, college or other teaching institution, research institute or think-tank"/>
    <n v="10"/>
    <s v="ODA"/>
    <n v="110"/>
    <s v="Standard grant"/>
    <n v="1"/>
    <s v="E01"/>
    <x v="6"/>
    <s v="GRADUTATION SCHOLARSHIP"/>
    <s v="Gradutation scholarship"/>
    <n v="11420"/>
    <s v="Higher education"/>
    <s v="I.1.d. Post-Secondary Education"/>
    <s v="The graduation phase demands a particularly high level of attention from students and is so time-intensive that previous activities to secure a living can no longer be performed, or can only be performed to a limited extent. The Student Service Center awards scholarships to international students (from non-EU countries) for the final phase of their studies so that they can successfully complete their studies."/>
    <s v="4.b;4.3"/>
    <n v="0"/>
    <n v="0"/>
    <n v="0"/>
    <m/>
    <n v="0"/>
    <m/>
    <m/>
    <x v="1"/>
    <n v="0"/>
    <n v="0"/>
    <n v="0"/>
    <n v="0"/>
    <n v="3.1930000000000001E-3"/>
    <s v="Current Prices (USD millions)"/>
    <n v="3.2000000000000002E-3"/>
    <n v="0"/>
    <m/>
    <n v="8"/>
    <n v="3.1930000000000001E-3"/>
  </r>
  <r>
    <n v="5"/>
    <n v="261"/>
    <n v="11420"/>
    <n v="11"/>
    <n v="50000"/>
    <s v="A"/>
    <n v="115"/>
    <s v="E01"/>
    <x v="0"/>
    <x v="2"/>
    <s v="Federal State of Hesse"/>
    <n v="2021012524"/>
    <n v="11420"/>
    <s v="Nigeria"/>
    <s v="South of Sahara"/>
    <s v="LMICs"/>
    <n v="50000"/>
    <s v="University, college or other teaching institution, research institute or think-tank"/>
    <n v="10"/>
    <s v="ODA"/>
    <n v="110"/>
    <s v="Standard grant"/>
    <n v="1"/>
    <s v="E01"/>
    <x v="6"/>
    <s v="HIGHER EDUCATION"/>
    <s v="higher education"/>
    <n v="11420"/>
    <s v="Higher education"/>
    <s v="I.1.d. Post-Secondary Education"/>
    <s v="Scholarship for one semester in the study programme Applied Computer Science"/>
    <s v="4.b;4.3"/>
    <m/>
    <m/>
    <m/>
    <m/>
    <m/>
    <m/>
    <m/>
    <x v="1"/>
    <m/>
    <m/>
    <m/>
    <m/>
    <n v="1.0640000000000001E-3"/>
    <s v="Current Prices (USD millions)"/>
    <n v="1.1000000000000001E-3"/>
    <n v="0"/>
    <m/>
    <n v="8"/>
    <n v="1.0640000000000001E-3"/>
  </r>
  <r>
    <n v="5"/>
    <n v="261"/>
    <n v="11420"/>
    <n v="11"/>
    <n v="50000"/>
    <s v="A"/>
    <n v="115"/>
    <s v="E01"/>
    <x v="0"/>
    <x v="2"/>
    <s v="Federal State of Bavaria"/>
    <n v="2021012685"/>
    <m/>
    <s v="Nigeria"/>
    <s v="South of Sahara"/>
    <s v="LMICs"/>
    <n v="50000"/>
    <s v="University, college or other teaching institution, research institute or think-tank"/>
    <n v="10"/>
    <s v="ODA"/>
    <n v="110"/>
    <s v="Standard grant"/>
    <n v="1"/>
    <s v="E01"/>
    <x v="6"/>
    <s v="BAVARIAN SCHOLARSHIPS"/>
    <s v="Bavarian Scholarships"/>
    <n v="11420"/>
    <s v="Higher education"/>
    <s v="I.1.d. Post-Secondary Education"/>
    <s v="Supporting foreign students"/>
    <s v="4.b;4.3"/>
    <n v="0"/>
    <n v="0"/>
    <n v="0"/>
    <m/>
    <n v="0"/>
    <m/>
    <m/>
    <x v="1"/>
    <n v="0"/>
    <n v="0"/>
    <n v="0"/>
    <n v="0"/>
    <n v="2.483E-3"/>
    <s v="Current Prices (USD millions)"/>
    <n v="2.5000000000000001E-3"/>
    <n v="0"/>
    <m/>
    <n v="8"/>
    <n v="2.483E-3"/>
  </r>
  <r>
    <n v="5"/>
    <n v="261"/>
    <n v="11420"/>
    <n v="11"/>
    <n v="50000"/>
    <s v="A"/>
    <n v="115"/>
    <s v="E01"/>
    <x v="0"/>
    <x v="2"/>
    <s v="Federal State of Bavaria"/>
    <n v="2021012707"/>
    <m/>
    <s v="Nigeria"/>
    <s v="South of Sahara"/>
    <s v="LMICs"/>
    <n v="50000"/>
    <s v="University, college or other teaching institution, research institute or think-tank"/>
    <n v="10"/>
    <s v="ODA"/>
    <n v="110"/>
    <s v="Standard grant"/>
    <n v="1"/>
    <s v="E01"/>
    <x v="6"/>
    <s v="BAVARIAN SCHOLARSHIPS"/>
    <s v="Bavarian Scholarships"/>
    <n v="11420"/>
    <s v="Higher education"/>
    <s v="I.1.d. Post-Secondary Education"/>
    <s v="Supporting foreign students"/>
    <s v="4.b;4.3"/>
    <n v="0"/>
    <n v="0"/>
    <n v="0"/>
    <m/>
    <n v="0"/>
    <m/>
    <m/>
    <x v="1"/>
    <n v="0"/>
    <n v="0"/>
    <n v="0"/>
    <n v="0"/>
    <n v="7.1000000000000002E-4"/>
    <s v="Current Prices (USD millions)"/>
    <n v="6.9999999999999999E-4"/>
    <n v="0"/>
    <m/>
    <n v="8"/>
    <n v="7.1000000000000002E-4"/>
  </r>
  <r>
    <n v="5"/>
    <n v="261"/>
    <n v="11420"/>
    <n v="11"/>
    <n v="50000"/>
    <s v="A"/>
    <n v="115"/>
    <s v="E01"/>
    <x v="0"/>
    <x v="2"/>
    <s v="Federal State of Thuringia"/>
    <n v="2021013085"/>
    <m/>
    <s v="Nigeria"/>
    <s v="South of Sahara"/>
    <s v="LMICs"/>
    <n v="50000"/>
    <s v="University, college or other teaching institution, research institute or think-tank"/>
    <n v="10"/>
    <s v="ODA"/>
    <n v="110"/>
    <s v="Standard grant"/>
    <n v="1"/>
    <s v="E01"/>
    <x v="6"/>
    <s v="LANDESGRADUIERTENSTIPENDIUM"/>
    <s v="Landesgraduiertenstipendium"/>
    <n v="11420"/>
    <s v="Higher education"/>
    <s v="I.1.d. Post-Secondary Education"/>
    <s v="Promotion"/>
    <s v="4.b;4.3"/>
    <m/>
    <m/>
    <m/>
    <m/>
    <m/>
    <m/>
    <m/>
    <x v="1"/>
    <m/>
    <m/>
    <m/>
    <m/>
    <n v="2.3414999999999998E-2"/>
    <s v="Current Prices (USD millions)"/>
    <n v="2.3400000000000001E-2"/>
    <n v="0"/>
    <m/>
    <n v="8"/>
    <n v="2.3414999999999998E-2"/>
  </r>
  <r>
    <n v="5"/>
    <n v="261"/>
    <n v="11420"/>
    <n v="11"/>
    <n v="50000"/>
    <s v="A"/>
    <n v="115"/>
    <s v="E01"/>
    <x v="0"/>
    <x v="2"/>
    <s v="Federal State of North Rhine-Westphalia"/>
    <n v="2021012408"/>
    <s v="52062rwth-aachen003"/>
    <s v="Nigeria"/>
    <s v="South of Sahara"/>
    <s v="LMICs"/>
    <n v="50000"/>
    <s v="University, college or other teaching institution, research institute or think-tank"/>
    <n v="10"/>
    <s v="ODA"/>
    <n v="110"/>
    <s v="Standard grant"/>
    <n v="1"/>
    <s v="E01"/>
    <x v="6"/>
    <s v="RWTH SCHOLARSHIPS FOR DOCTORAL STUDENTS"/>
    <s v="RWTH Scholarships for doctoral students"/>
    <n v="11420"/>
    <s v="Higher education"/>
    <s v="I.1.d. Post-Secondary Education"/>
    <s v="The scholarship is to provide academically gifted graduates, who have demonstrated their scholarly abilities during their studies, with the opportunity to fully concentrate on their research as part of their doctoral studies."/>
    <s v="4.b;4.3"/>
    <n v="1"/>
    <n v="0"/>
    <n v="0"/>
    <m/>
    <n v="0"/>
    <m/>
    <m/>
    <x v="1"/>
    <n v="0"/>
    <n v="0"/>
    <n v="0"/>
    <n v="0"/>
    <n v="1.9868E-2"/>
    <s v="Current Prices (USD millions)"/>
    <n v="1.9900000000000001E-2"/>
    <n v="0"/>
    <m/>
    <n v="8"/>
    <n v="1.9868E-2"/>
  </r>
  <r>
    <n v="5"/>
    <n v="261"/>
    <n v="11420"/>
    <n v="11"/>
    <n v="50000"/>
    <s v="A"/>
    <n v="115"/>
    <s v="E01"/>
    <x v="0"/>
    <x v="2"/>
    <s v="Federal State of Bavaria"/>
    <n v="2021012783"/>
    <m/>
    <s v="Nigeria"/>
    <s v="South of Sahara"/>
    <s v="LMICs"/>
    <n v="50000"/>
    <s v="University, college or other teaching institution, research institute or think-tank"/>
    <n v="10"/>
    <s v="ODA"/>
    <n v="110"/>
    <s v="Standard grant"/>
    <n v="1"/>
    <s v="E01"/>
    <x v="6"/>
    <s v="SCHOLARSHIPS"/>
    <s v="Scholarships"/>
    <n v="11420"/>
    <s v="Higher education"/>
    <s v="I.1.d. Post-Secondary Education"/>
    <s v="Supporting foreign students"/>
    <s v="4.b;4.3"/>
    <n v="0"/>
    <n v="0"/>
    <n v="0"/>
    <m/>
    <n v="0"/>
    <m/>
    <m/>
    <x v="1"/>
    <n v="0"/>
    <n v="0"/>
    <n v="0"/>
    <n v="0"/>
    <n v="6.0309999999999999E-3"/>
    <s v="Current Prices (USD millions)"/>
    <n v="6.0000000000000001E-3"/>
    <n v="0"/>
    <m/>
    <n v="8"/>
    <n v="6.0309999999999999E-3"/>
  </r>
  <r>
    <n v="5"/>
    <n v="261"/>
    <n v="11420"/>
    <n v="11"/>
    <n v="50000"/>
    <s v="A"/>
    <n v="115"/>
    <s v="E01"/>
    <x v="0"/>
    <x v="2"/>
    <s v="Federal State of Bavaria"/>
    <n v="2021012840"/>
    <n v="11"/>
    <s v="Nigeria"/>
    <s v="South of Sahara"/>
    <s v="LMICs"/>
    <n v="50000"/>
    <s v="University, college or other teaching institution, research institute or think-tank"/>
    <n v="10"/>
    <s v="ODA"/>
    <n v="110"/>
    <s v="Standard grant"/>
    <n v="1"/>
    <s v="E01"/>
    <x v="6"/>
    <s v="ADVANCEMENT OF INTERNATIONALIZATION"/>
    <s v="Advancement of Internationalization"/>
    <n v="11420"/>
    <s v="Higher education"/>
    <s v="I.1.d. Post-Secondary Education"/>
    <s v="Advancement of Internationalization (in this case: Scholarship)"/>
    <s v="4.b;4.3"/>
    <n v="0"/>
    <n v="0"/>
    <n v="0"/>
    <m/>
    <n v="0"/>
    <m/>
    <m/>
    <x v="1"/>
    <n v="0"/>
    <n v="0"/>
    <n v="0"/>
    <n v="0"/>
    <n v="2.8379999999999998E-3"/>
    <s v="Current Prices (USD millions)"/>
    <n v="2.8E-3"/>
    <n v="0"/>
    <m/>
    <n v="8"/>
    <n v="2.8379999999999998E-3"/>
  </r>
  <r>
    <n v="5"/>
    <n v="261"/>
    <n v="11420"/>
    <n v="11"/>
    <n v="50000"/>
    <s v="A"/>
    <n v="115"/>
    <s v="E02"/>
    <x v="0"/>
    <x v="2"/>
    <s v="Federal states and local governments"/>
    <n v="2021013157"/>
    <s v="StuKo21048"/>
    <s v="Nigeria"/>
    <s v="South of Sahara"/>
    <s v="LMICs"/>
    <n v="50000"/>
    <s v="University, college or other teaching institution, research institute or think-tank"/>
    <n v="10"/>
    <s v="ODA"/>
    <n v="110"/>
    <s v="Standard grant"/>
    <n v="1"/>
    <s v="E02"/>
    <x v="7"/>
    <s v="STUDENT COSTS"/>
    <s v="student costs"/>
    <n v="11420"/>
    <s v="Higher education"/>
    <s v="I.1.d. Post-Secondary Education"/>
    <s v="Financing tuition in higher education for students from developing countries in Germany"/>
    <n v="4.3"/>
    <m/>
    <m/>
    <m/>
    <m/>
    <n v="0"/>
    <m/>
    <m/>
    <x v="1"/>
    <m/>
    <m/>
    <m/>
    <m/>
    <n v="39.115780000000001"/>
    <s v="Current Prices (USD millions)"/>
    <n v="39.1158"/>
    <n v="0"/>
    <m/>
    <n v="8"/>
    <n v="39.115780000000001"/>
  </r>
  <r>
    <n v="301"/>
    <n v="261"/>
    <n v="72010"/>
    <n v="11"/>
    <n v="20000"/>
    <s v="A"/>
    <n v="115"/>
    <s v="B03"/>
    <x v="0"/>
    <x v="11"/>
    <s v="Global Affairs Canada"/>
    <n v="20212002990006"/>
    <s v="P010187001"/>
    <s v="Nigeria"/>
    <s v="South of Sahara"/>
    <s v="LMICs"/>
    <n v="20000"/>
    <s v="International Committee of the Red Cross "/>
    <n v="10"/>
    <s v="ODA"/>
    <n v="110"/>
    <s v="Standard grant"/>
    <n v="1"/>
    <s v="B03"/>
    <x v="0"/>
    <s v="AFRICA -  REGIONAL AND COUNTRY LEVEL FUNDING - ICRC APPEALS 2021/AFRIQUE - FINANCEMENT AU NIVEAU R+GIONAL ET NATIONAL - APPEL DU CICR 2021"/>
    <s v="Africa -  Regional and Country Level Funding - ICRC Appeals 2021/Afrique - Financement au niveau rTgional et national - Appel du CICR 2021"/>
    <n v="72010"/>
    <s v="Material relief assistance and services "/>
    <s v="VIII.1. Emergency Response"/>
    <s v="January 2021 û The International Committee of the Red Cross' (ICRC) primary mission is to help protect the lives and dignity of people affected by conflict and other situations of violence. The ICRC provides assistance and works to prevent further suffering by promoting and strengthening international humanitarian law and universal humanitarian principles. The ICRC works with local Red Cross and Red Crescent national society staff and volunteers to implement its protection and assistance programmes worldwide.With the support of GAC and other donors, the ICRC's 2021 humanitarian operations in Africa aim to provide protection, emergency relief and other essential services to people affected by armed conflict and other situations of violence, as well as to promote respect for international humanitarian law. This funding supports activities aimed at responding to the COVID-19 pandemic, that bolster health care and physical rehabilitation services, and help communities build their resilience to the effects of violence. Project activities include: (1) protecting and assisting people affected by conflict and violence, through providing medical care, income support, and food assistance, (2) ensuring that international humanitarian law is respected in the treatment of civilians not taking part in hostilities, as well as for detainees, and (3) ) increasing technical, financial and material assistance to respond to the COVID-19 outbreak and deliver health services. / Janvier 2021 û La principale mission du ComitT international de la Croix-Rouge (CICR) est d'aider a protTger la vie et la dignitT des personnes touchTes par un conflit et d'autres situations de violence. Le CICR offre une aide et £uvre a prTvenir l'aggravation de la souffrance humaine par la promotion et le renforcement du droit international humanitaire et des principes humanitaires universels. Le CICR travaille avec le personnel et les volontaires des sociTtTs nationales de la Croix-Rouge et du Croissant-Rouge locales pour mettre en £uvre ses programmes de protection et d'aide dans le monde entier.GrGce au soutien d'AMC et d'autres donateurs, les opTrations humanitaires du CICR en Afrique visent a fournir une protection, une aide d'urgence et d'autres services essentiels aux personnes touchTes par des conflits armTs et d'autres situations de violence, de mOme qu'a promouvoir le respect du droit humanitaire international. Ce financement soutient les activitTs visant a rTpondre a la pandTmie de coronavirus (COVID 19), a renforcer les services de soins de santT et de rTadaptation physique, et a aider les communautTs a renforcer leur rTsistance aux effets de la violence. Les activitTs du projet comprennent ce qui suit : 1) protTger et aider les personnes touchTes par les conflits et la violence en leur fournissant des soins mTdicaux, un soutien au revenu et une aide alimentaire, 2) veiller a ce que le droit international humanitaire soit respectT dans le cadre du traitement des dTtenus et des civ"/>
    <s v="3;1"/>
    <n v="1"/>
    <n v="0"/>
    <n v="0"/>
    <m/>
    <n v="0"/>
    <n v="0"/>
    <n v="0"/>
    <x v="0"/>
    <n v="0"/>
    <n v="0"/>
    <n v="0"/>
    <n v="0"/>
    <n v="0.71799299999999999"/>
    <s v="Current Prices (USD millions)"/>
    <m/>
    <n v="0.71799999999999997"/>
    <n v="0"/>
    <n v="1"/>
    <n v="0.71799299999999999"/>
  </r>
  <r>
    <n v="301"/>
    <n v="261"/>
    <n v="72010"/>
    <n v="11"/>
    <n v="20000"/>
    <s v="A"/>
    <n v="115"/>
    <s v="B03"/>
    <x v="0"/>
    <x v="11"/>
    <s v="Global Affairs Canada"/>
    <n v="20212002990006"/>
    <s v="P010187001"/>
    <s v="Nigeria"/>
    <s v="South of Sahara"/>
    <s v="LMICs"/>
    <n v="20000"/>
    <s v="International Committee of the Red Cross "/>
    <n v="10"/>
    <s v="ODA"/>
    <n v="110"/>
    <s v="Standard grant"/>
    <n v="1"/>
    <s v="B03"/>
    <x v="0"/>
    <s v="AFRICA -  REGIONAL AND COUNTRY LEVEL FUNDING - ICRC APPEALS 2021/AFRIQUE - FINANCEMENT AU NIVEAU R+GIONAL ET NATIONAL - APPEL DU CICR 2021"/>
    <s v="Africa -  Regional and Country Level Funding - ICRC Appeals 2021/Afrique - Financement au niveau rTgional et national - Appel du CICR 2021"/>
    <n v="72010"/>
    <s v="Material relief assistance and services "/>
    <s v="VIII.1. Emergency Response"/>
    <s v="January 2021 û The International Committee of the Red Cross' (ICRC) primary mission is to help protect the lives and dignity of people affected by conflict and other situations of violence. The ICRC provides assistance and works to prevent further suffering by promoting and strengthening international humanitarian law and universal humanitarian principles. The ICRC works with local Red Cross and Red Crescent national society staff and volunteers to implement its protection and assistance programmes worldwide.With the support of GAC and other donors, the ICRC's 2021 humanitarian operations in Africa aim to provide protection, emergency relief and other essential services to people affected by armed conflict and other situations of violence, as well as to promote respect for international humanitarian law. This funding supports activities aimed at responding to the COVID-19 pandemic, that bolster health care and physical rehabilitation services, and help communities build their resilience to the effects of violence. Project activities include: (1) protecting and assisting people affected by conflict and violence, through providing medical care, income support, and food assistance, (2) ensuring that international humanitarian law is respected in the treatment of civilians not taking part in hostilities, as well as for detainees, and (3) ) increasing technical, financial and material assistance to respond to the COVID-19 outbreak and deliver health services. / Janvier 2021 û La principale mission du ComitT international de la Croix-Rouge (CICR) est d'aider a protTger la vie et la dignitT des personnes touchTes par un conflit et d'autres situations de violence. Le CICR offre une aide et £uvre a prTvenir l'aggravation de la souffrance humaine par la promotion et le renforcement du droit international humanitaire et des principes humanitaires universels. Le CICR travaille avec le personnel et les volontaires des sociTtTs nationales de la Croix-Rouge et du Croissant-Rouge locales pour mettre en £uvre ses programmes de protection et d'aide dans le monde entier.GrGce au soutien d'AMC et d'autres donateurs, les opTrations humanitaires du CICR en Afrique visent a fournir une protection, une aide d'urgence et d'autres services essentiels aux personnes touchTes par des conflits armTs et d'autres situations de violence, de mOme qu'a promouvoir le respect du droit humanitaire international. Ce financement soutient les activitTs visant a rTpondre a la pandTmie de coronavirus (COVID 19), a renforcer les services de soins de santT et de rTadaptation physique, et a aider les communautTs a renforcer leur rTsistance aux effets de la violence. Les activitTs du projet comprennent ce qui suit : 1) protTger et aider les personnes touchTes par les conflits et la violence en leur fournissant des soins mTdicaux, un soutien au revenu et une aide alimentaire, 2) veiller a ce que le droit international humanitaire soit respectT dans le cadre du traitement des dTtenus et des civ"/>
    <s v="3;1"/>
    <n v="1"/>
    <n v="0"/>
    <n v="0"/>
    <m/>
    <n v="0"/>
    <n v="0"/>
    <n v="0"/>
    <x v="0"/>
    <n v="0"/>
    <n v="0"/>
    <n v="0"/>
    <n v="0"/>
    <n v="0.23933099999999999"/>
    <s v="Current Prices (USD millions)"/>
    <m/>
    <n v="0.23930000000000001"/>
    <n v="0"/>
    <n v="1"/>
    <n v="0.23933099999999999"/>
  </r>
  <r>
    <n v="301"/>
    <n v="261"/>
    <n v="72050"/>
    <n v="11"/>
    <n v="20000"/>
    <s v="A"/>
    <n v="115"/>
    <s v="B03"/>
    <x v="0"/>
    <x v="11"/>
    <s v="Global Affairs Canada"/>
    <n v="20212002990006"/>
    <s v="P010187001"/>
    <s v="Nigeria"/>
    <s v="South of Sahara"/>
    <s v="LMICs"/>
    <n v="20000"/>
    <s v="International Committee of the Red Cross "/>
    <n v="10"/>
    <s v="ODA"/>
    <n v="110"/>
    <s v="Standard grant"/>
    <n v="1"/>
    <s v="B03"/>
    <x v="0"/>
    <s v="AFRICA -  REGIONAL AND COUNTRY LEVEL FUNDING - ICRC APPEALS 2021/AFRIQUE - FINANCEMENT AU NIVEAU R+GIONAL ET NATIONAL - APPEL DU CICR 2021"/>
    <s v="Africa -  Regional and Country Level Funding - ICRC Appeals 2021/Afrique - Financement au niveau rTgional et national - Appel du CICR 2021"/>
    <n v="72050"/>
    <s v="Relief co-ordination and support services"/>
    <s v="VIII.1. Emergency Response"/>
    <s v="January 2021 û The International Committee of the Red Cross' (ICRC) primary mission is to help protect the lives and dignity of people affected by conflict and other situations of violence. The ICRC provides assistance and works to prevent further suffering by promoting and strengthening international humanitarian law and universal humanitarian principles. The ICRC works with local Red Cross and Red Crescent national society staff and volunteers to implement its protection and assistance programmes worldwide.With the support of GAC and other donors, the ICRC's 2021 humanitarian operations in Africa aim to provide protection, emergency relief and other essential services to people affected by armed conflict and other situations of violence, as well as to promote respect for international humanitarian law. This funding supports activities aimed at responding to the COVID-19 pandemic, that bolster health care and physical rehabilitation services, and help communities build their resilience to the effects of violence. Project activities include: (1) protecting and assisting people affected by conflict and violence, through providing medical care, income support, and food assistance, (2) ensuring that international humanitarian law is respected in the treatment of civilians not taking part in hostilities, as well as for detainees, and (3) ) increasing technical, financial and material assistance to respond to the COVID-19 outbreak and deliver health services. / Janvier 2021 û La principale mission du ComitT international de la Croix-Rouge (CICR) est d'aider a protTger la vie et la dignitT des personnes touchTes par un conflit et d'autres situations de violence. Le CICR offre une aide et £uvre a prTvenir l'aggravation de la souffrance humaine par la promotion et le renforcement du droit international humanitaire et des principes humanitaires universels. Le CICR travaille avec le personnel et les volontaires des sociTtTs nationales de la Croix-Rouge et du Croissant-Rouge locales pour mettre en £uvre ses programmes de protection et d'aide dans le monde entier.GrGce au soutien d'AMC et d'autres donateurs, les opTrations humanitaires du CICR en Afrique visent a fournir une protection, une aide d'urgence et d'autres services essentiels aux personnes touchTes par des conflits armTs et d'autres situations de violence, de mOme qu'a promouvoir le respect du droit humanitaire international. Ce financement soutient les activitTs visant a rTpondre a la pandTmie de coronavirus (COVID 19), a renforcer les services de soins de santT et de rTadaptation physique, et a aider les communautTs a renforcer leur rTsistance aux effets de la violence. Les activitTs du projet comprennent ce qui suit : 1) protTger et aider les personnes touchTes par les conflits et la violence en leur fournissant des soins mTdicaux, un soutien au revenu et une aide alimentaire, 2) veiller a ce que le droit international humanitaire soit respectT dans le cadre du traitement des dTtenus et des civ"/>
    <s v="3;1"/>
    <n v="1"/>
    <n v="0"/>
    <n v="0"/>
    <m/>
    <n v="0"/>
    <n v="0"/>
    <n v="0"/>
    <x v="0"/>
    <n v="0"/>
    <n v="0"/>
    <n v="0"/>
    <n v="0"/>
    <n v="0.63821600000000001"/>
    <s v="Current Prices (USD millions)"/>
    <m/>
    <n v="0.63819999999999999"/>
    <n v="0"/>
    <n v="1"/>
    <n v="0.63821600000000001"/>
  </r>
  <r>
    <n v="301"/>
    <n v="261"/>
    <n v="72010"/>
    <n v="11"/>
    <n v="40000"/>
    <s v="A"/>
    <n v="115"/>
    <s v="B03"/>
    <x v="0"/>
    <x v="11"/>
    <s v="Global Affairs Canada"/>
    <n v="20212002360002"/>
    <s v="P010180001"/>
    <s v="Nigeria"/>
    <s v="South of Sahara"/>
    <s v="LMICs"/>
    <n v="40000"/>
    <s v="International Organisation for Migration "/>
    <n v="10"/>
    <s v="ODA"/>
    <n v="110"/>
    <s v="Standard grant"/>
    <n v="1"/>
    <s v="B03"/>
    <x v="0"/>
    <s v="EMERGENCY ASSISTANCE - COUNTRY-LEVEL FUNDING - IOM 2021/AIDE D'URGENCE - FINANCEMENT VISANT DES PAYS EN PARTICULIER - OIM 2021"/>
    <s v="Emergency Assistance - Country-Level Funding - IOM 2021/Aide d'urgence - Financement visant des pays en particulier - OIM 2021"/>
    <n v="72010"/>
    <s v="Material relief assistance and services "/>
    <s v="VIII.1. Emergency Response"/>
    <s v="March 2021 - This grant represents Canada's support to the International Organization for Migration (IOM) in six countries, namely Bangladesh, Nigeria, South Sudan, Sudan, Venezuela, and Yemen. IOM provides humanitarian assistance to populations facing a heightened risk of vulnerability, including internally displaced persons (IDPs), refugees, migrants and host communities. IOM provides assistance in multiple sectors, including protection, shelter, emergency non-food items, water, sanitation and hygiene services, livelihoods, and camp coordination and management. This grant supports IOM's objective of saving lives and responding to needs through humanitarian assistance and protection.With the support of GAC and other donors, IOM is facilitating access to essential relief items and adequate living conditions for crisis-affected populations, including IDPs, refugees, migrants, returnees and host communities.Project activities include: (1) providing emergency shelter kits, non-food items and multi-purpose cash, (2) coordinating camp management, site care and maintenance, (3) deploying mobile teams to remote locations where affected populations lack water, sanitation and hygiene services, (4) providing health support, mental health and psychosocial support in humanitarian response, (5) providing emergency water, sanitation and hygiene, (6) providing support services for humanitarian organizations by establishing humanitarian hubs in deep field locations, (7) data collection that includes mapping of vulnerable populations at points of entry and at the district and community level for enhanced targeting and delivery of humanitarian assistance, and (8) protection and gender mainstreaming across humanitarian response activities for extremely vulnerable individuals, including unaccompanied migrant children and single women and adolescent girls. / Mars 2021 - Cette subvention reprTsente le soutien du Canada a l'Organisation internationale pour les migrations (OIM) dans six pays, a savoir le Bangladesh, le NigTria, le Soudan, le Soudan du Sud, le Venezuela et le YTmen. L'OIM fournit une aide humanitaire aux populations confrontTes a un risque accru de vulnTrabilitT, y compris les personnes dTplacTes a l'intTrieur de leur pays (PDIP), les rTfugiTs, les migrants et les communautTs d'accueil. L'OIM fournit une assistance dans de multiples secteurs, notamment la protection, les abris, les articles non alimentaires d'urgence, l'eau, les services d'assainissement et d'hygiFne, les moyens de subsistance et la coordination et la gestion des camps. Cette subvention soutient l'objectif de l'OIM de sauver des vies et de rTpondre aux besoins par l'entremise de l'aide humanitaire et de la protection.Avec le soutien d'AMC et d'autres donateurs, l'OIM facilite l'accFs aux articles de secours essentiels et aux conditions de vie adTquates pour les populations touchTes par la crise, y compris les PDIP, les rTfugiTs, les migrants, les rapatriTs et les communautTs d'accueil.Le"/>
    <n v="1"/>
    <n v="1"/>
    <n v="0"/>
    <n v="0"/>
    <m/>
    <n v="0"/>
    <n v="0"/>
    <n v="0"/>
    <x v="0"/>
    <n v="0"/>
    <n v="0"/>
    <n v="0"/>
    <n v="0"/>
    <n v="0.29918600000000001"/>
    <s v="Current Prices (USD millions)"/>
    <m/>
    <n v="0.29920000000000002"/>
    <n v="0"/>
    <n v="1"/>
    <n v="0.29918600000000001"/>
  </r>
  <r>
    <n v="301"/>
    <n v="261"/>
    <n v="72010"/>
    <n v="11"/>
    <n v="40000"/>
    <s v="A"/>
    <n v="115"/>
    <s v="B03"/>
    <x v="0"/>
    <x v="11"/>
    <s v="Global Affairs Canada"/>
    <n v="20212001150002"/>
    <s v="P010170001"/>
    <s v="Nigeria"/>
    <s v="South of Sahara"/>
    <s v="LMICs"/>
    <n v="40000"/>
    <s v="United Nations ChildrenÆs Fund "/>
    <n v="10"/>
    <s v="ODA"/>
    <n v="110"/>
    <s v="Standard grant"/>
    <n v="1"/>
    <s v="B03"/>
    <x v="0"/>
    <s v="MULTI-COUNTRY - NUTRITION IN EMERGENCIES RESPONSE - UNICEF 2021/MULTI-PAYS - NUTRITION DANS LES INTERVENTIONS D'URGENCES - UNICEF 2021"/>
    <s v="Multi-Country - Nutrition in Emergencies Response - UNICEF 2021/Multi-pays - Nutrition dans les interventions d'urgences - UNICEF 2021"/>
    <n v="72010"/>
    <s v="Material relief assistance and services "/>
    <s v="VIII.1. Emergency Response"/>
    <s v="January 2021 - The United Nations Children's Fund (UNICEF) is mandated by the United Nations General-Assembly to advocate for the protection of children's rights, to help meet their basic needs and to expand their opportunities to reach their full potential. UNICEF works in developing countries through its development and humanitarian assistance programming to fulfill its mandate, including promoting the equal rights of girls' and women's, equal rights and  support their full participation in the political, social, and economic development of their communities.With the support of GAC and other donors, UNICEF provides life-saving health and nutrition interventions for children, pregnant and lactating women to support the treatment, growth and development of healthy children. Project activities include: (1) providing ready-to-use therapeutic food to treat severe acute malnutrition and child wasting, and (2) providing community-based health care services to identify and treat malnutrition. / Janvier 2021 - L'AssemblTe gTnTrale des Nations Unies a confiT au Fonds des Nations Unies pour l'enfance (UNICEF) le mandat de dTfendre les droits des enfants, d'aider a rTpondre a leurs besoins essentiels et de favoriser leur plein Tpanouissement. L'UNICEF remplit son mandat dans les pays en dTveloppement grGce a ses programmes d'aide humanitaire et de dTveloppement, y compris en soutenant l'TgalitT des droits des filles et des femmes ainsi que la pleine participation de celles-ci au dTveloppement Tconomique, politique et social de leurs collectivitTs.GrGce au soutien d'AMC et d'autres donateurs, l'UNICEF procFde a des interventions essentielles sur le plan de la santT et de la nutrition destinTes aux enfants et aux femmes enceintes ou allaitantes pour favoriser le traitement, la croissance et le dTveloppement d'enfants en santT. Les activitTs de ce projet comprennent : 1) fournir des aliments thTrapeutiques prOts a consommer pour traiter la malnutrition aigud sTvFre et le dTpTrissement chez l'enfant, 2) offrir des services de santT communautaires permettant de cerner et de traiter les problFmes de malnutrition."/>
    <n v="3"/>
    <n v="1"/>
    <n v="0"/>
    <n v="0"/>
    <m/>
    <n v="0"/>
    <n v="0"/>
    <n v="0"/>
    <x v="0"/>
    <n v="0"/>
    <n v="0"/>
    <n v="0"/>
    <n v="0"/>
    <n v="3.190267"/>
    <s v="Current Prices (USD millions)"/>
    <m/>
    <n v="3.1903000000000001"/>
    <n v="0"/>
    <n v="1"/>
    <n v="3.190267"/>
  </r>
  <r>
    <n v="301"/>
    <n v="261"/>
    <n v="72040"/>
    <n v="11"/>
    <n v="40000"/>
    <s v="A"/>
    <n v="115"/>
    <s v="B03"/>
    <x v="0"/>
    <x v="11"/>
    <s v="Global Affairs Canada"/>
    <n v="20212000960004"/>
    <s v="P010179002"/>
    <s v="Nigeria"/>
    <s v="South of Sahara"/>
    <s v="LMICs"/>
    <n v="40000"/>
    <s v="World Food Programme "/>
    <n v="10"/>
    <s v="ODA"/>
    <n v="110"/>
    <s v="Standard grant"/>
    <n v="1"/>
    <s v="B03"/>
    <x v="0"/>
    <s v="WORLD FOOD PROGRAMME û WEST AND CENTRAL AFRICA EMERGENCY FOOD ASSISTANCE û CAP 2021/PROGRAMME ALIMENTAIRE MONDIAL - ASSISTANCE ALIMENTAIRE D'URGENCE"/>
    <s v="World Food Programme û West and Central Africa Emergency Food Assistance û CAP 2021/Programme alimentaire mondial - Assistance alimentaire d'urgence Afrique occidentale et centrale"/>
    <n v="72040"/>
    <s v="Emergency food assistance"/>
    <s v="VIII.1. Emergency Response"/>
    <s v="January 2021 - The World Food Programme (WFP) is the United Nations' frontline agency in the fight against hunger. It responds to emergencies, saves lives by quickly getting food to the hungry, and helps prevent hunger in the future. As the global lead agency for logistics and emergency telecommunications, WFP plays a major role in providing common services for the humanitarian community. It transports passengers undertaking humanitarian work, carries light cargo for humanitarian agencies, and carries out emergency medical and security evacuations. This project operates in Burkina Faso, Cameroon, Central African Republic, Chad, Mali, Mauritania, Niger and Nigeria.With GAC's support, in humanitarian emergencies, WFP focuses on providing targeted food assistance to reduce acute malnutrition and food insecurity, and protect livelihoods. Project activities include: (1) distributing food, and (2) providing supplementary feeding for children under the age of 5 years, as well as pregnant and lactating women. / Janvier 2021 û Le Programme alimentaire mondial (PAM) est l'organisme de premiFre ligne des Nations Unies dans la lutte contre la faim. Il rTpond aux urgences, sauve des vies en acheminant rapidement des vivres aux personnes affamTes et contribue a prTvenir la faim pour l'avenir. En tant que principale agence mondiale en matiFre de logistique et de tTlTcommunications d'urgence, le PAM joue Tgalement un r(le de premier plan dans la prestation de services communs a la communautT humanitaire. Il assure le transport de travailleurs humanitaires et de marchandises lTgFres pour les organismes humanitaires, et assure des services d'Tvacuation pour des raisons mTdicales et de sTcuritT. Ce projet est mis en £uvre au Burkina Faso, au Cameroun, en RTpublique centrafricaine, au Mali, en Mauritanie, au Niger, au Nigeria et au Tchad.Avec le soutien d'AMC, en cas de situation d'urgence humanitaire, le PAM s'occupe avant tout d'offrir de l'assistance alimentaire ciblTe pour rTduire la malnutrition aigud et l'insTcuritT alimentaire et protTger les moyens de subsistance. Les activitTs de ce projet comprennent : 1) distribuer de la nourriture, 2) fournir une alimentation complTmentaire aux enfants de moins de cinq ans, ainsi qu'aux femmes enceintes et allaitantes."/>
    <n v="1"/>
    <n v="1"/>
    <n v="0"/>
    <n v="0"/>
    <m/>
    <n v="0"/>
    <n v="0"/>
    <n v="0"/>
    <x v="0"/>
    <n v="0"/>
    <n v="0"/>
    <n v="0"/>
    <n v="0"/>
    <n v="3.589941"/>
    <s v="Current Prices (USD millions)"/>
    <m/>
    <n v="3.5899000000000001"/>
    <n v="0"/>
    <n v="1"/>
    <n v="3.589941"/>
  </r>
  <r>
    <n v="301"/>
    <n v="261"/>
    <n v="72040"/>
    <n v="11"/>
    <n v="40000"/>
    <s v="A"/>
    <n v="115"/>
    <s v="B03"/>
    <x v="0"/>
    <x v="11"/>
    <s v="Global Affairs Canada"/>
    <n v="20212001360006"/>
    <s v="P010179001"/>
    <s v="Nigeria"/>
    <s v="South of Sahara"/>
    <s v="LMICs"/>
    <n v="40000"/>
    <s v="World Food Programme "/>
    <n v="10"/>
    <s v="ODA"/>
    <n v="110"/>
    <s v="Standard grant"/>
    <n v="1"/>
    <s v="B03"/>
    <x v="0"/>
    <s v="WEST AND CENTRAL AFRICA EMERGENCY FOOD ASSISTANCE - WORLD FOOD PROGRAMME 2021/ASSISTANCE ALIMENTAIRE D'URGENCE EN AFRIQUE OCCIDENTALE ET CENTRALE - P"/>
    <s v="West and Central Africa Emergency Food Assistance - World Food Programme 2021/Assistance alimentaire d'urgence en Afrique occidentale et centrale - Programme alimentaire mondial"/>
    <n v="72040"/>
    <s v="Emergency food assistance"/>
    <s v="VIII.1. Emergency Response"/>
    <s v="January 2021 - The World Food Programme (WFP) is the United Nations' frontline agency in the fight against hunger. It responds to emergencies, saves lives by quickly getting food to the hungry, and helps prevent hunger in the future. As the global lead agency for logistics and emergency telecommunications, WFP plays a major role in providing common services for the humanitarian community. It transports passengers undertaking humanitarian work, carries light cargo for humanitarian agencies, and carries out emergency medical and security evacuations. This project operates in Burkina Faso, Cameroon, Central African Republic, Chad, Mali, Mauritania, Niger and Nigeria.With GAC's support, in humanitarian emergencies, WFP focuses on providing targeted food assistance to reduce acute malnutrition and food insecurity, and protect livelihoods. Project activities include: (1) distributing food, and (2) providing supplementary feeding for children under the age of 5 years, as well as pregnant and lactating women.Project activities include: (1) distributing food, and, (2) supplementary feeding for children under five years of age as well as pregnant and lactating women. / Janvier 2021 û Le Programme alimentaire mondial (PAM) est l'organisme de premiFre ligne des Nations Unies dans la lutte contre la faim. Il rTpond aux urgences, sauve des vies en acheminant rapidement des vivres aux personnes affamTes et contribue a prTvenir la faim pour l'avenir. En tant que principale agence mondiale en matiFre de logistique et de tTlTcommunications d'urgence, le PAM joue Tgalement un r(le de premier plan dans la prestation de services communs a la communautT humanitaire. Il assure le transport de travailleurs humanitaires et de marchandises lTgFres pour les organismes humanitaires, et assure des services d'Tvacuation pour des raisons mTdicales et de sTcuritT. Ce projet est mis en £uvre au Burkina Faso, au Cameroun, en RTpublique centrafricaine, au Mali, en Mauritanie, au Niger, au Nigeria et au Tchad.Avec le soutien d'AMC, en cas de situation d'urgence humanitaire, le PAM s'occupe avant tout d'offrir de l'assistance alimentaire ciblTe pour rTduire la malnutrition aigud et l'insTcuritT alimentaire et protTger les moyens de subsistance. Les activitTs du projet comprennent ce qui suit : 1) distribuer de la nourriture, et 2) fournir une alimentation complTmentaire aux enfants de moins de cinq ans, ainsi qu'aux femmes enceintes et allaitantes."/>
    <n v="1"/>
    <n v="1"/>
    <n v="0"/>
    <n v="0"/>
    <m/>
    <n v="0"/>
    <n v="0"/>
    <n v="0"/>
    <x v="0"/>
    <n v="0"/>
    <n v="0"/>
    <n v="0"/>
    <n v="0"/>
    <n v="1.3163180000000001"/>
    <s v="Current Prices (USD millions)"/>
    <m/>
    <n v="1.3163"/>
    <n v="0"/>
    <n v="1"/>
    <n v="1.3163180000000001"/>
  </r>
  <r>
    <n v="301"/>
    <n v="261"/>
    <n v="72040"/>
    <n v="11"/>
    <n v="40000"/>
    <s v="A"/>
    <n v="115"/>
    <s v="B03"/>
    <x v="0"/>
    <x v="11"/>
    <s v="Global Affairs Canada"/>
    <n v="20212008240002"/>
    <s v="P010808001"/>
    <s v="Nigeria"/>
    <s v="South of Sahara"/>
    <s v="LMICs"/>
    <n v="40000"/>
    <s v="World Food Programme "/>
    <n v="10"/>
    <s v="ODA"/>
    <n v="110"/>
    <s v="Standard grant"/>
    <n v="1"/>
    <s v="B03"/>
    <x v="0"/>
    <s v="WORLD FOOD PROGRAMME - GLOBAL EMERGENCY FAMINE SUPPORT - 2021/PROGRAMME ALIMENTAIRE MONDIAL - ASSISTANCE ALIMENTAIRE D'URGENCE MONDIALE CONTRE LA FAM"/>
    <s v="World Food Programme - Global Emergency Famine Support - 2021/Programme alimentaire mondial - Assistance alimentaire d'urgence mondiale contre la famine - 2021"/>
    <n v="72040"/>
    <s v="Emergency food assistance"/>
    <s v="VIII.1. Emergency Response"/>
    <s v="August 2021 - The World Food Programme (WFP) is the United Nations' frontline agency in the fight against hunger. It responds to emergencies, saves lives by quickly getting food to the hungry, and helps prevent hunger in the future. As the global lead agency for logistics and emergency telecommunications, WFP plays a major role in providing common services for the humanitarian community. It transports passengers undertaking humanitarian work, carries light cargo for humanitarian agencies, and carries out emergency medical and security evacuations. This project operates in Afghanistan, Burkina Faso, Central African Republic, Democratic Republic of the Congo, Ethiopia, Haiti, Honduras, Madagascar, Nigeria, Pakistan, Somalia, South Sudan, Sudan, Syria, Yemen, and Zimbabwe.With GAC's support in humanitarian emergencies, WFP focuses on providing targeted food assistance to reduce acute malnutrition and food insecurity, and protect livelihoods. Project activities include: (1) distributing food, and (2) providing supplementary feeding for children under the age of 5 years, as well as pregnant and lactating women. / Aout 2021 û Le Programme alimentaire mondial (PAM) est l'organisme de premiFre ligne des Nations Unies dans la lutte contre la faim. Il rTpond aux urgences, sauve des vies en acheminant rapidement des vivres aux personnes affamTes et contribue a prTvenir la faim pour l'avenir. En tant que principale agence mondiale en matiFre de logistique et de tTlTcommunications d'urgence, le PAM joue Tgalement un r(le de premier plan dans la prestation de services communs a la communautT humanitaire. Il assure le transport de travailleurs humanitaires et de marchandises lTgFres pour les organismes humanitaires, et assure des services d'Tvacuation pour des raisons mTdicales et de sTcuritT. Ce projet opFre au Afghanistan, Burkina Faso, +thiopie, Hanti, Honduras, Madagascar, Nigeria, Pakistan, RTpublique centrafricaine, RTpublique dTmocratique du Congo, Somalie, Soudan du Sud, Soudan, Syrie, YTmen, et le Zimbabwe..Avec le soutien d'AMC, en cas de situation d'urgence humanitaire, le PAM s'occupe avant tout d'offrir de l'assistance alimentaire ciblTe pour rTduire la malnutrition aigud et l'insTcuritT alimentaire et protTger les moyens de subsistance. Les activitTs de ce projet comprennent : 1) distribuer de la nourriture, 2) fournir une alimentation complTmentaire aux enfants de moins de cinq ans, ainsi qu'aux femmes enceintes et allaitantes."/>
    <n v="1"/>
    <n v="1"/>
    <n v="0"/>
    <n v="0"/>
    <m/>
    <n v="0"/>
    <n v="0"/>
    <n v="0"/>
    <x v="0"/>
    <n v="0"/>
    <n v="0"/>
    <n v="0"/>
    <n v="0"/>
    <n v="4.7865820000000001"/>
    <s v="Current Prices (USD millions)"/>
    <m/>
    <n v="4.7866"/>
    <n v="0"/>
    <n v="1"/>
    <n v="4.7865820000000001"/>
  </r>
  <r>
    <n v="301"/>
    <n v="261"/>
    <n v="72040"/>
    <n v="11"/>
    <n v="40000"/>
    <s v="A"/>
    <n v="115"/>
    <s v="B03"/>
    <x v="0"/>
    <x v="11"/>
    <s v="Global Affairs Canada"/>
    <n v="20212002160010"/>
    <s v="P010176001"/>
    <s v="Nigeria"/>
    <s v="South of Sahara"/>
    <s v="LMICs"/>
    <n v="40000"/>
    <s v="World Food Programme "/>
    <n v="10"/>
    <s v="ODA"/>
    <n v="110"/>
    <s v="Standard grant"/>
    <n v="1"/>
    <s v="B03"/>
    <x v="0"/>
    <s v="MULTI-COUNTRY UNITED NATIONS HUMANITARIAN AIR SERVICE - WORLD FOOD PROGRAMME 2021/ SERVICE A+RIEN D'AIDE HUMANITAIRE DES NATIONS UNIES MULTI-PAYS - P"/>
    <s v="Multi-Country United Nations Humanitarian Air Service - World Food Programme 2021/ Service aTrien d'aide humanitaire des Nations unies multi-pays - Programme alimentaire mondial 2021"/>
    <n v="72040"/>
    <s v="Emergency food assistance"/>
    <s v="VIII.1. Emergency Response"/>
    <s v="January 2021 - The WFP-managed United Nations Humanitarian Air Service (UNHAS) provides essential air services for the humanitarian community to very remote and very challenging locations. In doing so, it facilitates the implementation and monitoring of humanitarian interventions in numerous life-saving thematic areas. In most countries requiring humanitarian assistance, challenging security situations, long distances and poor road conditions impede surface travel. Also, adequate commercial air operators do not serve most of the destinations the humanitarian community needs to reach.  As such, aid workers rely on UNHAS to provide access in situations where reaching isolated communities is not otherwise feasible. This project operates in Afghanistan, Burkina Faso, Cameroon, Central African Republic, the Democratic Republic of Congo, Mali, Nigeria, Somalia, South Sudan, Sudan and Yemen.With GAC's support, UNHAS is helping to facilitate access to isolated communities. Project activities include: (1) providing air transport to passengers undertaking humanitarian work, and (2) delivering light cargo for humanitarian agencies and conducting emergency medical and security evacuations. / Janvier 2021 û Le Service aTrien d'aide humanitaire des Nations Unies (UNHAS), gTrT par le Programme alimentaire mondial (PAM), fournit des services aTriens essentiels a la communautT humanitaire dans des endroits trFs TloignTs et trFs difficiles d'accFs. Ce faisant, il facilite la mise en £uvre et le suivi des interventions humanitaires dans de nombreux domaines thTmatiques vitaux. Dans la plupart des pays nTcessitant une aide humanitaire, les situations de sTcuritT difficiles, les longues distances et le mauvais Ttat des routes entravent les dTplacements en surface. De plus, les opTrateurs aTriens commerciaux adTquats ne desservent pas la plupart des destinations que la communautT humanitaire doit atteindre. De ce fait, les travailleurs humanitaires comptent sur le Service aTrien d'aide humanitaire des Nations Unies pour fournir un accFs dans des situations o· il n'est pas possible d'atteindre les communautTs isolTes. Ce projet opFre en Afghanistan, au Burkina Faso, au Cameroun, en RTpublique centrafricaine, en RTpublique dTmocratique du Congo, au Mali, au Nigeria, en Somalie, au Soudan du Sud, au Soudan et au YTmen.Avec le soutien d'AMC, l'UNHAS contribue a faciliter l'accFs aux communautTs isolTes. Les activitTs de ce projet comprennent : 1) assurer le transport de travailleurs humanitaires, 2) livrer des marchandises lTgFres pour des organismes humanitaires, et assurer des services des Tvacuations pour des raisons mTdicales et de sTcuritT."/>
    <n v="1"/>
    <n v="0"/>
    <n v="0"/>
    <n v="0"/>
    <m/>
    <n v="0"/>
    <n v="0"/>
    <n v="0"/>
    <x v="0"/>
    <n v="0"/>
    <n v="0"/>
    <n v="0"/>
    <n v="0"/>
    <n v="0.478661"/>
    <s v="Current Prices (USD millions)"/>
    <m/>
    <n v="0.47870000000000001"/>
    <n v="0"/>
    <n v="1"/>
    <n v="0.478661"/>
  </r>
  <r>
    <n v="301"/>
    <n v="261"/>
    <n v="72040"/>
    <n v="11"/>
    <n v="40000"/>
    <s v="A"/>
    <n v="115"/>
    <s v="B03"/>
    <x v="0"/>
    <x v="11"/>
    <s v="Global Affairs Canada"/>
    <n v="20202010400013"/>
    <s v="P009833001"/>
    <s v="Nigeria"/>
    <s v="South of Sahara"/>
    <s v="LMICs"/>
    <n v="40000"/>
    <s v="World Food Programme "/>
    <n v="10"/>
    <s v="ODA"/>
    <n v="110"/>
    <s v="Standard grant"/>
    <n v="1"/>
    <s v="B03"/>
    <x v="0"/>
    <s v="COVID-19 MULTI COUNTRY EMERGENCY RESPONSE - WORLD FOOD PROGRAMME 2020/COVID-19 R+PONSE D'URGENCE MULTI-PAYS - PROGRAMME ALIMENTAIRE MONDIAL 2020"/>
    <s v="COVID-19 Multi Country Emergency Response - World Food Programme 2020/COVID-19 RTponse d'urgence multi-pays - Programme alimentaire mondial 2020"/>
    <n v="72040"/>
    <s v="Emergency food assistance"/>
    <s v="VIII.1. Emergency Response"/>
    <s v="November 2020 û The coronavirus (COVID-19) pandemic is a multiplier of vulnerability, compounding threats to food insecurity and exacerbating the ability of affected communities to cope. The World Food Programme (WFP) is the United Nations' frontline agency in the fight against hunger. It responds to emergencies, saves lives by getting food to the hungry quickly, and works to help prevent hunger in the future. In humanitarian emergencies, WFP focuses on providing targeted food assistance to reduce acute malnutrition and food insecurity, and to protect livelihoods. In the context of COVID-19, WFP is addressing the significant rise in immediate food insecurity caused by the pandemic in countries where unmet food-assistance needs are the most pronounced, and where there has been the greatest deterioration in the food security situation.Project activities include: (1) distributing food, (2) supplementary feeding for children under the age of five, as well as pregnant and lactating women, (3) emergency school feeding programs, (4) vouchers and cash transfers for food, and (5) food for work.Project activities include: (1) distributing food, (2) supplementary feeding for children under five years of age as well as pregnant and lactating women, (3) emergency school feeding programs, (4) vouchers and cash transfers for food, and (5) food for work. / Novembre 2020 - La pandTmie de coronavirus (COVID-19) est un multiplicateur de vulnTrabilitT, aggravant les menaces d'insTcuritT alimentaire et exacerbant la capacitT des communautTs touchTes a faire face. Le Programme alimentaire mondial (PAM) est l'agence des Nations unies en premiFre ligne dans la lutte contre la faim. Il rTpond aux urgences, sauve des vies en fournissant rapidement de la nourriture a ceux qui ont faim et s'efforce de prTvenir la faim a l'avenir. Dans les situations d'urgence humanitaire, le PAM s'attache a fournir une assistance alimentaire ciblTe afin de rTduire la malnutrition aigud et l'insTcuritT alimentaire, et de protTger les moyens de subsistance. Dans le contexte de COVID-19, le PAM s'attaque a l'augmentation significative de l'insTcuritT alimentaire immTdiate causTe par la pandTmie dans les pays o· les besoins d'assistance alimentaire non satisfaits sont les plus prononcTs et o· la situation de la sTcuritT alimentaire s'est le plus dTtTriorTe.Les activitTs du projet comprennent : (1) la distribution de nourriture , (2) l'alimentation complTmentaire des enfants de moins de cinq ans, ainsi que des femmes enceintes et allaitantes , (3) les programmes d'alimentation scolaire d'urgence , (4) les bons et les transferts d'argent pour la nourriture , et (5) la nourriture pour le travail."/>
    <n v="1"/>
    <n v="1"/>
    <n v="0"/>
    <n v="0"/>
    <m/>
    <n v="0"/>
    <n v="0"/>
    <n v="0"/>
    <x v="0"/>
    <n v="0"/>
    <n v="0"/>
    <n v="0"/>
    <n v="0"/>
    <n v="0.38292799999999999"/>
    <s v="Current Prices (USD millions)"/>
    <m/>
    <n v="0.38290000000000002"/>
    <n v="0"/>
    <n v="3"/>
    <n v="0.38292799999999999"/>
  </r>
  <r>
    <n v="301"/>
    <n v="261"/>
    <n v="72050"/>
    <n v="11"/>
    <n v="40000"/>
    <s v="A"/>
    <n v="115"/>
    <s v="B03"/>
    <x v="0"/>
    <x v="11"/>
    <s v="Global Affairs Canada"/>
    <n v="20212002360002"/>
    <s v="P010180001"/>
    <s v="Nigeria"/>
    <s v="South of Sahara"/>
    <s v="LMICs"/>
    <n v="40000"/>
    <s v="International Organisation for Migration "/>
    <n v="10"/>
    <s v="ODA"/>
    <n v="110"/>
    <s v="Standard grant"/>
    <n v="1"/>
    <s v="B03"/>
    <x v="0"/>
    <s v="EMERGENCY ASSISTANCE - COUNTRY-LEVEL FUNDING - IOM 2021/AIDE D'URGENCE - FINANCEMENT VISANT DES PAYS EN PARTICULIER - OIM 2021"/>
    <s v="Emergency Assistance - Country-Level Funding - IOM 2021/Aide d'urgence - Financement visant des pays en particulier - OIM 2021"/>
    <n v="72050"/>
    <s v="Relief co-ordination and support services"/>
    <s v="VIII.1. Emergency Response"/>
    <s v="March 2021 - This grant represents Canada's support to the International Organization for Migration (IOM) in six countries, namely Bangladesh, Nigeria, South Sudan, Sudan, Venezuela, and Yemen. IOM provides humanitarian assistance to populations facing a heightened risk of vulnerability, including internally displaced persons (IDPs), refugees, migrants and host communities. IOM provides assistance in multiple sectors, including protection, shelter, emergency non-food items, water, sanitation and hygiene services, livelihoods, and camp coordination and management. This grant supports IOM's objective of saving lives and responding to needs through humanitarian assistance and protection.With the support of GAC and other donors, IOM is facilitating access to essential relief items and adequate living conditions for crisis-affected populations, including IDPs, refugees, migrants, returnees and host communities.Project activities include: (1) providing emergency shelter kits, non-food items and multi-purpose cash, (2) coordinating camp management, site care and maintenance, (3) deploying mobile teams to remote locations where affected populations lack water, sanitation and hygiene services, (4) providing health support, mental health and psychosocial support in humanitarian response, (5) providing emergency water, sanitation and hygiene, (6) providing support services for humanitarian organizations by establishing humanitarian hubs in deep field locations, (7) data collection that includes mapping of vulnerable populations at points of entry and at the district and community level for enhanced targeting and delivery of humanitarian assistance, and (8) protection and gender mainstreaming across humanitarian response activities for extremely vulnerable individuals, including unaccompanied migrant children and single women and adolescent girls. / Mars 2021 - Cette subvention reprTsente le soutien du Canada a l'Organisation internationale pour les migrations (OIM) dans six pays, a savoir le Bangladesh, le NigTria, le Soudan, le Soudan du Sud, le Venezuela et le YTmen. L'OIM fournit une aide humanitaire aux populations confrontTes a un risque accru de vulnTrabilitT, y compris les personnes dTplacTes a l'intTrieur de leur pays (PDIP), les rTfugiTs, les migrants et les communautTs d'accueil. L'OIM fournit une assistance dans de multiples secteurs, notamment la protection, les abris, les articles non alimentaires d'urgence, l'eau, les services d'assainissement et d'hygiFne, les moyens de subsistance et la coordination et la gestion des camps. Cette subvention soutient l'objectif de l'OIM de sauver des vies et de rTpondre aux besoins par l'entremise de l'aide humanitaire et de la protection.Avec le soutien d'AMC et d'autres donateurs, l'OIM facilite l'accFs aux articles de secours essentiels et aux conditions de vie adTquates pour les populations touchTes par la crise, y compris les PDIP, les rTfugiTs, les migrants, les rapatriTs et les communautTs d'accueil.Le"/>
    <n v="1"/>
    <n v="1"/>
    <n v="0"/>
    <n v="0"/>
    <m/>
    <n v="0"/>
    <n v="0"/>
    <n v="0"/>
    <x v="0"/>
    <n v="0"/>
    <n v="0"/>
    <n v="0"/>
    <n v="0"/>
    <n v="9.9728999999999998E-2"/>
    <s v="Current Prices (USD millions)"/>
    <m/>
    <n v="9.9699999999999997E-2"/>
    <n v="0"/>
    <n v="1"/>
    <n v="9.9728999999999998E-2"/>
  </r>
  <r>
    <n v="301"/>
    <n v="261"/>
    <n v="72050"/>
    <n v="11"/>
    <n v="40000"/>
    <s v="A"/>
    <n v="115"/>
    <s v="B03"/>
    <x v="0"/>
    <x v="11"/>
    <s v="Global Affairs Canada"/>
    <n v="20212002800001"/>
    <s v="P010189002"/>
    <s v="Nigeria"/>
    <s v="South of Sahara"/>
    <s v="LMICs"/>
    <n v="40000"/>
    <s v="United Nations Office of Co-ordination of Humanitarian Affairs "/>
    <n v="10"/>
    <s v="ODA"/>
    <n v="110"/>
    <s v="Standard grant"/>
    <n v="1"/>
    <s v="B03"/>
    <x v="0"/>
    <s v="COORDINATION OF HUMANITARIAN RESPONSES BY THE COUNTRY-BASED POOLED FUNDS û OCHA 2021/COORDINATION DES INTERVENTIONS HUMANITAIRES PAR LES FONDS DE FIN"/>
    <s v="Coordination of Humanitarian Responses by the Country-Based Pooled Funds û OCHA 2021/Coordination des interventions humanitaires par les fonds de financement commun pour les pays û BCAH"/>
    <n v="72050"/>
    <s v="Relief co-ordination and support services"/>
    <s v="VIII.1. Emergency Response"/>
    <s v="The United Nations Office for the Coordination of Humanitarian Affairs' (OCHA) primary mandate is to oversee the coordination of international humanitarian responses, in partnership with national and international actors, in order to achieve more coherent and effective humanitarian action. This grant represents Canada's support to the UN Country-Based Pooled Funds, managed by OCHA, in Ethiopia, Nigeria, Pakistan, Ukraine, Venezuela, and Yemen.With the support of Canada and other donors, OCHA fulfils its mandate through activities that include: (1) strengthening humanitarian leadership, (2) establishing and overseeing coordination systems, (3) monitoring and reporting on humanitarian situations, (4) advocating on behalf of affected people, (5) supporting the assessment and prioritization of humanitarian needs and strategic planning, (6) promoting emergency preparedness, and (7) mobilizing funding for humanitarian assistance. / Le Bureau de la coordination des affaires humanitaires (BCAH) des Nations Unies a pour mandat principal de superviser la coordination des interventions humanitaires internationales, en partenariat avec des acteurs nationaux et internationaux, et ce en vue de mener des actions humanitaires plus cohTrentes et plus efficaces. Cette subvention reprTsente le soutien du Canada aux Fonds de financement commun pour les pays des Nations Unies, gTrTs par le BCAH, pour l'+thiopie, le NigTria, le Pakistan, l'Ukraine, le Venezuela et le YTmen.GrGce au soutien du Canada et d'autres donateurs, le BCAH remplit son mandat au moyen des activitTs qui comprennent : 1) renforcer le leadership humanitaire, 2) Ttablir et superviser des systFmes de coordination, 3) surveiller les situations humanitaires et en rendre compte, 4) dTfendre les intTrOts des personnes touchTes, 5) appuyer l'Tvaluation et la hiTrarchisation des besoins humanitaires et la planification stratTgique, 6) promouvoir la prTparation aux situations d'urgence, 7) mobiliser des fonds pour l'aide humanitaire."/>
    <n v="1"/>
    <n v="1"/>
    <n v="0"/>
    <n v="0"/>
    <m/>
    <n v="0"/>
    <n v="0"/>
    <n v="0"/>
    <x v="0"/>
    <n v="0"/>
    <n v="0"/>
    <n v="0"/>
    <n v="0"/>
    <n v="1.994256"/>
    <s v="Current Prices (USD millions)"/>
    <m/>
    <n v="1.9943"/>
    <n v="0"/>
    <n v="1"/>
    <n v="1.994256"/>
  </r>
  <r>
    <n v="301"/>
    <n v="261"/>
    <n v="72050"/>
    <n v="11"/>
    <n v="40000"/>
    <s v="A"/>
    <n v="115"/>
    <s v="B03"/>
    <x v="0"/>
    <x v="11"/>
    <s v="Global Affairs Canada"/>
    <n v="20212002780009"/>
    <s v="P010182001"/>
    <s v="Nigeria"/>
    <s v="South of Sahara"/>
    <s v="LMICs"/>
    <n v="40000"/>
    <s v="United Nations Office of Co-ordination of Humanitarian Affairs "/>
    <n v="10"/>
    <s v="ODA"/>
    <n v="110"/>
    <s v="Standard grant"/>
    <n v="1"/>
    <s v="B03"/>
    <x v="0"/>
    <s v="COORDINATION OF HUMANITARIAN RESPONSES IN MULTIPLE COUNTRIES AND REGIONS û OCHA 2021/COORDINATION DES INTERVENTIONS HUMANITAIRES DANS DES PAYS ET DES"/>
    <s v="Coordination of Humanitarian Responses in Multiple Countries and Regions û OCHA 2021/Coordination des interventions humanitaires dans des pays et des rTgions multiples û BCAH 2021"/>
    <n v="72050"/>
    <s v="Relief co-ordination and support services"/>
    <s v="VIII.1. Emergency Response"/>
    <s v="The United Nations Office for the Coordination of Humanitarian Affairs' (OCHA) primary mandate is to oversee the coordination of international humanitarian responses, in partnership with national and international actors, in order to achieve more coherent and effective humanitarian action. This grant represents Canada's country-level support to OCHA in Afghanistan, Burkina Faso, Cameroon, the Central African Republic, the Democratic Republic of the Congo, Ethiopia, Mali, Myanmar, Niger, Nigeria, Somalia, South Sudan, Sudan, Ukraine, Venezuela, Yemen. This grant also includes Canada's regional support to OCHA in Africa, Asia, and the Venezuela Crisis.With the support of Canada and other donors, OCHA fulfills its mandate with project activities that include: (1) strengthening humanitarian leadership, (2) establishing and overseeing coordination systems, (3) monitoring and reporting on humanitarian situations, (4) advocating on behalf of affected people, (5) supporting the assessment and prioritization of humanitarian needs and strategic planning, (6) promoting emergency preparedness, and (7) mobilizing funding for humanitarian assistance. / Le mandat principal du Bureau de la coordination des affaires humanitaires (BCAH) des Nations Unies est de superviser la coordination des interventions humanitaires internationales, en partenariat avec des acteurs nationaux et internationaux, et ce en vue de mener des actions humanitaires plus cohTrentes et plus efficaces. Cette subvention reprTsente le soutien du Canada au BCAH pour les pays suivants : Afghanistan, Burkina Faso, Cameroun, RTpublique centrafricaine, RTpublique dTmocratique du Congo, +thiopie, Mali, Myanmar, Niger, NigTria, Somalie, Soudan du Sud, Soudan, Ukraine, Venezuela et YTmen. Cette subvention comprend Tgalement le soutien du Canada au BCAH pour les rTgions de l'Afrique et de l'Asie et pour la crise au Venezuela.GrGce au soutien du Canada et d'autres donateurs, le BCAH remplit son mandat au moyen des activitTs qui comprennent : 1) renforcer le leadership humanitaire, 2) Ttablir et superviser des systFmes de coordination, 3) surveiller les situations humanitaires et en rendre compte, 4) dTfendre les intTrOts des personnes touchTes, 5) appuyer l'Tvaluation et la hiTrarchisation des besoins humanitaires et la planification stratTgique, 6) promouvoir la prTparation aux situations d'urgence, 7) mobiliser des fonds pour l'aide humanitaire."/>
    <n v="1"/>
    <n v="1"/>
    <n v="0"/>
    <n v="0"/>
    <m/>
    <n v="0"/>
    <n v="0"/>
    <n v="0"/>
    <x v="0"/>
    <n v="0"/>
    <n v="0"/>
    <n v="0"/>
    <n v="0"/>
    <n v="0.45476299999999997"/>
    <s v="Current Prices (USD millions)"/>
    <m/>
    <n v="0.45479999999999998"/>
    <n v="0"/>
    <n v="1"/>
    <n v="0.45476299999999997"/>
  </r>
  <r>
    <n v="301"/>
    <n v="261"/>
    <n v="72050"/>
    <n v="11"/>
    <n v="40000"/>
    <s v="A"/>
    <n v="115"/>
    <s v="B03"/>
    <x v="0"/>
    <x v="11"/>
    <s v="Global Affairs Canada"/>
    <n v="20212002790004"/>
    <s v="P010189001"/>
    <s v="Nigeria"/>
    <s v="South of Sahara"/>
    <s v="LMICs"/>
    <n v="40000"/>
    <s v="United Nations Office of Co-ordination of Humanitarian Affairs "/>
    <n v="10"/>
    <s v="ODA"/>
    <n v="110"/>
    <s v="Standard grant"/>
    <n v="1"/>
    <s v="B03"/>
    <x v="0"/>
    <s v="COORDINATION OF HUMANITARIAN RESPONSES BY THE COUNTRY-BASED POOLED FUNDS û OCHA 2021/COORDINATION DES INTERVENTIONS HUMANITAIRES PAR LES FONDS DE FIN"/>
    <s v="Coordination of Humanitarian Responses by the Country-Based Pooled Funds û OCHA 2021/Coordination des interventions humanitaires par les fonds de financement commun pour les pays BCAH"/>
    <n v="72050"/>
    <s v="Relief co-ordination and support services"/>
    <s v="VIII.1. Emergency Response"/>
    <s v="The United Nations Office for the Coordination of Humanitarian Affairs' (OCHA) primary mandate is to oversee the coordination of international humanitarian responses, in partnership with national and international actors, in order to achieve more coherent and effective humanitarian action. This grant represents Canada's support to the UN Country-Based Pooled Funds, managed by OCHA, in Ethiopia, Iraq, Lebanon, Myanmar, Nigeria, Ukraine, Venezuela, and Yemen.With the support of Canada and other donors, OCHA fulfils its mandate through activities that include: (1) strengthening humanitarian leadership, (2) establishing and overseeing coordination systems, (3) monitoring and reporting on humanitarian situations, (4) advocating on behalf of affected people, (5) supporting the assessment and prioritization of humanitarian needs and strategic planning, (6) promoting emergency preparedness, and (7) mobilizing funding for humanitarian assistance. / Le Bureau de la coordination des affaires humanitaires (BCAH) des Nations Unies a pour mandat principal de superviser la coordination des interventions humanitaires internationales, en partenariat avec des acteurs nationaux et internationaux, et ce en vue de mener des actions humanitaires plus cohTrentes et plus efficaces. Cette subvention reprTsente le soutien du Canada aux Fonds de financement commun pour les pays des Nations Unies, gTrTs par le BCAH, pour l'+thiopie, l'Irak, le Liban, le Myanmar, le NigTria, l'Ukraine, le Venezuela et le YTmen.GrGce au soutien du Canada et d'autres donateurs, le BCAH remplit son mandat au moyen des activitTs qui comprennent : 1) renforcer le leadership humanitaire, 2) Ttablir et superviser des systFmes de coordination, 3) surveiller les situations humanitaires et en rendre compte, 4) dTfendre les intTrOts des personnes touchTes, 5) appuyer l'Tvaluation et la hiTrarchisation des besoins humanitaires et la planification stratTgique, 6) promouvoir la prTparation aux situations d'urgence, 7) mobiliser des fonds pour l'aide humanitaire."/>
    <n v="1"/>
    <n v="1"/>
    <n v="0"/>
    <n v="0"/>
    <m/>
    <n v="0"/>
    <n v="0"/>
    <n v="0"/>
    <x v="0"/>
    <n v="0"/>
    <n v="0"/>
    <n v="0"/>
    <n v="0"/>
    <n v="3.1993779999999998"/>
    <s v="Current Prices (USD millions)"/>
    <m/>
    <n v="3.1993999999999998"/>
    <n v="0"/>
    <n v="1"/>
    <n v="3.1993779999999998"/>
  </r>
  <r>
    <n v="301"/>
    <n v="261"/>
    <n v="72050"/>
    <n v="11"/>
    <n v="40000"/>
    <s v="A"/>
    <n v="115"/>
    <s v="B03"/>
    <x v="0"/>
    <x v="11"/>
    <s v="Global Affairs Canada"/>
    <n v="20212008440001"/>
    <s v="P010811001"/>
    <s v="Nigeria"/>
    <s v="South of Sahara"/>
    <s v="LMICs"/>
    <n v="40000"/>
    <s v="United Nations Office of Co-ordination of Humanitarian Affairs "/>
    <n v="10"/>
    <s v="ODA"/>
    <n v="110"/>
    <s v="Standard grant"/>
    <n v="1"/>
    <s v="B03"/>
    <x v="0"/>
    <s v="OCHA û CBPF EMERGENCY FAMINE SUPPORT û 2021/BCAH û FONDS COMMUNS NATIONAUX ET SOUTIEN D'URGENCE CONTRE LA FAMINE û 2021"/>
    <s v="OCHA û CBPF Emergency Famine Support û 2021/BCAH û Fonds communs nationaux et soutien d'urgence contre la famine û 2021"/>
    <n v="72050"/>
    <s v="Relief co-ordination and support services"/>
    <s v="VIII.1. Emergency Response"/>
    <m/>
    <n v="1"/>
    <n v="1"/>
    <n v="0"/>
    <n v="0"/>
    <m/>
    <n v="0"/>
    <n v="0"/>
    <n v="0"/>
    <x v="0"/>
    <n v="0"/>
    <n v="0"/>
    <n v="0"/>
    <n v="0"/>
    <n v="1.06369"/>
    <s v="Current Prices (USD millions)"/>
    <m/>
    <n v="1.0637000000000001"/>
    <n v="0"/>
    <n v="1"/>
    <n v="1.06369"/>
  </r>
  <r>
    <n v="301"/>
    <n v="261"/>
    <n v="12110"/>
    <n v="11"/>
    <n v="40000"/>
    <s v="A"/>
    <n v="115"/>
    <s v="B03"/>
    <x v="0"/>
    <x v="11"/>
    <s v="Global Affairs Canada"/>
    <n v="20212000650001"/>
    <s v="P009678001"/>
    <s v="Nigeria"/>
    <s v="South of Sahara"/>
    <s v="LMICs"/>
    <n v="40000"/>
    <s v="United Nations ChildrenÆs Fund "/>
    <n v="10"/>
    <s v="ODA"/>
    <n v="110"/>
    <s v="Standard grant"/>
    <n v="1"/>
    <s v="B03"/>
    <x v="0"/>
    <s v="STRENGTHENING PRIMARY HEALTH CARE SYSTEM  IN BAUCHI STATE/RENFORCEMENT DU SYST+ME DES SOINS DE SANT+ PRIMAIRES DANS L'+TAT DE BAUCHI"/>
    <s v="Strengthening Primary Health Care System  in Bauchi State/Renforcement du systFme des soins de santT primaires dans l'+tat de Bauchi"/>
    <n v="12110"/>
    <s v="Health policy and administrative management"/>
    <s v="I.2.a. Health, General"/>
    <s v="This project seeks to strengthen the primary health care (PHC) system in Bauchi State, with afocus on reducing maternal and under-five mortality through the fulfillment of sexual andreproductive rights of women, children, and adolescents.Project activities include: (1) Providing Technical Assistance to the Bauchi State Primary Health Care Development Agency to establish a functional gender unit within the agency, develop gender toolkits, guidelines, and plans for PHC and Reproductive Maternal Newborn Child and Adolescent Health (RMNCAH) programming, (2) Training frontline health workers on adolescent-friendly sexual and reproductive health and gender equality for RMNCAH programming, (3) Training key policymakers and health program managers of the Bauchi State Primary Health Care Development Agency on Sexual and Reproductive Health, and Gender Equality in PHC and RMNCAH service delivery, (4) Facilitating mobilization exercises for men and boys on positive masculinity and gender-responsive behaviours in RMNCAH services, and (5) Training women support groups on RMNCAH, Gender Equality, Sexual and Reproductive Health and Rights, women leadership, and strengthening women's agency.The project will reach approximately 1,536,692 women of child-bearing age and 373,400 pregnant women. It will also reach 1,867,005 adolescents and 1,438,903 girls and boys under five years old. / Ce projet vise a renforcer le systFme de soins de santT primaires (SSP) dans l'+tat de Bauchi afin de rTduire la mortalitT maternelle et chez les enfants de moins de cinq ans, en particulier par la rTalisation des droits sexuels et gTnTsiques (DSG) des femmes, des enfants et des adolescents.Les activitTs de ce projet comprennent : 1) apporter une assistance technique pour que l'Agence de dTveloppement des SSP de cet +tat crTe une unitT fonctionnelle chargTe des questions de genre et prTpare des trousses d'outils, des lignes directrices et des plans sur ces questions, notamment pour les SSP et les programmes en faveur de la santT gTnTsique et de la santT des mFres, des nouveau-nTs, des enfants et des adolescents (SGSMNEA), 2) donner aux travailleurs de premiFre ligne de la formation sur les activitTs adaptTes aux adolescents en matiFre de santT sexuelle et gTnTsique (SSG) et d'TgalitT des genres, plus particuliFrement pour les programmes axTs sur la SGSMNEA, 3) donner aux principaux dTcideurs et responsables des programmes de santT de l'Agence de la formation sur la SSG et l'TgalitT des genres pour la prestation de SSP et de services axTs sur la SGSMNEA, 4) faciliter la mobilisation des hommes et des gartons en faveur d'une masculinitT positive et de comportements sensibles a l'TgalitT des genres dans les services axTs sur la SGSMNEA, 5) donner de la formation a des groupes de soutien aux femmes sur la SGSMNEA, l'TgalitT des genres, la santT et les DSG, le leadership des femmes, et renforcer le r(le des femmes dans l'Agence.Dans le cadre de ce projet, il est prTvu d'aider environ 1 53"/>
    <n v="3"/>
    <n v="1"/>
    <n v="1"/>
    <n v="1"/>
    <m/>
    <n v="1"/>
    <n v="0"/>
    <n v="0"/>
    <x v="0"/>
    <n v="0"/>
    <n v="0"/>
    <n v="0"/>
    <n v="0"/>
    <n v="0.95731999999999995"/>
    <s v="Current Prices (USD millions)"/>
    <m/>
    <n v="0.95730000000000004"/>
    <n v="0"/>
    <n v="1"/>
    <n v="0.95731999999999995"/>
  </r>
  <r>
    <n v="301"/>
    <n v="261"/>
    <n v="13020"/>
    <n v="11"/>
    <n v="40000"/>
    <s v="A"/>
    <n v="115"/>
    <s v="B03"/>
    <x v="0"/>
    <x v="11"/>
    <s v="Global Affairs Canada"/>
    <n v="20212000650001"/>
    <s v="P009678001"/>
    <s v="Nigeria"/>
    <s v="South of Sahara"/>
    <s v="LMICs"/>
    <n v="40000"/>
    <s v="United Nations ChildrenÆs Fund "/>
    <n v="10"/>
    <s v="ODA"/>
    <n v="110"/>
    <s v="Standard grant"/>
    <n v="1"/>
    <s v="B03"/>
    <x v="0"/>
    <s v="STRENGTHENING PRIMARY HEALTH CARE SYSTEM  IN BAUCHI STATE/RENFORCEMENT DU SYST+ME DES SOINS DE SANT+ PRIMAIRES DANS L'+TAT DE BAUCHI"/>
    <s v="Strengthening Primary Health Care System  in Bauchi State/Renforcement du systFme des soins de santT primaires dans l'+tat de Bauchi"/>
    <n v="13020"/>
    <s v="Reproductive health care"/>
    <s v="I.3. Population Policies/Programmes &amp; Reproductive Health"/>
    <s v="This project seeks to strengthen the primary health care (PHC) system in Bauchi State, with afocus on reducing maternal and under-five mortality through the fulfillment of sexual andreproductive rights of women, children, and adolescents.Project activities include: (1) Providing Technical Assistance to the Bauchi State Primary Health Care Development Agency to establish a functional gender unit within the agency, develop gender toolkits, guidelines, and plans for PHC and Reproductive Maternal Newborn Child and Adolescent Health (RMNCAH) programming, (2) Training frontline health workers on adolescent-friendly sexual and reproductive health and gender equality for RMNCAH programming, (3) Training key policymakers and health program managers of the Bauchi State Primary Health Care Development Agency on Sexual and Reproductive Health, and Gender Equality in PHC and RMNCAH service delivery, (4) Facilitating mobilization exercises for men and boys on positive masculinity and gender-responsive behaviours in RMNCAH services, and (5) Training women support groups on RMNCAH, Gender Equality, Sexual and Reproductive Health and Rights, women leadership, and strengthening women's agency.The project will reach approximately 1,536,692 women of child-bearing age and 373,400 pregnant women. It will also reach 1,867,005 adolescents and 1,438,903 girls and boys under five years old. / Ce projet vise a renforcer le systFme de soins de santT primaires (SSP) dans l'+tat de Bauchi afin de rTduire la mortalitT maternelle et chez les enfants de moins de cinq ans, en particulier par la rTalisation des droits sexuels et gTnTsiques (DSG) des femmes, des enfants et des adolescents.Les activitTs de ce projet comprennent : 1) apporter une assistance technique pour que l'Agence de dTveloppement des SSP de cet +tat crTe une unitT fonctionnelle chargTe des questions de genre et prTpare des trousses d'outils, des lignes directrices et des plans sur ces questions, notamment pour les SSP et les programmes en faveur de la santT gTnTsique et de la santT des mFres, des nouveau-nTs, des enfants et des adolescents (SGSMNEA), 2) donner aux travailleurs de premiFre ligne de la formation sur les activitTs adaptTes aux adolescents en matiFre de santT sexuelle et gTnTsique (SSG) et d'TgalitT des genres, plus particuliFrement pour les programmes axTs sur la SGSMNEA, 3) donner aux principaux dTcideurs et responsables des programmes de santT de l'Agence de la formation sur la SSG et l'TgalitT des genres pour la prestation de SSP et de services axTs sur la SGSMNEA, 4) faciliter la mobilisation des hommes et des gartons en faveur d'une masculinitT positive et de comportements sensibles a l'TgalitT des genres dans les services axTs sur la SGSMNEA, 5) donner de la formation a des groupes de soutien aux femmes sur la SGSMNEA, l'TgalitT des genres, la santT et les DSG, le leadership des femmes, et renforcer le r(le des femmes dans l'Agence.Dans le cadre de ce projet, il est prTvu d'aider environ 1 53"/>
    <n v="3"/>
    <n v="1"/>
    <n v="1"/>
    <n v="1"/>
    <m/>
    <n v="1"/>
    <n v="0"/>
    <n v="0"/>
    <x v="0"/>
    <n v="0"/>
    <n v="0"/>
    <n v="0"/>
    <n v="0"/>
    <n v="0.23932999999999999"/>
    <s v="Current Prices (USD millions)"/>
    <m/>
    <n v="0.23930000000000001"/>
    <n v="0"/>
    <n v="1"/>
    <n v="0.23932999999999999"/>
  </r>
  <r>
    <n v="301"/>
    <n v="261"/>
    <n v="13081"/>
    <n v="11"/>
    <n v="40000"/>
    <s v="A"/>
    <n v="115"/>
    <s v="B03"/>
    <x v="0"/>
    <x v="11"/>
    <s v="Global Affairs Canada"/>
    <n v="20212000650001"/>
    <s v="P009678001"/>
    <s v="Nigeria"/>
    <s v="South of Sahara"/>
    <s v="LMICs"/>
    <n v="40000"/>
    <s v="United Nations ChildrenÆs Fund "/>
    <n v="10"/>
    <s v="ODA"/>
    <n v="110"/>
    <s v="Standard grant"/>
    <n v="1"/>
    <s v="B03"/>
    <x v="0"/>
    <s v="STRENGTHENING PRIMARY HEALTH CARE SYSTEM  IN BAUCHI STATE/RENFORCEMENT DU SYST+ME DES SOINS DE SANT+ PRIMAIRES DANS L'+TAT DE BAUCHI"/>
    <s v="Strengthening Primary Health Care System  in Bauchi State/Renforcement du systFme des soins de santT primaires dans l'+tat de Bauchi"/>
    <n v="13081"/>
    <s v="Personnel development for population and reproductive health"/>
    <s v="I.3. Population Policies/Programmes &amp; Reproductive Health"/>
    <s v="This project seeks to strengthen the primary health care (PHC) system in Bauchi State, with afocus on reducing maternal and under-five mortality through the fulfillment of sexual andreproductive rights of women, children, and adolescents.Project activities include: (1) Providing Technical Assistance to the Bauchi State Primary Health Care Development Agency to establish a functional gender unit within the agency, develop gender toolkits, guidelines, and plans for PHC and Reproductive Maternal Newborn Child and Adolescent Health (RMNCAH) programming, (2) Training frontline health workers on adolescent-friendly sexual and reproductive health and gender equality for RMNCAH programming, (3) Training key policymakers and health program managers of the Bauchi State Primary Health Care Development Agency on Sexual and Reproductive Health, and Gender Equality in PHC and RMNCAH service delivery, (4) Facilitating mobilization exercises for men and boys on positive masculinity and gender-responsive behaviours in RMNCAH services, and (5) Training women support groups on RMNCAH, Gender Equality, Sexual and Reproductive Health and Rights, women leadership, and strengthening women's agency.The project will reach approximately 1,536,692 women of child-bearing age and 373,400 pregnant women. It will also reach 1,867,005 adolescents and 1,438,903 girls and boys under five years old. / Ce projet vise a renforcer le systFme de soins de santT primaires (SSP) dans l'+tat de Bauchi afin de rTduire la mortalitT maternelle et chez les enfants de moins de cinq ans, en particulier par la rTalisation des droits sexuels et gTnTsiques (DSG) des femmes, des enfants et des adolescents.Les activitTs de ce projet comprennent : 1) apporter une assistance technique pour que l'Agence de dTveloppement des SSP de cet +tat crTe une unitT fonctionnelle chargTe des questions de genre et prTpare des trousses d'outils, des lignes directrices et des plans sur ces questions, notamment pour les SSP et les programmes en faveur de la santT gTnTsique et de la santT des mFres, des nouveau-nTs, des enfants et des adolescents (SGSMNEA), 2) donner aux travailleurs de premiFre ligne de la formation sur les activitTs adaptTes aux adolescents en matiFre de santT sexuelle et gTnTsique (SSG) et d'TgalitT des genres, plus particuliFrement pour les programmes axTs sur la SGSMNEA, 3) donner aux principaux dTcideurs et responsables des programmes de santT de l'Agence de la formation sur la SSG et l'TgalitT des genres pour la prestation de SSP et de services axTs sur la SGSMNEA, 4) faciliter la mobilisation des hommes et des gartons en faveur d'une masculinitT positive et de comportements sensibles a l'TgalitT des genres dans les services axTs sur la SGSMNEA, 5) donner de la formation a des groupes de soutien aux femmes sur la SGSMNEA, l'TgalitT des genres, la santT et les DSG, le leadership des femmes, et renforcer le r(le des femmes dans l'Agence.Dans le cadre de ce projet, il est prTvu d'aider environ 1 53"/>
    <n v="3"/>
    <n v="1"/>
    <n v="1"/>
    <n v="1"/>
    <m/>
    <n v="1"/>
    <n v="0"/>
    <n v="0"/>
    <x v="0"/>
    <n v="0"/>
    <n v="0"/>
    <n v="0"/>
    <n v="0"/>
    <n v="0.23932999999999999"/>
    <s v="Current Prices (USD millions)"/>
    <m/>
    <n v="0.23930000000000001"/>
    <n v="0"/>
    <n v="1"/>
    <n v="0.23932999999999999"/>
  </r>
  <r>
    <n v="50"/>
    <n v="261"/>
    <n v="11420"/>
    <n v="11"/>
    <n v="50000"/>
    <s v="A"/>
    <n v="115"/>
    <s v="E01"/>
    <x v="0"/>
    <x v="6"/>
    <s v="Public Universities"/>
    <s v="2021000410-1"/>
    <s v="009-146098-A"/>
    <s v="Nigeria"/>
    <s v="South of Sahara"/>
    <s v="LMICs"/>
    <n v="50000"/>
    <s v="University, college or other teaching institution, research institute or think-tank"/>
    <n v="10"/>
    <s v="ODA"/>
    <n v="110"/>
    <s v="Standard grant"/>
    <n v="1"/>
    <s v="E01"/>
    <x v="6"/>
    <s v="COIMBRA YOUNG RESEARCHERS GROUP SCHOLARSHIPS JOINT PROGRAM FOR DC STUDENTS COUNTRIES"/>
    <s v="COIMBRA YOUNG RESEARCHERS GROUP SCHOLARSHIPS Joint Program FOR DC STUDENTS countries"/>
    <n v="11420"/>
    <s v="Higher education"/>
    <s v="I.1.d. Post-Secondary Education"/>
    <s v="Beca cogestionada con el Grupo Coimbra de Universidades con el fin de realizar estancias de investigaci=n de 3 meses en Grupo de Investigaci=n de Universidades del Grupo Coimbra. Con este programa se pretende apoyar la formaci=n de investigadores en las regiones de -frica, AmTrica Latina y Paises Vecinos de Europa del Este y Asia Central.En concreto esta ayuda se ha proporcionado a 1 investigador de Nigeria que  desarrolla su investigaci=n en los departamentos de Farmacologfa de la UGR."/>
    <s v="4.B"/>
    <n v="0"/>
    <n v="1"/>
    <n v="1"/>
    <m/>
    <n v="0"/>
    <n v="0"/>
    <n v="0"/>
    <x v="0"/>
    <n v="0"/>
    <n v="0"/>
    <n v="0"/>
    <n v="0"/>
    <n v="3.6380000000000002E-3"/>
    <s v="Current Prices (USD millions)"/>
    <n v="3.5999999999999999E-3"/>
    <n v="0"/>
    <n v="0"/>
    <n v="1"/>
    <n v="3.6380000000000002E-3"/>
  </r>
  <r>
    <n v="50"/>
    <n v="261"/>
    <n v="11420"/>
    <n v="11"/>
    <n v="50000"/>
    <s v="A"/>
    <n v="115"/>
    <s v="E01"/>
    <x v="0"/>
    <x v="6"/>
    <s v="Public Universities"/>
    <s v="2021001285-1"/>
    <s v="009-147015-A"/>
    <s v="Nigeria"/>
    <s v="South of Sahara"/>
    <s v="LMICs"/>
    <n v="50000"/>
    <s v="University, college or other teaching institution, research institute or think-tank"/>
    <n v="10"/>
    <s v="ODA"/>
    <n v="110"/>
    <s v="Standard grant"/>
    <n v="1"/>
    <s v="E01"/>
    <x v="6"/>
    <s v="DDS SCHOLARSHIP: LEARN AFRICA PROGRAM. SCHOLASHIPS FOR AFRICAN WOMEN"/>
    <s v="DDS SCHOLARSHIP: Learn Africa Program. Scholaships for African Women"/>
    <n v="11420"/>
    <s v="Higher education"/>
    <s v="I.1.d. Post-Secondary Education"/>
    <s v="Programa de Becas de la Fundaci=n Mujeres por -frica en el marco del programa Learn Africa. Se conceden dos becas de matrfcula para el Mßster en Direcci=n Internacional de Empresas, y 4 becas para el Tftulo de Experto en Direcci=n Internacional de Empresas"/>
    <s v="4.B"/>
    <n v="1"/>
    <n v="0"/>
    <n v="1"/>
    <m/>
    <n v="0"/>
    <n v="0"/>
    <n v="0"/>
    <x v="0"/>
    <n v="0"/>
    <n v="0"/>
    <n v="0"/>
    <n v="0"/>
    <n v="7.8040000000000002E-3"/>
    <s v="Current Prices (USD millions)"/>
    <n v="7.7999999999999996E-3"/>
    <n v="0"/>
    <n v="0"/>
    <n v="1"/>
    <n v="7.8040000000000002E-3"/>
  </r>
  <r>
    <n v="76"/>
    <n v="261"/>
    <n v="11420"/>
    <n v="11"/>
    <n v="10000"/>
    <s v="A"/>
    <n v="115"/>
    <s v="E01"/>
    <x v="0"/>
    <x v="23"/>
    <s v="Ministry of Education and Science"/>
    <n v="2020020039"/>
    <s v="DWR/ADM 2021/025/3/2021"/>
    <s v="Nigeria"/>
    <s v="South of Sahara"/>
    <s v="LMICs"/>
    <n v="10000"/>
    <s v="Other public entities in donor country"/>
    <n v="10"/>
    <s v="ODA"/>
    <n v="110"/>
    <s v="Standard grant"/>
    <n v="1"/>
    <s v="E01"/>
    <x v="6"/>
    <s v="STEFAN BANACH SCHOLARSHIP PROGRAMME"/>
    <s v="Stefan Banach Scholarship Programme"/>
    <n v="11420"/>
    <s v="Higher education"/>
    <s v="I.1.d. Post-Secondary Education"/>
    <s v="The Programme aims at supporting the socio-economic development of developing countries such as Albania, Angola, Argentina, Armenia, Azerbaijan, Belarus, Bosnia and Herzegovina, Brazil, Colombia, Ethiopia, Georgia, India, Indonesia, Iraq, Iran, Jordan, Kazakhstan, Kenya, Kosovo, Lebanon, Mexico, Moldova, Montenegro, Nigeria, North Macedonia, Palestine, Peru, the Philippines, Senegal, Serbia, South Africa, Tanzania, Tunisia, Ukraine, Uzbekistan, and Vietnam, through increasing the level of education and professional qualifications of citizens of the countries eligible for participation in the Programme by way of offering them a scholarship to undertake second-cycle studies in Poland.(101 scholarship holders from Nigeria)"/>
    <n v="4"/>
    <n v="0"/>
    <n v="0"/>
    <n v="0"/>
    <m/>
    <n v="0"/>
    <n v="0"/>
    <n v="0"/>
    <x v="0"/>
    <n v="0"/>
    <n v="0"/>
    <n v="0"/>
    <n v="0"/>
    <n v="0.38255299999999998"/>
    <s v="Current Prices (USD millions)"/>
    <n v="0.3826"/>
    <n v="0"/>
    <m/>
    <n v="3"/>
    <n v="0.38255299999999998"/>
  </r>
  <r>
    <n v="76"/>
    <n v="261"/>
    <n v="11420"/>
    <n v="11"/>
    <n v="10000"/>
    <s v="A"/>
    <n v="115"/>
    <s v="E01"/>
    <x v="0"/>
    <x v="23"/>
    <s v="Ministry of Education and Science"/>
    <n v="2021020042"/>
    <m/>
    <s v="Nigeria"/>
    <s v="South of Sahara"/>
    <s v="LMICs"/>
    <n v="10000"/>
    <s v="Other public entities in donor country"/>
    <n v="10"/>
    <s v="ODA"/>
    <n v="110"/>
    <s v="Standard grant"/>
    <n v="1"/>
    <s v="E01"/>
    <x v="6"/>
    <s v="PROGRAM UNESCO/ POLAND CO-SPONSORED FELLOWSHIPS PROGRAMME IN ENGINEERING"/>
    <s v="Program UNESCO/ Poland Co-Sponsored Fellowships Programme in Engineering"/>
    <n v="11420"/>
    <s v="Higher education"/>
    <s v="I.1.d. Post-Secondary Education"/>
    <s v="Program stypendi=w wsp=lsponsorowanych UNESCO/Poland w dziedzinie nauk inzynieryjnych jest realizowany zgodnie z priorytetami polskiej polityki zagranicznej i UNESCO. Jego celem jest promocja Polski i polskiej nauki w krajach rozwijajacych sie, szczeg=lnie w krajach Afryki Subsaharyjskiej, Ameryki lacinskiej i Azji srodkowo-Wschodniej. Program realizowany w Akademii G=rniczo-Hutniczej w Krakowie obejmuje dziedziny zwiazane z naukami inzynieryjnymi obejmujace okolo 30 temat=w badawczych dotyczacych m.in.: automatyzacji maszyn i urzadzen transportu, odlewnictwa, geologii, mineralogii, geochemii, geoturystyki, inzynierii naftowej i gazowniczej, inzynierii materialowej i ceramiki oraz g=rnictwa. Celem programu jest wprowadzanie polskiej mysli naukowej i rozwiazan technologicznych do kraj=w objetych stypendiami, a takze wspieranie wsp=lpracy miedzy Akademia G=rniczo-Hutnicza w Krakowie a uczelniami zagranicznymi. Liczba stypendyst=w: 1"/>
    <n v="4"/>
    <n v="0"/>
    <n v="0"/>
    <n v="0"/>
    <m/>
    <n v="0"/>
    <n v="0"/>
    <n v="0"/>
    <x v="0"/>
    <n v="0"/>
    <n v="0"/>
    <n v="0"/>
    <n v="0"/>
    <n v="5.1279999999999997E-3"/>
    <s v="Current Prices (USD millions)"/>
    <n v="5.1000000000000004E-3"/>
    <n v="0"/>
    <m/>
    <n v="8"/>
    <n v="5.1279999999999997E-3"/>
  </r>
  <r>
    <n v="76"/>
    <n v="261"/>
    <n v="11420"/>
    <n v="11"/>
    <n v="10000"/>
    <s v="A"/>
    <n v="115"/>
    <s v="E02"/>
    <x v="0"/>
    <x v="23"/>
    <s v="Ministry of Education and Science"/>
    <n v="2021020163"/>
    <m/>
    <s v="Nigeria"/>
    <s v="South of Sahara"/>
    <s v="LMICs"/>
    <n v="10000"/>
    <s v="Central Government"/>
    <n v="10"/>
    <s v="ODA"/>
    <n v="110"/>
    <s v="Standard grant"/>
    <n v="1"/>
    <s v="E02"/>
    <x v="7"/>
    <s v="ESTIMATED COSTS OF EDUCATION"/>
    <s v="Estimated costs of education"/>
    <n v="11420"/>
    <s v="Higher education"/>
    <s v="I.1.d. Post-Secondary Education"/>
    <s v="Other estimates costs of education"/>
    <n v="4"/>
    <m/>
    <m/>
    <m/>
    <m/>
    <m/>
    <m/>
    <m/>
    <x v="1"/>
    <m/>
    <m/>
    <m/>
    <m/>
    <n v="3.9346269999999999"/>
    <s v="Current Prices (USD millions)"/>
    <n v="3.9346000000000001"/>
    <n v="0"/>
    <m/>
    <n v="8"/>
    <n v="3.9346269999999999"/>
  </r>
  <r>
    <n v="76"/>
    <n v="261"/>
    <n v="11420"/>
    <n v="11"/>
    <n v="10000"/>
    <s v="A"/>
    <n v="115"/>
    <s v="E02"/>
    <x v="0"/>
    <x v="23"/>
    <s v="Ministry of Education and Science"/>
    <n v="2021020223"/>
    <s v="DWR/ADM2021/025/3/2021"/>
    <s v="Nigeria"/>
    <s v="South of Sahara"/>
    <s v="LMICs"/>
    <n v="10000"/>
    <s v="Other public entities in donor country"/>
    <n v="10"/>
    <s v="ODA"/>
    <n v="110"/>
    <s v="Standard grant"/>
    <n v="1"/>
    <s v="E02"/>
    <x v="7"/>
    <s v="STEFAN BANACH SCHOLARSHIP PROGRAMME"/>
    <s v="Stefan Banach Scholarship Programme"/>
    <n v="11420"/>
    <s v="Higher education"/>
    <s v="I.1.d. Post-Secondary Education"/>
    <s v="The Programme aims at supporting the socio-economic development of developing countries such as Albania, Angola, Argentina, Armenia, Azerbaijan, Belarus, Bosnia and Herzegovina, Brazil, Colombia, Ethiopia, Georgia, India, Indonesia, Iraq, Iran, Jordan, Kazakhstan, Kenya, Kosovo, Lebanon, Mexico, Moldova, Montenegro, Nigeria, North Macedonia, Palestine, Peru, the Philippines, Senegal, Serbia, South Africa, Tanzania, Tunisia, Ukraine, Uzbekistan, and Vietnam, through increasing the level of education and professional qualifications of citizens of the countries eligible for participation in the Programme by way of offering them a scholarship to undertake second-cycle studies in Poland. (101 scholarship holders from Nigeria)"/>
    <n v="4"/>
    <m/>
    <m/>
    <m/>
    <m/>
    <m/>
    <m/>
    <m/>
    <x v="1"/>
    <m/>
    <m/>
    <m/>
    <m/>
    <n v="0.62260099999999996"/>
    <s v="Current Prices (USD millions)"/>
    <n v="0.62260000000000004"/>
    <n v="0"/>
    <m/>
    <n v="1"/>
    <n v="0.62260099999999996"/>
  </r>
  <r>
    <n v="75"/>
    <n v="261"/>
    <n v="11420"/>
    <n v="11"/>
    <n v="10000"/>
    <s v="A"/>
    <n v="115"/>
    <s v="E01"/>
    <x v="0"/>
    <x v="24"/>
    <s v="Ministry for Innovation and Technology"/>
    <n v="2021000353"/>
    <n v="2021000353"/>
    <s v="Nigeria"/>
    <s v="South of Sahara"/>
    <s v="LMICs"/>
    <n v="10000"/>
    <s v="Central Government"/>
    <n v="10"/>
    <s v="ODA"/>
    <n v="110"/>
    <s v="Standard grant"/>
    <n v="1"/>
    <s v="E01"/>
    <x v="6"/>
    <s v="COOPERATION IN THE FIELD OF HIGHER EDUCATION AND SCIENTIFIC RESEARCH"/>
    <s v="Cooperation in the field of higher education and scientific research"/>
    <n v="11420"/>
    <s v="Higher education"/>
    <s v="I.1.d. Post-Secondary Education"/>
    <s v="Cooperation in the field of higher education and scientific research"/>
    <n v="4.3"/>
    <n v="0"/>
    <n v="0"/>
    <m/>
    <m/>
    <m/>
    <m/>
    <m/>
    <x v="1"/>
    <n v="0"/>
    <n v="0"/>
    <n v="0"/>
    <n v="0"/>
    <n v="0.498442"/>
    <s v="Current Prices (USD millions)"/>
    <n v="0.49840000000000001"/>
    <m/>
    <m/>
    <n v="1"/>
    <n v="0.498442"/>
  </r>
  <r>
    <n v="75"/>
    <n v="261"/>
    <n v="11420"/>
    <n v="11"/>
    <n v="10000"/>
    <s v="A"/>
    <n v="115"/>
    <s v="E01"/>
    <x v="0"/>
    <x v="24"/>
    <s v="Ministry of Foreign Affairs and Trade"/>
    <n v="2021000076"/>
    <n v="2021000076"/>
    <s v="Nigeria"/>
    <s v="South of Sahara"/>
    <s v="LMICs"/>
    <n v="10000"/>
    <s v="Other public entities in donor country"/>
    <n v="10"/>
    <s v="ODA"/>
    <n v="110"/>
    <s v="Standard grant"/>
    <n v="1"/>
    <s v="E01"/>
    <x v="6"/>
    <s v="STIPENDIUM HUNGARICUM SCHOLARSHIP PROGRAMME"/>
    <s v="Stipendium Hungaricum Scholarship Programme"/>
    <n v="11420"/>
    <s v="Higher education"/>
    <s v="I.1.d. Post-Secondary Education"/>
    <s v="Provision of scholarships for the applicants of the partner country for full or partial study programmes at Hungarian higher education institutions"/>
    <n v="4.3"/>
    <n v="1"/>
    <n v="0"/>
    <m/>
    <m/>
    <m/>
    <m/>
    <m/>
    <x v="1"/>
    <n v="0"/>
    <n v="0"/>
    <n v="0"/>
    <n v="0"/>
    <n v="1.192582"/>
    <s v="Current Prices (USD millions)"/>
    <n v="1.1926000000000001"/>
    <m/>
    <m/>
    <n v="1"/>
    <n v="1.192582"/>
  </r>
  <r>
    <n v="701"/>
    <n v="261"/>
    <n v="72010"/>
    <n v="11"/>
    <n v="40000"/>
    <s v="A"/>
    <n v="115"/>
    <s v="B03"/>
    <x v="0"/>
    <x v="0"/>
    <s v="Ministry of Foreign Affairs"/>
    <n v="2021050145"/>
    <m/>
    <s v="Nigeria"/>
    <s v="South of Sahara"/>
    <s v="LMICs"/>
    <n v="40000"/>
    <s v="United Nations Mine Action Service "/>
    <n v="10"/>
    <s v="ODA"/>
    <n v="110"/>
    <s v="Standard grant"/>
    <n v="1"/>
    <s v="B03"/>
    <x v="0"/>
    <s v="MITIGATION OF EXPLOSIVE RISKS TO ENHANCE THE PROTECTION AND RESILIENCE OF CIVILIAN POPULATION IN NORTH-EAST NIGERIA"/>
    <s v="Mitigation of explosive risks to enhance the protection and resilience of civilian population in north-east Nigeria"/>
    <n v="72010"/>
    <s v="Material relief assistance and services "/>
    <s v="VIII.1. Emergency Response"/>
    <s v="Mitigation of explosive risks to enhance the protection and resilience of civilian population in north-east Nigeria"/>
    <s v="6;4;3;16;10"/>
    <n v="1"/>
    <n v="0"/>
    <m/>
    <m/>
    <m/>
    <n v="0"/>
    <n v="0"/>
    <x v="1"/>
    <n v="0"/>
    <n v="0"/>
    <n v="0"/>
    <n v="0"/>
    <n v="1.1679999999999999"/>
    <s v="Current Prices (USD millions)"/>
    <m/>
    <n v="1.1679999999999999"/>
    <m/>
    <n v="8"/>
    <n v="1.1679999999999999"/>
  </r>
  <r>
    <n v="701"/>
    <n v="261"/>
    <n v="73010"/>
    <n v="11"/>
    <n v="40000"/>
    <s v="A"/>
    <n v="115"/>
    <s v="B03"/>
    <x v="0"/>
    <x v="0"/>
    <s v="Ministry of Foreign Affairs"/>
    <n v="2021050307"/>
    <m/>
    <s v="Nigeria"/>
    <s v="South of Sahara"/>
    <s v="LMICs"/>
    <n v="40000"/>
    <s v="United Nations Development Programme "/>
    <n v="10"/>
    <s v="ODA"/>
    <n v="110"/>
    <s v="Standard grant"/>
    <n v="1"/>
    <s v="B03"/>
    <x v="0"/>
    <s v="SUPPORT FOR SOCIAL STABILITY AND SECURITY OF THE CONFLICT-AFFECTED COMMUNITIES IN NORTH-EAST AND MIDDLE BELT OF NIGERIA"/>
    <s v="Support for social stability and security of the conflict-affected communities in North-East and Middle Belt of Nigeria"/>
    <n v="73010"/>
    <s v="Immediate post-emergency reconstruction and rehabilitation"/>
    <s v="VIII.2. Reconstruction Relief &amp; Rehabilitation"/>
    <s v="To support early recovery and peace building in the conflict-affected communities in the north-east Nigeria."/>
    <n v="1"/>
    <n v="1"/>
    <n v="0"/>
    <n v="0"/>
    <m/>
    <n v="0"/>
    <n v="0"/>
    <n v="0"/>
    <x v="0"/>
    <n v="0"/>
    <n v="0"/>
    <n v="0"/>
    <n v="0"/>
    <n v="5.766"/>
    <s v="Current Prices (USD millions)"/>
    <m/>
    <n v="5.766"/>
    <m/>
    <n v="8"/>
    <n v="5.766"/>
  </r>
  <r>
    <n v="701"/>
    <n v="261"/>
    <n v="11110"/>
    <n v="11"/>
    <n v="40000"/>
    <s v="A"/>
    <n v="115"/>
    <s v="B03"/>
    <x v="0"/>
    <x v="0"/>
    <s v="Ministry of Foreign Affairs"/>
    <n v="2021050168"/>
    <s v="567NIR1000"/>
    <s v="Nigeria"/>
    <s v="South of Sahara"/>
    <s v="LMICs"/>
    <n v="40000"/>
    <s v="United Nations Educational, Scientific and Cultural Organisation"/>
    <n v="10"/>
    <s v="ODA"/>
    <n v="110"/>
    <s v="Standard grant"/>
    <n v="1"/>
    <s v="B03"/>
    <x v="0"/>
    <s v="EMPOWERING OF WOMEN AND GIRLS OF MARGINALIZED COMMUNITIES FOR BETTER WELL-BEING THROUGH EDUCATION AND ADVOCACY"/>
    <s v="Empowering of Women and Girls of marginalized communities for better well-being through education and advocacy"/>
    <n v="11110"/>
    <s v="Education policy and administrative management"/>
    <s v="I.1.a. Education, Level Unspecified"/>
    <s v="Assistance to  promote the empowerment of women and girls in marginalized communities for resilience strengthening and self-actualization through education"/>
    <s v="5;4;3;16;10"/>
    <n v="2"/>
    <n v="0"/>
    <n v="0"/>
    <m/>
    <n v="0"/>
    <n v="0"/>
    <n v="0"/>
    <x v="0"/>
    <n v="0"/>
    <n v="0"/>
    <n v="0"/>
    <n v="0"/>
    <n v="0.24085000000000001"/>
    <s v="Current Prices (USD millions)"/>
    <m/>
    <n v="0.2409"/>
    <m/>
    <n v="8"/>
    <n v="0.24085000000000001"/>
  </r>
  <r>
    <n v="701"/>
    <n v="261"/>
    <n v="15230"/>
    <n v="11"/>
    <n v="40000"/>
    <s v="A"/>
    <n v="115"/>
    <s v="B03"/>
    <x v="0"/>
    <x v="0"/>
    <s v="Ministry of Foreign Affairs"/>
    <n v="2021050344"/>
    <m/>
    <s v="Nigeria"/>
    <s v="South of Sahara"/>
    <s v="LMICs"/>
    <n v="40000"/>
    <s v="United Nations Development Programme "/>
    <n v="10"/>
    <s v="ODA"/>
    <n v="110"/>
    <s v="Standard grant"/>
    <n v="1"/>
    <s v="B03"/>
    <x v="0"/>
    <s v="CAPACITY BUILDING ON ANTI-PIRACY FOR MARTIN LUTHER AGWAI INTERNATIONAL LEADERSHIP AND PEACEKEEPING CENTRE (MLAILPKC)"/>
    <s v="Capacity Building on Anti-Piracy for Martin Luther Agwai International Leadership and Peacekeeping Centre (MLAILPKC)"/>
    <n v="15230"/>
    <s v="Participation in international peacekeeping operations"/>
    <s v="I.5.b. Conflict, Peace &amp; Security"/>
    <s v="Supporting MLAILPKC for research on root causes of piracy and maritime crimes in the Gulf of Guinea, as well as for conducting courses on anti-piracy."/>
    <n v="16"/>
    <n v="0"/>
    <n v="0"/>
    <n v="2"/>
    <m/>
    <n v="0"/>
    <n v="0"/>
    <n v="0"/>
    <x v="0"/>
    <n v="0"/>
    <n v="0"/>
    <n v="0"/>
    <n v="0"/>
    <n v="0.26"/>
    <s v="Current Prices (USD millions)"/>
    <m/>
    <n v="0.26"/>
    <m/>
    <n v="8"/>
    <n v="0.26"/>
  </r>
  <r>
    <n v="701"/>
    <n v="261"/>
    <n v="12264"/>
    <n v="11"/>
    <n v="40000"/>
    <s v="A"/>
    <n v="115"/>
    <s v="B03"/>
    <x v="0"/>
    <x v="0"/>
    <s v="Ministry of Foreign Affairs"/>
    <n v="2021050337"/>
    <m/>
    <s v="Nigeria"/>
    <s v="South of Sahara"/>
    <s v="LMICs"/>
    <n v="40000"/>
    <m/>
    <n v="10"/>
    <s v="ODA"/>
    <n v="110"/>
    <s v="Standard grant"/>
    <n v="1"/>
    <s v="B03"/>
    <x v="0"/>
    <s v="STRENGTHENING THE HEALTH SYSTEM OF CONFLICT-AFFECTED AND HARD-TO-REACH AREAS OF BORNO STATE, NIGERIA"/>
    <s v="Strengthening the health system of conflict-affected and hard-to-reach areas of Borno State, Nigeria"/>
    <n v="12264"/>
    <s v="COVID-19 control"/>
    <s v="I.2.b. Basic Health"/>
    <s v="To strengthen healthcare provision, build resilience of health systems in conflict-affected communities, and equip primary healthcare facilities to provide acceptable standards of medical care in the wake of Covid-19 pandemic."/>
    <s v="3;10"/>
    <n v="0"/>
    <n v="0"/>
    <n v="0"/>
    <m/>
    <n v="1"/>
    <n v="0"/>
    <n v="0"/>
    <x v="0"/>
    <n v="0"/>
    <n v="0"/>
    <n v="1"/>
    <n v="0"/>
    <n v="2.3119540000000001"/>
    <s v="Current Prices (USD millions)"/>
    <m/>
    <n v="2.3119999999999998"/>
    <m/>
    <n v="8"/>
    <n v="2.3119540000000001"/>
  </r>
  <r>
    <n v="701"/>
    <n v="261"/>
    <n v="32262"/>
    <n v="11"/>
    <n v="10000"/>
    <s v="A"/>
    <n v="115"/>
    <s v="C01"/>
    <x v="0"/>
    <x v="0"/>
    <s v="Japanese International Co-operation Agency"/>
    <n v="2021954909"/>
    <m/>
    <s v="Nigeria"/>
    <s v="South of Sahara"/>
    <s v="LMICs"/>
    <n v="10000"/>
    <s v="Recipient Government"/>
    <n v="10"/>
    <s v="ODA"/>
    <n v="110"/>
    <s v="Standard grant"/>
    <n v="1"/>
    <s v="C01"/>
    <x v="1"/>
    <s v="TC AGGREGATED ACTIVITIES"/>
    <s v="TC AGGREGATED ACTIVITIES"/>
    <n v="32262"/>
    <s v="Oil and gas (upstream)"/>
    <s v="III.2.b. Mineral Resources &amp; Mining"/>
    <s v="TC AGGREGATED ACTIVITIES"/>
    <n v="17"/>
    <m/>
    <m/>
    <m/>
    <m/>
    <m/>
    <m/>
    <m/>
    <x v="1"/>
    <m/>
    <m/>
    <m/>
    <m/>
    <n v="3.7200000000000002E-3"/>
    <s v="Current Prices (USD millions)"/>
    <m/>
    <m/>
    <m/>
    <n v="1"/>
    <n v="3.7200000000000002E-3"/>
  </r>
  <r>
    <n v="701"/>
    <n v="261"/>
    <n v="43060"/>
    <n v="11"/>
    <n v="10000"/>
    <s v="A"/>
    <n v="115"/>
    <s v="C01"/>
    <x v="0"/>
    <x v="0"/>
    <s v="Japanese International Co-operation Agency"/>
    <n v="2021960114"/>
    <m/>
    <s v="Nigeria"/>
    <s v="South of Sahara"/>
    <s v="LMICs"/>
    <n v="10000"/>
    <s v="Recipient Government"/>
    <n v="10"/>
    <s v="ODA"/>
    <n v="110"/>
    <s v="Standard grant"/>
    <n v="1"/>
    <s v="C01"/>
    <x v="1"/>
    <s v="TC AGGREGATED ACTIVITIES"/>
    <s v="TC AGGREGATED ACTIVITIES"/>
    <n v="43060"/>
    <s v="Disaster Risk Reduction"/>
    <s v="IV.2. Other Multisector"/>
    <s v="TC AGGREGATED ACTIVITIES"/>
    <s v="13;11"/>
    <m/>
    <n v="1"/>
    <n v="0"/>
    <m/>
    <n v="0"/>
    <n v="2"/>
    <m/>
    <x v="1"/>
    <m/>
    <n v="1"/>
    <n v="1"/>
    <n v="0"/>
    <n v="5.5675000000000002E-2"/>
    <s v="Current Prices (USD millions)"/>
    <m/>
    <m/>
    <m/>
    <n v="1"/>
    <n v="5.5675000000000002E-2"/>
  </r>
  <r>
    <n v="701"/>
    <n v="261"/>
    <n v="12264"/>
    <n v="11"/>
    <n v="10000"/>
    <s v="A"/>
    <n v="115"/>
    <s v="C01"/>
    <x v="0"/>
    <x v="0"/>
    <s v="Japanese International Co-operation Agency"/>
    <n v="2021951280"/>
    <m/>
    <s v="Nigeria"/>
    <s v="South of Sahara"/>
    <s v="LMICs"/>
    <n v="10000"/>
    <s v="Recipient Government"/>
    <n v="10"/>
    <s v="ODA"/>
    <n v="110"/>
    <s v="Standard grant"/>
    <n v="1"/>
    <s v="C01"/>
    <x v="1"/>
    <s v="TC AGGREGATED ACTIVITIES"/>
    <s v="TC AGGREGATED ACTIVITIES"/>
    <n v="12264"/>
    <s v="COVID-19 control"/>
    <s v="I.2.b. Basic Health"/>
    <s v="TC AGGREGATED ACTIVITIES"/>
    <s v="3;2"/>
    <m/>
    <n v="0"/>
    <n v="0"/>
    <m/>
    <n v="1"/>
    <n v="0"/>
    <n v="0"/>
    <x v="0"/>
    <n v="0"/>
    <n v="0"/>
    <n v="1"/>
    <n v="0"/>
    <n v="1.8596000000000001E-2"/>
    <s v="Current Prices (USD millions)"/>
    <m/>
    <m/>
    <m/>
    <n v="1"/>
    <n v="1.8596000000000001E-2"/>
  </r>
  <r>
    <n v="302"/>
    <n v="261"/>
    <n v="52010"/>
    <n v="11"/>
    <n v="40000"/>
    <s v="A"/>
    <n v="115"/>
    <s v="B03"/>
    <x v="0"/>
    <x v="1"/>
    <s v="Agency for International Development"/>
    <n v="2021028150"/>
    <s v="76_65308"/>
    <s v="Nigeria"/>
    <s v="South of Sahara"/>
    <s v="LMICs"/>
    <n v="40000"/>
    <s v="United Nations (UN) agency, fund or commission"/>
    <n v="10"/>
    <s v="ODA"/>
    <n v="110"/>
    <s v="Standard grant"/>
    <n v="1"/>
    <s v="B03"/>
    <x v="0"/>
    <s v="OCEAN FREIGHT REIMBURSEMENT PROGRAM (OFR)"/>
    <s v="Ocean Freight Reimbursement Program (OFR)"/>
    <n v="52010"/>
    <s v="Food assistance"/>
    <s v="VI.2. Development Food Assistance"/>
    <s v="Reimburses Registered U.S. Private Voluntary Organizations (PVOs) To Ship Commodities Overseas For Use In Privately Funded Development And Humanitarian Assistance Programs."/>
    <m/>
    <n v="0"/>
    <n v="0"/>
    <n v="0"/>
    <m/>
    <n v="0"/>
    <n v="0"/>
    <n v="0"/>
    <x v="1"/>
    <n v="0"/>
    <n v="0"/>
    <n v="0"/>
    <m/>
    <n v="0.31748999999999999"/>
    <s v="Current Prices (USD millions)"/>
    <n v="0.3175"/>
    <m/>
    <m/>
    <n v="1"/>
    <n v="0.31748999999999999"/>
  </r>
  <r>
    <n v="302"/>
    <n v="261"/>
    <n v="52010"/>
    <n v="11"/>
    <n v="40000"/>
    <s v="A"/>
    <n v="115"/>
    <s v="B03"/>
    <x v="0"/>
    <x v="1"/>
    <s v="Agency for International Development"/>
    <n v="2021028172"/>
    <s v="76_65309"/>
    <s v="Nigeria"/>
    <s v="South of Sahara"/>
    <s v="LMICs"/>
    <n v="40000"/>
    <s v="United Nations (UN) agency, fund or commission"/>
    <n v="10"/>
    <s v="ODA"/>
    <n v="110"/>
    <s v="Standard grant"/>
    <n v="1"/>
    <s v="B03"/>
    <x v="0"/>
    <s v="OCEAN FREIGHT REIMBURSEMENT PROGRAM (OFR)"/>
    <s v="Ocean Freight Reimbursement Program (OFR)"/>
    <n v="52010"/>
    <s v="Food assistance"/>
    <s v="VI.2. Development Food Assistance"/>
    <s v="Reimburses Registered U.S. Private Voluntary Organizations (PVOs) To Ship Commodities Overseas For Use In Privately Funded Development And Humanitarian Assistance Programs."/>
    <m/>
    <n v="0"/>
    <n v="0"/>
    <n v="0"/>
    <m/>
    <n v="0"/>
    <n v="0"/>
    <n v="0"/>
    <x v="1"/>
    <n v="0"/>
    <n v="0"/>
    <n v="0"/>
    <m/>
    <n v="0.74080999999999997"/>
    <s v="Current Prices (USD millions)"/>
    <n v="0.74080000000000001"/>
    <m/>
    <m/>
    <n v="1"/>
    <n v="0.74080999999999997"/>
  </r>
  <r>
    <n v="302"/>
    <n v="261"/>
    <n v="15210"/>
    <n v="11"/>
    <n v="40000"/>
    <s v="A"/>
    <n v="115"/>
    <s v="B03"/>
    <x v="0"/>
    <x v="1"/>
    <s v="State Department"/>
    <s v="2021071812A"/>
    <s v="105_309704"/>
    <s v="Nigeria"/>
    <s v="South of Sahara"/>
    <s v="LMICs"/>
    <n v="40000"/>
    <s v="United Nations Office on Drugs and Crime "/>
    <n v="10"/>
    <s v="ODA"/>
    <n v="110"/>
    <s v="Standard grant"/>
    <n v="1"/>
    <s v="B03"/>
    <x v="0"/>
    <s v="BUREAU OF INTERNATIONAL NARCOTICS AND LAW ENFORCEMENT AFFAIRS - IO LOA C 175 NIGERIA UNODC NE PRISONS 3 498 0"/>
    <s v="Bureau of International Narcotics and Law Enforcement Affairs - IO LOA C 175 Nigeria UNODC NE Prisons 3 498 0"/>
    <n v="15210"/>
    <s v="Security system management and reform"/>
    <s v="I.5.b. Conflict, Peace &amp; Security"/>
    <s v="U.S. Department of State: Bureau of International Narcotics and Law Enforcement Affairs. IO LOA C 175 Nigeria UNODC NE Prisons 3 498 032[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n v="0"/>
    <n v="0"/>
    <n v="2"/>
    <m/>
    <n v="0"/>
    <n v="0"/>
    <n v="0"/>
    <x v="1"/>
    <n v="0"/>
    <n v="0"/>
    <n v="0"/>
    <m/>
    <n v="1.0584499999999999"/>
    <s v="Current Prices (USD millions)"/>
    <m/>
    <n v="1.0585"/>
    <m/>
    <n v="1"/>
    <n v="1.0584499999999999"/>
  </r>
  <r>
    <n v="302"/>
    <n v="261"/>
    <n v="15210"/>
    <n v="11"/>
    <n v="40000"/>
    <s v="A"/>
    <n v="115"/>
    <s v="B03"/>
    <x v="0"/>
    <x v="1"/>
    <s v="State Department"/>
    <s v="2021071814A"/>
    <s v="105_309706"/>
    <s v="Nigeria"/>
    <s v="South of Sahara"/>
    <s v="LMICs"/>
    <n v="40000"/>
    <s v="United Nations Office on Drugs and Crime "/>
    <n v="10"/>
    <s v="ODA"/>
    <n v="110"/>
    <s v="Standard grant"/>
    <n v="1"/>
    <s v="B03"/>
    <x v="0"/>
    <s v="BUREAU OF INTERNATIONAL NARCOTICS AND LAW ENFORCEMENT AFFAIRS - IO LOA C 175 UNODC NIGERIA MIDBELTINVESTS 2 949"/>
    <s v="Bureau of International Narcotics and Law Enforcement Affairs - IO LOA C 175 UNODC Nigeria MidBeltInvests 2 949"/>
    <n v="15210"/>
    <s v="Security system management and reform"/>
    <s v="I.5.b. Conflict, Peace &amp; Security"/>
    <s v="U.S. Department of State: Bureau of International Narcotics and Law Enforcement Affairs. IO LOA C 175 UNODC Nigeria MidBeltInvests 2 949 209[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n v="0"/>
    <n v="0"/>
    <n v="2"/>
    <m/>
    <n v="0"/>
    <n v="0"/>
    <n v="0"/>
    <x v="1"/>
    <n v="0"/>
    <n v="0"/>
    <n v="0"/>
    <m/>
    <n v="1.4492100000000001"/>
    <s v="Current Prices (USD millions)"/>
    <m/>
    <n v="1.4492"/>
    <m/>
    <n v="1"/>
    <n v="1.4492100000000001"/>
  </r>
  <r>
    <n v="302"/>
    <n v="261"/>
    <n v="15210"/>
    <n v="11"/>
    <n v="40000"/>
    <s v="A"/>
    <n v="115"/>
    <s v="B03"/>
    <x v="0"/>
    <x v="1"/>
    <s v="State Department"/>
    <n v="2021071816"/>
    <s v="105_309708"/>
    <s v="Nigeria"/>
    <s v="South of Sahara"/>
    <s v="LMICs"/>
    <n v="40000"/>
    <s v="United Nations Office on Drugs and Crime "/>
    <n v="10"/>
    <s v="ODA"/>
    <n v="110"/>
    <s v="Standard grant"/>
    <n v="1"/>
    <s v="B03"/>
    <x v="0"/>
    <s v="BUREAU OF INTERNATIONAL NARCOTICS AND LAW ENFORCEMENT AFFAIRS - IO LOA C 175 UNODC NIGERIA TPUSUPPORT 5 385 637"/>
    <s v="Bureau of International Narcotics and Law Enforcement Affairs - IO LOA C 175 UNODC Nigeria TPUSupport 5 385 637"/>
    <n v="15210"/>
    <s v="Security system management and reform"/>
    <s v="I.5.b. Conflict, Peace &amp; Security"/>
    <s v="U.S. Department of State: Bureau of International Narcotics and Law Enforcement Affairs. IO LOA C 175 UNODC Nigeria TPUSupport 5 385 637[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n v="0"/>
    <n v="0"/>
    <n v="2"/>
    <m/>
    <n v="0"/>
    <n v="0"/>
    <n v="0"/>
    <x v="1"/>
    <n v="0"/>
    <n v="0"/>
    <n v="0"/>
    <m/>
    <n v="5.3856400000000004"/>
    <s v="Current Prices (USD millions)"/>
    <m/>
    <n v="5.3856000000000002"/>
    <m/>
    <n v="1"/>
    <n v="5.3856400000000004"/>
  </r>
  <r>
    <n v="302"/>
    <n v="261"/>
    <n v="12264"/>
    <n v="11"/>
    <n v="40000"/>
    <s v="A"/>
    <n v="115"/>
    <s v="B03"/>
    <x v="0"/>
    <x v="1"/>
    <s v="Agency for International Development"/>
    <s v="2021030044B"/>
    <s v="76_67054"/>
    <s v="Nigeria"/>
    <s v="South of Sahara"/>
    <s v="LMICs"/>
    <n v="40000"/>
    <s v="World Food Programme "/>
    <n v="10"/>
    <s v="ODA"/>
    <n v="110"/>
    <s v="Standard grant"/>
    <n v="1"/>
    <s v="B03"/>
    <x v="0"/>
    <s v="HUMANITARIAN FOOD ASSISTANCE"/>
    <s v="Humanitarian Food Assistance"/>
    <n v="12264"/>
    <s v="COVID-19 control"/>
    <s v="I.2.b. Basic Health"/>
    <s v="ESF/COVID funding to provide food assistance."/>
    <m/>
    <n v="0"/>
    <n v="0"/>
    <n v="0"/>
    <m/>
    <n v="0"/>
    <n v="0"/>
    <n v="0"/>
    <x v="1"/>
    <n v="0"/>
    <n v="0"/>
    <n v="0"/>
    <m/>
    <n v="5"/>
    <s v="Current Prices (USD millions)"/>
    <m/>
    <n v="5"/>
    <m/>
    <n v="1"/>
    <n v="5"/>
  </r>
  <r>
    <n v="302"/>
    <n v="261"/>
    <n v="12264"/>
    <n v="11"/>
    <n v="40000"/>
    <s v="A"/>
    <n v="115"/>
    <s v="B03"/>
    <x v="0"/>
    <x v="1"/>
    <s v="Agency for International Development"/>
    <s v="2021015652A"/>
    <s v="76_42702"/>
    <s v="Nigeria"/>
    <s v="South of Sahara"/>
    <s v="LMICs"/>
    <n v="40000"/>
    <s v="World Health Organisation - assessed contributions"/>
    <n v="10"/>
    <s v="ODA"/>
    <n v="110"/>
    <s v="Standard grant"/>
    <n v="1"/>
    <s v="B03"/>
    <x v="0"/>
    <s v="WORLD HEALTH ORGANIZATION CONSOLIDATED GRANT"/>
    <s v="World Health Organization Consolidated Grant"/>
    <n v="12264"/>
    <s v="COVID-19 control"/>
    <s v="I.2.b. Basic Health"/>
    <s v="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
    <m/>
    <n v="2"/>
    <n v="1"/>
    <n v="0"/>
    <m/>
    <n v="0"/>
    <n v="0"/>
    <n v="0"/>
    <x v="1"/>
    <n v="0"/>
    <n v="0"/>
    <n v="0"/>
    <m/>
    <n v="0.4"/>
    <s v="Current Prices (USD millions)"/>
    <m/>
    <n v="0.4"/>
    <m/>
    <n v="1"/>
    <n v="0.4"/>
  </r>
  <r>
    <n v="302"/>
    <n v="261"/>
    <n v="12264"/>
    <n v="11"/>
    <n v="40000"/>
    <s v="A"/>
    <n v="115"/>
    <s v="B03"/>
    <x v="0"/>
    <x v="1"/>
    <s v="Agency for International Development"/>
    <s v="2021030346A"/>
    <s v="76_67339"/>
    <s v="Nigeria"/>
    <s v="South of Sahara"/>
    <s v="LMICs"/>
    <n v="40000"/>
    <s v="International Organisation for Migration "/>
    <n v="10"/>
    <s v="ODA"/>
    <n v="110"/>
    <s v="Standard grant"/>
    <n v="1"/>
    <s v="B03"/>
    <x v="0"/>
    <s v="MULTI-SECTORAL COVID MITIGATION ASSISTANCE"/>
    <s v="Multi-sectoral COVID Mitigation Assistance"/>
    <n v="12264"/>
    <s v="COVID-19 control"/>
    <s v="I.2.b. Basic Health"/>
    <s v="Provide multi-sectoral assistance to save lives and mitigate the impacts of COVID-19 among IDP, returnee, and host community populations."/>
    <m/>
    <n v="0"/>
    <n v="0"/>
    <n v="0"/>
    <m/>
    <n v="0"/>
    <n v="0"/>
    <n v="0"/>
    <x v="1"/>
    <n v="0"/>
    <n v="0"/>
    <n v="0"/>
    <m/>
    <n v="5"/>
    <s v="Current Prices (USD millions)"/>
    <m/>
    <n v="5"/>
    <m/>
    <n v="1"/>
    <n v="5"/>
  </r>
  <r>
    <n v="302"/>
    <n v="261"/>
    <n v="11182"/>
    <n v="11"/>
    <n v="20000"/>
    <s v="A"/>
    <n v="115"/>
    <s v="C01"/>
    <x v="0"/>
    <x v="1"/>
    <s v="Agency for International Development"/>
    <n v="2021025989"/>
    <s v="76_62860"/>
    <s v="Nigeria"/>
    <s v="South of Sahara"/>
    <s v="LMICs"/>
    <n v="20000"/>
    <s v="International NGO"/>
    <n v="10"/>
    <s v="ODA"/>
    <n v="110"/>
    <s v="Standard grant"/>
    <n v="1"/>
    <s v="C01"/>
    <x v="1"/>
    <s v="GLOBAL BOOK ALLIANCE IN ACTION (GBAIA)"/>
    <s v="Global Book Alliance in Action (GBAIA)"/>
    <n v="11182"/>
    <s v="Educational research"/>
    <s v="I.1.a. Education, Level Unspecified"/>
    <s v="Global Book Alliance in Action (GBAIA) - The overall goal of the GBAIA activity is to strengthen the connection between the research, technical products, and expertise of the GBA to USAID missions and host country governments."/>
    <m/>
    <n v="0"/>
    <n v="0"/>
    <n v="0"/>
    <m/>
    <n v="0"/>
    <n v="0"/>
    <n v="0"/>
    <x v="1"/>
    <n v="0"/>
    <n v="0"/>
    <n v="0"/>
    <m/>
    <n v="0.4"/>
    <s v="Current Prices (USD millions)"/>
    <m/>
    <n v="0.4"/>
    <m/>
    <n v="1"/>
    <n v="0.4"/>
  </r>
  <r>
    <n v="302"/>
    <n v="261"/>
    <n v="14021"/>
    <n v="11"/>
    <n v="20000"/>
    <s v="A"/>
    <n v="115"/>
    <s v="C01"/>
    <x v="0"/>
    <x v="1"/>
    <s v="Agency for International Development"/>
    <s v="2021026910A"/>
    <s v="76_63972"/>
    <s v="Nigeria"/>
    <s v="South of Sahara"/>
    <s v="LMICs"/>
    <n v="20000"/>
    <s v="Donor country-based NGO"/>
    <n v="10"/>
    <s v="ODA"/>
    <n v="110"/>
    <s v="Standard grant"/>
    <n v="1"/>
    <s v="C01"/>
    <x v="1"/>
    <s v="WATER FOR AGRICULTURE ACTIVITY"/>
    <s v="Water for Agriculture Activity"/>
    <n v="14021"/>
    <s v="Water supply - large systems"/>
    <s v="I.4. Water Supply &amp; Sanitation"/>
    <s v="This program seeks to develop and implement interventions that will sustainably increase water availability and management, towards increasing agricultural productivity in in Adamawa, Borno, and Yobe states of Nigeria."/>
    <m/>
    <n v="0"/>
    <n v="0"/>
    <n v="0"/>
    <m/>
    <n v="0"/>
    <n v="0"/>
    <n v="0"/>
    <x v="1"/>
    <n v="0"/>
    <n v="0"/>
    <n v="0"/>
    <m/>
    <n v="2"/>
    <s v="Current Prices (USD millions)"/>
    <m/>
    <n v="2"/>
    <m/>
    <n v="1"/>
    <n v="2"/>
  </r>
  <r>
    <n v="302"/>
    <n v="261"/>
    <n v="31150"/>
    <n v="11"/>
    <n v="20000"/>
    <s v="A"/>
    <n v="115"/>
    <s v="C01"/>
    <x v="0"/>
    <x v="1"/>
    <s v="African Development Foundation"/>
    <n v="2021001055"/>
    <s v="29_5234"/>
    <s v="Nigeria"/>
    <s v="South of Sahara"/>
    <s v="LMICs"/>
    <n v="20000"/>
    <s v="Donor country-based NGO"/>
    <n v="10"/>
    <s v="ODA"/>
    <n v="110"/>
    <s v="Standard grant"/>
    <n v="1"/>
    <s v="C01"/>
    <x v="1"/>
    <s v="ACADEMY FOR WOMEN ENTREPRENEURS (AWE) - ALL-GROW AGRO ALLIED LTD."/>
    <s v="Academy for Women Entrepreneurs (AWE) - All-Grow Agro Allied Ltd."/>
    <n v="31150"/>
    <s v="Agricultural inputs"/>
    <s v="III.1.a. Agriculture"/>
    <s v="Oladeji Adedayo Mary's busines, All-Grow Agro Allied Lts. will produce and sell organic neem-based fertilizer to farmers."/>
    <m/>
    <n v="0"/>
    <n v="0"/>
    <n v="0"/>
    <m/>
    <n v="0"/>
    <n v="0"/>
    <n v="0"/>
    <x v="1"/>
    <n v="0"/>
    <n v="0"/>
    <n v="0"/>
    <m/>
    <n v="0.01"/>
    <s v="Current Prices (USD millions)"/>
    <m/>
    <n v="0.01"/>
    <m/>
    <n v="1"/>
    <n v="0.01"/>
  </r>
  <r>
    <n v="302"/>
    <n v="261"/>
    <n v="12264"/>
    <n v="11"/>
    <n v="20000"/>
    <s v="A"/>
    <n v="115"/>
    <s v="C01"/>
    <x v="0"/>
    <x v="1"/>
    <s v="Agency for International Development"/>
    <s v="2021026706A"/>
    <s v="76_63699"/>
    <s v="Nigeria"/>
    <s v="South of Sahara"/>
    <s v="LMICs"/>
    <n v="20000"/>
    <s v="International NGO"/>
    <n v="10"/>
    <s v="ODA"/>
    <n v="110"/>
    <s v="Standard grant"/>
    <n v="1"/>
    <s v="C01"/>
    <x v="1"/>
    <s v="TMEC: MEETING TARGETS AND MAINTAINING EPIDEMIC CONTROL (EPIC)"/>
    <s v="TMEC: Meeting Targets and Maintaining Epidemic Control (EpiC)"/>
    <n v="12264"/>
    <s v="COVID-19 control"/>
    <s v="I.2.b. Basic Health"/>
    <s v="Meeting Targets and Maintaining Epidemic Control (TMEC) will help meet or exceed PEPFAR targets for reaching adults, key, and priority populations by finding those who have not yet been identified as positive, linking those who are positive to treatment, and by keeping those on treatment virally suppressed. This mechanism will work with a range of stakeholders to ensure that host government health systems and host countries in general are able to maintain program gains with appropriately decreasing dependence on PEPFAR/USAID. EpiC can support USAID's response to address COVID-19, by preventing, preparing for, responding to, and bolstering health systems to address COVID-19 and re-emergence. Within the scope, EpiC can support Pillar 2 activities, including emergency health response, strengthening global health security in affected countries, and health systems support."/>
    <m/>
    <n v="1"/>
    <n v="0"/>
    <n v="0"/>
    <m/>
    <n v="0"/>
    <n v="0"/>
    <n v="0"/>
    <x v="1"/>
    <n v="0"/>
    <n v="0"/>
    <n v="0"/>
    <m/>
    <n v="0.6"/>
    <s v="Current Prices (USD millions)"/>
    <m/>
    <n v="0.6"/>
    <m/>
    <n v="1"/>
    <n v="0.6"/>
  </r>
  <r>
    <n v="302"/>
    <n v="261"/>
    <n v="12264"/>
    <n v="11"/>
    <n v="20000"/>
    <s v="A"/>
    <n v="115"/>
    <s v="C01"/>
    <x v="0"/>
    <x v="1"/>
    <s v="Agency for International Development"/>
    <s v="2021026117A"/>
    <s v="76_63059"/>
    <s v="Nigeria"/>
    <s v="South of Sahara"/>
    <s v="LMICs"/>
    <n v="20000"/>
    <s v="Developing country-based NGO"/>
    <n v="10"/>
    <s v="ODA"/>
    <n v="110"/>
    <s v="Standard grant"/>
    <n v="1"/>
    <s v="C01"/>
    <x v="1"/>
    <s v="INTEGRATED CHILD HEALTH AND SOCIAL SERVICES AWARD"/>
    <s v="Integrated Child Health and Social Services Award"/>
    <n v="12264"/>
    <s v="COVID-19 control"/>
    <s v="I.2.b. Basic Health"/>
    <s v="Integrated Child Health and Social Services Award (ICHSSA)2 Local Partner covering Lagos State."/>
    <m/>
    <n v="0"/>
    <n v="0"/>
    <n v="0"/>
    <m/>
    <n v="0"/>
    <n v="0"/>
    <n v="0"/>
    <x v="1"/>
    <n v="0"/>
    <n v="0"/>
    <n v="0"/>
    <m/>
    <n v="0.5"/>
    <s v="Current Prices (USD millions)"/>
    <m/>
    <n v="0.5"/>
    <m/>
    <n v="1"/>
    <n v="0.5"/>
  </r>
  <r>
    <n v="302"/>
    <n v="261"/>
    <n v="12264"/>
    <n v="11"/>
    <n v="20000"/>
    <s v="A"/>
    <n v="115"/>
    <s v="C01"/>
    <x v="0"/>
    <x v="1"/>
    <s v="Agency for International Development"/>
    <s v="2021026154A"/>
    <s v="76_63110"/>
    <s v="Nigeria"/>
    <s v="South of Sahara"/>
    <s v="LMICs"/>
    <n v="20000"/>
    <s v="Donor country-based NGO"/>
    <n v="10"/>
    <s v="ODA"/>
    <n v="110"/>
    <s v="Standard grant"/>
    <n v="1"/>
    <s v="C01"/>
    <x v="1"/>
    <s v="KP-CARE 1 ACTIVITY"/>
    <s v="KP-CARE 1 Activity"/>
    <n v="12264"/>
    <s v="COVID-19 control"/>
    <s v="I.2.b. Basic Health"/>
    <s v="Key Population Community HIV Services Action and Response (KP-CARE 1) Activity"/>
    <m/>
    <n v="0"/>
    <n v="0"/>
    <n v="0"/>
    <m/>
    <n v="0"/>
    <n v="0"/>
    <n v="0"/>
    <x v="1"/>
    <n v="0"/>
    <n v="0"/>
    <n v="0"/>
    <m/>
    <n v="0.24249999999999999"/>
    <s v="Current Prices (USD millions)"/>
    <m/>
    <n v="0.24249999999999999"/>
    <m/>
    <n v="1"/>
    <n v="0.24249999999999999"/>
  </r>
  <r>
    <n v="302"/>
    <n v="261"/>
    <n v="12264"/>
    <n v="11"/>
    <n v="20000"/>
    <s v="A"/>
    <n v="115"/>
    <s v="C01"/>
    <x v="0"/>
    <x v="1"/>
    <s v="Agency for International Development"/>
    <s v="2021026154B"/>
    <s v="76_63110"/>
    <s v="Nigeria"/>
    <s v="South of Sahara"/>
    <s v="LMICs"/>
    <n v="20000"/>
    <s v="Donor country-based NGO"/>
    <n v="10"/>
    <s v="ODA"/>
    <n v="110"/>
    <s v="Standard grant"/>
    <n v="1"/>
    <s v="C01"/>
    <x v="1"/>
    <s v="KP-CARE 1 ACTIVITY"/>
    <s v="KP-CARE 1 Activity"/>
    <n v="12264"/>
    <s v="COVID-19 control"/>
    <s v="I.2.b. Basic Health"/>
    <s v="Key Population Community HIV Services Action and Response (KP-CARE 1) Activity"/>
    <m/>
    <n v="0"/>
    <n v="0"/>
    <n v="0"/>
    <m/>
    <n v="0"/>
    <n v="0"/>
    <n v="0"/>
    <x v="1"/>
    <n v="0"/>
    <n v="0"/>
    <n v="0"/>
    <m/>
    <n v="0.25"/>
    <s v="Current Prices (USD millions)"/>
    <m/>
    <n v="0.25"/>
    <m/>
    <n v="1"/>
    <n v="0.25"/>
  </r>
  <r>
    <n v="302"/>
    <n v="261"/>
    <n v="13010"/>
    <n v="11"/>
    <n v="50000"/>
    <s v="A"/>
    <n v="115"/>
    <s v="C01"/>
    <x v="0"/>
    <x v="1"/>
    <s v="Agency for International Development"/>
    <s v="2021024299B"/>
    <s v="76_60344"/>
    <s v="Nigeria"/>
    <s v="South of Sahara"/>
    <s v="LMICs"/>
    <n v="50000"/>
    <s v="University, college or other teaching institution, research institute or think-tank"/>
    <n v="10"/>
    <s v="ODA"/>
    <n v="110"/>
    <s v="Standard grant"/>
    <n v="1"/>
    <s v="C01"/>
    <x v="1"/>
    <s v="DATA FOR IMPACT (D4I)"/>
    <s v="Data for Impact (D4I)"/>
    <n v="13010"/>
    <s v="Population policy and administrative management"/>
    <s v="I.3. Population Policies/Programmes &amp; Reproductive Health"/>
    <s v="The USAID-funded Data for Impact (D4I) project is a mechanism for monitoring, evaluation, data analysis and use, and other research needs. D4I is an associate award of the MEASURE Evaluation Phase IV project and is a cross-bureau global health mechanism that supports Missions across health sectors. D4I builds on and reinforces current U.S. government efforts to support countries to generate and use high quality data as evidence to improve programs, policies, and outcomes (https://www.data4impactproject.org). D4I will continue the work of MEASURE Evaluation Phase IV around evaluation, data quality and data use (the specific services are listed below) through the adaptation and use of tools and methodologies developed by MEASURE Evaluation Phase IV and through development of new ones as needed."/>
    <m/>
    <n v="1"/>
    <n v="0"/>
    <n v="0"/>
    <m/>
    <n v="2"/>
    <n v="0"/>
    <n v="0"/>
    <x v="1"/>
    <n v="0"/>
    <n v="0"/>
    <n v="0"/>
    <m/>
    <n v="1"/>
    <s v="Current Prices (USD millions)"/>
    <n v="1"/>
    <m/>
    <m/>
    <n v="1"/>
    <n v="1"/>
  </r>
  <r>
    <n v="302"/>
    <n v="261"/>
    <n v="12264"/>
    <n v="11"/>
    <n v="50000"/>
    <s v="A"/>
    <n v="115"/>
    <s v="C01"/>
    <x v="0"/>
    <x v="1"/>
    <s v="Agency for International Development"/>
    <s v="2021022946A"/>
    <s v="76_58223"/>
    <s v="Nigeria"/>
    <s v="South of Sahara"/>
    <s v="LMICs"/>
    <n v="50000"/>
    <s v="University, college or other teaching institution, research institute or think-tank"/>
    <n v="10"/>
    <s v="ODA"/>
    <n v="110"/>
    <s v="Standard grant"/>
    <n v="1"/>
    <s v="C01"/>
    <x v="1"/>
    <s v="BREAKTHROUGH-ACTION"/>
    <s v="Breakthrough-ACTION"/>
    <n v="12264"/>
    <s v="COVID-19 control"/>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n v="1"/>
    <n v="1"/>
    <n v="0"/>
    <m/>
    <n v="0"/>
    <n v="0"/>
    <n v="0"/>
    <x v="1"/>
    <n v="1"/>
    <n v="0"/>
    <n v="0"/>
    <m/>
    <n v="2.5"/>
    <s v="Current Prices (USD millions)"/>
    <m/>
    <n v="2.5"/>
    <m/>
    <n v="1"/>
    <n v="2.5"/>
  </r>
  <r>
    <n v="302"/>
    <n v="261"/>
    <n v="12264"/>
    <n v="11"/>
    <n v="50000"/>
    <s v="A"/>
    <n v="115"/>
    <s v="C01"/>
    <x v="0"/>
    <x v="1"/>
    <s v="Agency for International Development"/>
    <s v="2021022946B"/>
    <s v="76_58223"/>
    <s v="Nigeria"/>
    <s v="South of Sahara"/>
    <s v="LMICs"/>
    <n v="50000"/>
    <s v="University, college or other teaching institution, research institute or think-tank"/>
    <n v="10"/>
    <s v="ODA"/>
    <n v="110"/>
    <s v="Standard grant"/>
    <n v="1"/>
    <s v="C01"/>
    <x v="1"/>
    <s v="BREAKTHROUGH-ACTION"/>
    <s v="Breakthrough-ACTION"/>
    <n v="12264"/>
    <s v="COVID-19 control"/>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n v="1"/>
    <n v="1"/>
    <n v="0"/>
    <m/>
    <n v="0"/>
    <n v="0"/>
    <n v="0"/>
    <x v="1"/>
    <n v="1"/>
    <n v="0"/>
    <n v="0"/>
    <m/>
    <n v="0.6"/>
    <s v="Current Prices (USD millions)"/>
    <m/>
    <n v="0.6"/>
    <m/>
    <n v="1"/>
    <n v="0.6"/>
  </r>
  <r>
    <n v="302"/>
    <n v="261"/>
    <n v="41010"/>
    <n v="11"/>
    <n v="60000"/>
    <s v="A"/>
    <n v="115"/>
    <s v="C01"/>
    <x v="0"/>
    <x v="1"/>
    <s v="Agency for International Development"/>
    <s v="2021027624C"/>
    <s v="76_64751"/>
    <s v="Nigeria"/>
    <s v="South of Sahara"/>
    <s v="LMICs"/>
    <n v="60000"/>
    <s v="Private sector in recipient country"/>
    <n v="10"/>
    <s v="ODA"/>
    <n v="110"/>
    <s v="Standard grant"/>
    <n v="1"/>
    <s v="C01"/>
    <x v="1"/>
    <s v="GLOBAL HEALTH SUPPORT INITIATIVES III (GHSI-III)"/>
    <s v="Global Health Support Initiatives III (GHSI-III)"/>
    <n v="41010"/>
    <s v="Environmental policy and administrative management"/>
    <s v="IV.1. General Environment Protection"/>
    <s v="Global Health Support Initiatives III (GHSI-III) procurement. GHSI-III is the successor to GHSI-II. GHSI III will provide non-direct hire global health support services for USAID's Bureau for Global Health (GH) at its offices in Washington, D.C. and overseas.  The activity will recruit, hire and maintain a contracted technical, professional, operational, and support staff that supply support services to USAID's health programs worldwide. The staff provided under the activity will support seven health program areas: (1) HIV/AIDS, (2) Tuberculosis, (3) Malaria, (4) Avian Influenza, (5) Other Public Health Threats, (6) Maternal and Child Health, and (7) Family Planning and Reproductive Health."/>
    <m/>
    <n v="0"/>
    <n v="2"/>
    <n v="0"/>
    <m/>
    <n v="1"/>
    <n v="0"/>
    <n v="0"/>
    <x v="1"/>
    <n v="0"/>
    <n v="0"/>
    <n v="0"/>
    <m/>
    <n v="6.2199999999999998E-3"/>
    <s v="Current Prices (USD millions)"/>
    <m/>
    <n v="6.1999999999999998E-3"/>
    <m/>
    <n v="1"/>
    <n v="6.2199999999999998E-3"/>
  </r>
  <r>
    <n v="302"/>
    <n v="261"/>
    <n v="99810"/>
    <n v="11"/>
    <n v="60000"/>
    <s v="A"/>
    <n v="115"/>
    <s v="C01"/>
    <x v="0"/>
    <x v="1"/>
    <s v="Agency for International Development"/>
    <s v="2021026508A"/>
    <s v="76_63526"/>
    <s v="Nigeria"/>
    <s v="South of Sahara"/>
    <s v="LMICs"/>
    <n v="60000"/>
    <s v="Private sector in provider country"/>
    <n v="10"/>
    <s v="ODA"/>
    <n v="110"/>
    <s v="Standard grant"/>
    <n v="1"/>
    <s v="C01"/>
    <x v="1"/>
    <s v="PROVIDE PROCUREMENT SUPPORT SERVICES TO WASHINGTON, DC OFFICES AND OVERSEAS FIELD MISSIONS."/>
    <s v="Provide Procurement Support Services To Washington, Dc Offices And Overseas Field Missions."/>
    <n v="99810"/>
    <s v="Sectors not specified"/>
    <s v="IX. Unallocated / Unspecified"/>
    <s v="Provide Procurement Support Services To Washington, Dc Offices And Overseas Field Missions."/>
    <m/>
    <n v="0"/>
    <n v="0"/>
    <n v="0"/>
    <m/>
    <n v="1"/>
    <n v="0"/>
    <n v="0"/>
    <x v="1"/>
    <n v="0"/>
    <n v="0"/>
    <n v="0"/>
    <m/>
    <n v="0.53281000000000001"/>
    <s v="Current Prices (USD millions)"/>
    <n v="0.53280000000000005"/>
    <m/>
    <m/>
    <n v="1"/>
    <n v="0.53281000000000001"/>
  </r>
  <r>
    <n v="302"/>
    <n v="261"/>
    <n v="11330"/>
    <n v="11"/>
    <n v="60000"/>
    <s v="A"/>
    <n v="115"/>
    <s v="C01"/>
    <x v="0"/>
    <x v="1"/>
    <s v="African Development Foundation"/>
    <n v="2021000987"/>
    <s v="29_5160"/>
    <s v="Nigeria"/>
    <s v="South of Sahara"/>
    <s v="LMICs"/>
    <n v="60000"/>
    <s v="Private sector in recipient country"/>
    <n v="10"/>
    <s v="ODA"/>
    <n v="110"/>
    <s v="Standard grant"/>
    <n v="1"/>
    <s v="C01"/>
    <x v="1"/>
    <s v="LAGOS STATE EMPLOYMENT TRUST FUND (LSETF)-AMTIS SKILLS PLACE GARMENT CONSTRUCTION TRAINING"/>
    <s v="Lagos State Employment Trust Fund (LSETF)-AMTIS Skills Place Garment Construction Training"/>
    <n v="11330"/>
    <s v="Vocational training"/>
    <s v="I.1.c. Secondary Education"/>
    <s v="Amtis Skills Place (GÇÿAmtisGÇÖ) is a vocational training centre situated in Lagos, Nigeria. It was established in 2015 to bridge the increasing gap between the school curriculum and skills acquisition. Amtis has trained over 2,000 students in fashion design, automobile maintenance, makeup artistry, photography in secondary schools in Lagos and Abuja. The proposed project will train 80 youth in garment making and will place at least 50% in paid internships upon completion of the program."/>
    <m/>
    <n v="0"/>
    <n v="0"/>
    <n v="0"/>
    <m/>
    <n v="0"/>
    <n v="0"/>
    <n v="0"/>
    <x v="1"/>
    <n v="0"/>
    <n v="0"/>
    <n v="0"/>
    <m/>
    <n v="3.9100000000000003E-2"/>
    <s v="Current Prices (USD millions)"/>
    <m/>
    <n v="3.9100000000000003E-2"/>
    <m/>
    <n v="1"/>
    <n v="3.9100000000000003E-2"/>
  </r>
  <r>
    <n v="302"/>
    <n v="261"/>
    <n v="11330"/>
    <n v="11"/>
    <n v="60000"/>
    <s v="A"/>
    <n v="115"/>
    <s v="C01"/>
    <x v="0"/>
    <x v="1"/>
    <s v="African Development Foundation"/>
    <n v="2021000989"/>
    <s v="29_5162"/>
    <s v="Nigeria"/>
    <s v="South of Sahara"/>
    <s v="LMICs"/>
    <n v="60000"/>
    <s v="Private sector in recipient country"/>
    <n v="10"/>
    <s v="ODA"/>
    <n v="110"/>
    <s v="Standard grant"/>
    <n v="1"/>
    <s v="C01"/>
    <x v="1"/>
    <s v="LAGOS STATE EMPLOYMENT TRUST (LSETF)- DOKADOTS PATTERN MAKING AND GARMENT CONSTRUCTION T"/>
    <s v="Lagos State Employment Trust (LSETF)- Dokadots Pattern Making and Garment Construction T"/>
    <n v="11330"/>
    <s v="Vocational training"/>
    <s v="I.1.c. Secondary Education"/>
    <s v="Dokadots Clothing LTD is a private training center that offers various courses to trainees interested in studying fashion. Our training services focus on imparting trainees with the required skills to ensure they become top competitors in the job market. Under the proposed program, Dokadots will train 70 students and will place them in paid internships upon completion of the program."/>
    <m/>
    <n v="0"/>
    <n v="0"/>
    <n v="0"/>
    <m/>
    <n v="0"/>
    <n v="0"/>
    <n v="0"/>
    <x v="1"/>
    <n v="0"/>
    <n v="0"/>
    <n v="0"/>
    <m/>
    <n v="4.0210000000000003E-2"/>
    <s v="Current Prices (USD millions)"/>
    <m/>
    <n v="4.02E-2"/>
    <m/>
    <n v="1"/>
    <n v="4.0210000000000003E-2"/>
  </r>
  <r>
    <n v="302"/>
    <n v="261"/>
    <n v="11330"/>
    <n v="11"/>
    <n v="60000"/>
    <s v="A"/>
    <n v="115"/>
    <s v="C01"/>
    <x v="0"/>
    <x v="1"/>
    <s v="African Development Foundation"/>
    <n v="2021001090"/>
    <s v="29_5270"/>
    <s v="Nigeria"/>
    <s v="South of Sahara"/>
    <s v="LMICs"/>
    <n v="60000"/>
    <s v="Private sector in recipient country"/>
    <n v="10"/>
    <s v="ODA"/>
    <n v="110"/>
    <s v="Standard grant"/>
    <n v="1"/>
    <s v="C01"/>
    <x v="1"/>
    <s v="LAGOS STATE EMPLOYMENT TRUST FUND (LSETF) : 8THGEAR DIGITAL SKILLS TRAINING"/>
    <s v="Lagos State Employment Trust Fund (LSETF) : 8thGear Digital Skills Training"/>
    <n v="11330"/>
    <s v="Vocational training"/>
    <s v="I.1.c. Secondary Education"/>
    <s v="8thGear Partners Limited is a tech-driven capacity development and enterprise support provider. The company is focused on the Nigeria youth with a view to up-skilling them for entry level job placements and enterprise development support for youths and their growing businesses."/>
    <m/>
    <n v="0"/>
    <n v="0"/>
    <n v="0"/>
    <m/>
    <n v="0"/>
    <n v="0"/>
    <n v="0"/>
    <x v="1"/>
    <n v="0"/>
    <n v="0"/>
    <n v="0"/>
    <m/>
    <n v="9.5460000000000003E-2"/>
    <s v="Current Prices (USD millions)"/>
    <m/>
    <n v="9.5500000000000002E-2"/>
    <m/>
    <n v="1"/>
    <n v="9.5460000000000003E-2"/>
  </r>
  <r>
    <n v="302"/>
    <n v="261"/>
    <n v="11330"/>
    <n v="11"/>
    <n v="60000"/>
    <s v="A"/>
    <n v="115"/>
    <s v="C01"/>
    <x v="0"/>
    <x v="1"/>
    <s v="African Development Foundation"/>
    <n v="2021001099"/>
    <s v="29_5279"/>
    <s v="Nigeria"/>
    <s v="South of Sahara"/>
    <s v="LMICs"/>
    <n v="60000"/>
    <s v="Private sector in recipient country"/>
    <n v="10"/>
    <s v="ODA"/>
    <n v="110"/>
    <s v="Standard grant"/>
    <n v="1"/>
    <s v="C01"/>
    <x v="1"/>
    <s v="LAGOS STATE EMPLOYMENT TRUST (LSETF) : JIMREID CONSULTING AGENT BANKING TRAINING"/>
    <s v="Lagos State Employment Trust (LSETF) : Jimreid Consulting Agent Banking Training"/>
    <n v="11330"/>
    <s v="Vocational training"/>
    <s v="I.1.c. Secondary Education"/>
    <s v="Jimreid Consulting proposes training 310 youths between the ages of 18-35 years, particularly women (targeting 60%) within the time frame of 6 (six) months and turn them to financial service agents."/>
    <m/>
    <n v="0"/>
    <n v="0"/>
    <n v="0"/>
    <m/>
    <n v="0"/>
    <n v="0"/>
    <n v="0"/>
    <x v="1"/>
    <n v="0"/>
    <n v="0"/>
    <n v="0"/>
    <m/>
    <n v="9.4130000000000005E-2"/>
    <s v="Current Prices (USD millions)"/>
    <m/>
    <n v="9.4100000000000003E-2"/>
    <m/>
    <n v="1"/>
    <n v="9.4130000000000005E-2"/>
  </r>
  <r>
    <n v="302"/>
    <n v="261"/>
    <n v="11330"/>
    <n v="11"/>
    <n v="60000"/>
    <s v="A"/>
    <n v="115"/>
    <s v="C01"/>
    <x v="0"/>
    <x v="1"/>
    <s v="African Development Foundation"/>
    <n v="2021001115"/>
    <s v="29_5295"/>
    <s v="Nigeria"/>
    <s v="South of Sahara"/>
    <s v="LMICs"/>
    <n v="60000"/>
    <s v="Private sector in recipient country"/>
    <n v="10"/>
    <s v="ODA"/>
    <n v="110"/>
    <s v="Standard grant"/>
    <n v="1"/>
    <s v="C01"/>
    <x v="1"/>
    <s v="LAGOS STATE EMPLOYMENT TRUST FUND (LSETF) - CVL SKILL DEVELOPMENT PROGRAM"/>
    <s v="Lagos State Employment Trust Fund (LSETF) - CVL Skill Development Program"/>
    <n v="11330"/>
    <s v="Vocational training"/>
    <s v="I.1.c. Secondary Education"/>
    <s v="The main goal of this project is to provide adequate and relevant training and job placement for young people living in Lagos State. This will combat unemployment through youth entrepreneurship and skills acquisition in Technology which includes Computer Studies, Catering, Hotel Management, Electrical Engineering, Refrigerator/ Air Conditional and Automobile."/>
    <m/>
    <n v="0"/>
    <n v="0"/>
    <n v="0"/>
    <m/>
    <n v="0"/>
    <n v="0"/>
    <n v="0"/>
    <x v="1"/>
    <n v="0"/>
    <n v="0"/>
    <n v="0"/>
    <m/>
    <n v="8.5849999999999996E-2"/>
    <s v="Current Prices (USD millions)"/>
    <m/>
    <n v="8.5900000000000004E-2"/>
    <m/>
    <n v="1"/>
    <n v="8.5849999999999996E-2"/>
  </r>
  <r>
    <n v="302"/>
    <n v="261"/>
    <n v="11330"/>
    <n v="11"/>
    <n v="60000"/>
    <s v="A"/>
    <n v="115"/>
    <s v="C01"/>
    <x v="0"/>
    <x v="1"/>
    <s v="African Development Foundation"/>
    <n v="2021001116"/>
    <s v="29_5296"/>
    <s v="Nigeria"/>
    <s v="South of Sahara"/>
    <s v="LMICs"/>
    <n v="60000"/>
    <s v="Private sector in recipient country"/>
    <n v="10"/>
    <s v="ODA"/>
    <n v="110"/>
    <s v="Standard grant"/>
    <n v="1"/>
    <s v="C01"/>
    <x v="1"/>
    <s v="LAGOS STATE EMPLOYMENT TRUST FUND (LSETF)- NERDZFACTORY GRAPHICS/PRODUCT DESIGN TRAINING"/>
    <s v="Lagos State Employment Trust Fund (LSETF)- Nerdzfactory Graphics/Product Design Training"/>
    <n v="11330"/>
    <s v="Vocational training"/>
    <s v="I.1.c. Secondary Education"/>
    <s v="The Graphics Design and Product Design Training program will equip participants with skills in graphics design, product design, soft skills and entrepreneurship skills."/>
    <m/>
    <n v="0"/>
    <n v="0"/>
    <n v="0"/>
    <m/>
    <n v="0"/>
    <n v="0"/>
    <n v="0"/>
    <x v="1"/>
    <n v="0"/>
    <n v="0"/>
    <n v="0"/>
    <m/>
    <n v="8.2180000000000003E-2"/>
    <s v="Current Prices (USD millions)"/>
    <m/>
    <n v="8.2199999999999995E-2"/>
    <m/>
    <n v="1"/>
    <n v="8.2180000000000003E-2"/>
  </r>
  <r>
    <n v="302"/>
    <n v="261"/>
    <n v="11330"/>
    <n v="11"/>
    <n v="60000"/>
    <s v="A"/>
    <n v="115"/>
    <s v="C01"/>
    <x v="0"/>
    <x v="1"/>
    <s v="African Development Foundation"/>
    <n v="2021001121"/>
    <s v="29_5302"/>
    <s v="Nigeria"/>
    <s v="South of Sahara"/>
    <s v="LMICs"/>
    <n v="60000"/>
    <s v="Private sector in recipient country"/>
    <n v="10"/>
    <s v="ODA"/>
    <n v="110"/>
    <s v="Standard grant"/>
    <n v="1"/>
    <s v="C01"/>
    <x v="1"/>
    <s v="LAGOS STATE EMPLOYMENT TRUST FUND (LSETF) - FSD FASHION DESIGNING &amp; HOSPITALITY TRAINING"/>
    <s v="Lagos State Employment Trust Fund (LSETF) - FSD Fashion Designing &amp; Hospitality Training"/>
    <n v="11330"/>
    <s v="Vocational training"/>
    <s v="I.1.c. Secondary Education"/>
    <s v="FSD is proposing to train and certify beneficiaries in courses covering both Fashion Designing and Tourism &amp; Hospitality Management skills. In addition, trainees will be provided skills in customer service. The expected output of the training program is that trainees will be provided internship opportunities."/>
    <m/>
    <n v="0"/>
    <n v="0"/>
    <n v="0"/>
    <m/>
    <n v="0"/>
    <n v="0"/>
    <n v="0"/>
    <x v="1"/>
    <n v="0"/>
    <n v="0"/>
    <n v="0"/>
    <m/>
    <n v="8.9599999999999999E-2"/>
    <s v="Current Prices (USD millions)"/>
    <m/>
    <n v="8.9599999999999999E-2"/>
    <m/>
    <n v="1"/>
    <n v="8.9599999999999999E-2"/>
  </r>
  <r>
    <n v="302"/>
    <n v="261"/>
    <n v="11330"/>
    <n v="11"/>
    <n v="60000"/>
    <s v="A"/>
    <n v="115"/>
    <s v="C01"/>
    <x v="0"/>
    <x v="1"/>
    <s v="African Development Foundation"/>
    <n v="2021001122"/>
    <s v="29_5303"/>
    <s v="Nigeria"/>
    <s v="South of Sahara"/>
    <s v="LMICs"/>
    <n v="60000"/>
    <s v="Private sector in recipient country"/>
    <n v="10"/>
    <s v="ODA"/>
    <n v="110"/>
    <s v="Standard grant"/>
    <n v="1"/>
    <s v="C01"/>
    <x v="1"/>
    <s v="LAGOS STATE EMPLOYMENT TRUST FUND (LSETF)- LEAPWORLD SERVICE SUPPORT TRAINING"/>
    <s v="Lagos State Employment Trust Fund (LSETF)- Leapworld Service Support Training"/>
    <n v="11330"/>
    <s v="Vocational training"/>
    <s v="I.1.c. Secondary Education"/>
    <s v="Leapworld Limited is a multi-sectorial competency development, consulting, empowerment, capacity building, human resource development, training, and business management group. The objective of the project is to train one hundred and fifty (150) youths aged 18-35 years particularly for that resident in Lagos State, on relevant business management skills required in the general workspace."/>
    <m/>
    <n v="0"/>
    <n v="0"/>
    <n v="0"/>
    <m/>
    <n v="0"/>
    <n v="0"/>
    <n v="0"/>
    <x v="1"/>
    <n v="0"/>
    <n v="0"/>
    <n v="0"/>
    <m/>
    <n v="6.0350000000000001E-2"/>
    <s v="Current Prices (USD millions)"/>
    <m/>
    <n v="6.0400000000000002E-2"/>
    <m/>
    <n v="1"/>
    <n v="6.0350000000000001E-2"/>
  </r>
  <r>
    <n v="302"/>
    <n v="261"/>
    <n v="11330"/>
    <n v="11"/>
    <n v="60000"/>
    <s v="A"/>
    <n v="115"/>
    <s v="C01"/>
    <x v="0"/>
    <x v="1"/>
    <s v="African Development Foundation"/>
    <n v="2021000973"/>
    <s v="29_5146"/>
    <s v="Nigeria"/>
    <s v="South of Sahara"/>
    <s v="LMICs"/>
    <n v="60000"/>
    <s v="Private sector in recipient country"/>
    <n v="10"/>
    <s v="ODA"/>
    <n v="110"/>
    <s v="Standard grant"/>
    <n v="1"/>
    <s v="C01"/>
    <x v="1"/>
    <s v="LAGOS STATE EMPLOYMENT TRUST FUND (LSETF)- AUTOGIG FOUNDATION TECHNICIAN PROGRAM"/>
    <s v="Lagos State Employment Trust Fund (LSETF)- Autogig Foundation Technician Program"/>
    <n v="11330"/>
    <s v="Vocational training"/>
    <s v="I.1.c. Secondary Education"/>
    <s v="Autogig  is offering a training and development program  to bridge the skill gap currently dominant in the automobile industry, to empower thousands of youths to become skilled manpower resources for the industrial sector of the economy and to create sustainable blue-collar job opportunities."/>
    <m/>
    <n v="0"/>
    <n v="0"/>
    <n v="0"/>
    <m/>
    <n v="0"/>
    <n v="0"/>
    <n v="0"/>
    <x v="1"/>
    <n v="0"/>
    <n v="0"/>
    <n v="0"/>
    <m/>
    <n v="6.9510000000000002E-2"/>
    <s v="Current Prices (USD millions)"/>
    <m/>
    <n v="6.9500000000000006E-2"/>
    <m/>
    <n v="1"/>
    <n v="6.9510000000000002E-2"/>
  </r>
  <r>
    <n v="302"/>
    <n v="261"/>
    <n v="11330"/>
    <n v="11"/>
    <n v="60000"/>
    <s v="A"/>
    <n v="115"/>
    <s v="C01"/>
    <x v="0"/>
    <x v="1"/>
    <s v="African Development Foundation"/>
    <n v="2021000974"/>
    <s v="29_5147"/>
    <s v="Nigeria"/>
    <s v="South of Sahara"/>
    <s v="LMICs"/>
    <n v="60000"/>
    <s v="Private sector in recipient country"/>
    <n v="10"/>
    <s v="ODA"/>
    <n v="110"/>
    <s v="Standard grant"/>
    <n v="1"/>
    <s v="C01"/>
    <x v="1"/>
    <s v="LAGOS STATE EMPLOYMENT TRUST FUND (LSETF)- CATERING AND FOOD SAFETY PROFESSIONALS TRAINING"/>
    <s v="Lagos State Employment Trust Fund (LSETF)- Catering and Food Safety Professionals Training"/>
    <n v="11330"/>
    <s v="Vocational training"/>
    <s v="I.1.c. Secondary Education"/>
    <s v="London Professional Training Centre (LPTC) is a reputable Nigerian registered organisation delivering UK accredited training, Vocational courses, continuing professional development programmes and employment support services. The company provides continuing professional development (CPD) courses and qualifications for different professionals from different industries and sectors with major focus on Healthcare, Education, Business, Vocational and Technical."/>
    <m/>
    <n v="0"/>
    <n v="0"/>
    <n v="0"/>
    <m/>
    <n v="0"/>
    <n v="0"/>
    <n v="0"/>
    <x v="1"/>
    <n v="0"/>
    <n v="0"/>
    <n v="0"/>
    <m/>
    <n v="4.8219999999999999E-2"/>
    <s v="Current Prices (USD millions)"/>
    <m/>
    <n v="4.82E-2"/>
    <m/>
    <n v="1"/>
    <n v="4.8219999999999999E-2"/>
  </r>
  <r>
    <n v="302"/>
    <n v="261"/>
    <n v="12220"/>
    <n v="11"/>
    <n v="60000"/>
    <s v="A"/>
    <n v="115"/>
    <s v="C01"/>
    <x v="0"/>
    <x v="1"/>
    <s v="African Development Foundation"/>
    <n v="2021000998"/>
    <s v="29_5172"/>
    <s v="Nigeria"/>
    <s v="South of Sahara"/>
    <s v="LMICs"/>
    <n v="60000"/>
    <s v="Private sector in recipient country"/>
    <n v="10"/>
    <s v="ODA"/>
    <n v="110"/>
    <s v="Standard grant"/>
    <n v="1"/>
    <s v="C01"/>
    <x v="1"/>
    <s v="AFRICAN RESILIENCE INITIATIVE FOR ENTREPRENEURS (ARIE) - SILOAN MEDICAL CENTER PROJECT"/>
    <s v="African Resilience Initiative for Entrepreneurs (ARIE) - SILOAN MEDICAL CENTER PROJECT"/>
    <n v="12220"/>
    <s v="Basic health care"/>
    <s v="I.2.b. Basic Health"/>
    <s v="Siloan Medical Center's proposed project focuses on providing lower to middle income households with quality and affordable healthcare services. The proposed project will utilize different platforms, including telemedicine to provide health services to communities in Ejigbo, Oshodi-Isolo, Lagos State, Nigeria."/>
    <m/>
    <n v="0"/>
    <n v="0"/>
    <n v="0"/>
    <m/>
    <n v="0"/>
    <n v="0"/>
    <n v="1"/>
    <x v="1"/>
    <n v="0"/>
    <n v="0"/>
    <n v="0"/>
    <m/>
    <n v="4.99E-2"/>
    <s v="Current Prices (USD millions)"/>
    <m/>
    <n v="4.99E-2"/>
    <m/>
    <n v="1"/>
    <n v="4.99E-2"/>
  </r>
  <r>
    <n v="302"/>
    <n v="261"/>
    <n v="12261"/>
    <n v="11"/>
    <n v="60000"/>
    <s v="A"/>
    <n v="115"/>
    <s v="C01"/>
    <x v="0"/>
    <x v="1"/>
    <s v="African Development Foundation"/>
    <n v="2021000999"/>
    <s v="29_5173"/>
    <s v="Nigeria"/>
    <s v="South of Sahara"/>
    <s v="LMICs"/>
    <n v="60000"/>
    <s v="Private sector in recipient country"/>
    <n v="10"/>
    <s v="ODA"/>
    <n v="110"/>
    <s v="Standard grant"/>
    <n v="1"/>
    <s v="C01"/>
    <x v="1"/>
    <s v="AFRICAN RESILIENCE INITIATIVE FOR ENTREPRENEURS (ARIE)-THE SMILE SHOP PROJECT"/>
    <s v="African Resilience Initiative for Entrepreneurs (ARIE)-The Smile Shop Project"/>
    <n v="12261"/>
    <s v="Health education"/>
    <s v="I.2.b. Basic Health"/>
    <s v="The Smile Shop's proposed project will focus on providing access to quality, affordable dental services, and modern oral hygiene accessories. The project hopes to improve community dental awareness through rural dental outreach, radio programs, and school visits. The project will be located in Kano, Nigeria."/>
    <m/>
    <n v="0"/>
    <n v="0"/>
    <n v="0"/>
    <m/>
    <n v="0"/>
    <n v="0"/>
    <n v="1"/>
    <x v="1"/>
    <n v="0"/>
    <n v="0"/>
    <n v="0"/>
    <m/>
    <n v="4.9829999999999999E-2"/>
    <s v="Current Prices (USD millions)"/>
    <m/>
    <n v="4.9799999999999997E-2"/>
    <m/>
    <n v="1"/>
    <n v="4.9829999999999999E-2"/>
  </r>
  <r>
    <n v="302"/>
    <n v="261"/>
    <n v="15160"/>
    <n v="11"/>
    <n v="60000"/>
    <s v="A"/>
    <n v="115"/>
    <s v="C01"/>
    <x v="0"/>
    <x v="1"/>
    <s v="Agency for International Development"/>
    <s v="2021027749A"/>
    <s v="76_64871"/>
    <s v="Nigeria"/>
    <s v="South of Sahara"/>
    <s v="LMICs"/>
    <n v="60000"/>
    <s v="Private sector in provider country"/>
    <n v="10"/>
    <s v="ODA"/>
    <n v="110"/>
    <s v="Standard grant"/>
    <n v="1"/>
    <s v="C01"/>
    <x v="1"/>
    <s v="HUMANITARIAN ASSISTANCE"/>
    <s v="Humanitarian Assistance"/>
    <n v="15160"/>
    <s v="Human rights"/>
    <s v="I.5.a. Government &amp; Civil Society-general"/>
    <s v="Humanitarian assistance funding"/>
    <m/>
    <n v="0"/>
    <n v="0"/>
    <n v="2"/>
    <m/>
    <n v="1"/>
    <n v="0"/>
    <n v="0"/>
    <x v="1"/>
    <n v="0"/>
    <n v="0"/>
    <n v="0"/>
    <m/>
    <n v="0.5"/>
    <s v="Current Prices (USD millions)"/>
    <m/>
    <n v="0.5"/>
    <m/>
    <n v="1"/>
    <n v="0.5"/>
  </r>
  <r>
    <n v="302"/>
    <n v="261"/>
    <n v="15160"/>
    <n v="11"/>
    <n v="60000"/>
    <s v="A"/>
    <n v="115"/>
    <s v="C01"/>
    <x v="0"/>
    <x v="1"/>
    <s v="State Department"/>
    <n v="2021037838"/>
    <s v="105_65478"/>
    <s v="Nigeria"/>
    <s v="South of Sahara"/>
    <s v="LMICs"/>
    <n v="60000"/>
    <s v="Private sector in provider country"/>
    <n v="10"/>
    <s v="ODA"/>
    <n v="110"/>
    <s v="Standard grant"/>
    <n v="1"/>
    <s v="C01"/>
    <x v="1"/>
    <s v="BUREAU OF DEMOCRACY, HUMAN RIGHTS, AND LABOR - UNITED IN SECURITY"/>
    <s v="Bureau of Democracy, Human Rights, and Labor - United in Security"/>
    <n v="15160"/>
    <s v="Human rights"/>
    <s v="I.5.a. Government &amp; Civil Society-general"/>
    <s v="U.S. Department of State: Bureau of Democracy, Human Rights, and Labor. To build the skills and networking capacity of CSOs and media actors to monitor, address, and advocate against human rights abuses at the hands of security actors."/>
    <m/>
    <n v="0"/>
    <n v="0"/>
    <n v="2"/>
    <m/>
    <n v="0"/>
    <n v="0"/>
    <n v="0"/>
    <x v="1"/>
    <n v="0"/>
    <n v="0"/>
    <n v="0"/>
    <m/>
    <n v="0.98765000000000003"/>
    <s v="Current Prices (USD millions)"/>
    <n v="0.98770000000000002"/>
    <m/>
    <m/>
    <n v="1"/>
    <n v="0.98765000000000003"/>
  </r>
  <r>
    <n v="302"/>
    <n v="261"/>
    <n v="15160"/>
    <n v="11"/>
    <n v="60000"/>
    <s v="A"/>
    <n v="115"/>
    <s v="C01"/>
    <x v="0"/>
    <x v="1"/>
    <s v="State Department"/>
    <n v="2021037168"/>
    <s v="105_63591"/>
    <s v="Nigeria"/>
    <s v="South of Sahara"/>
    <s v="LMICs"/>
    <n v="60000"/>
    <s v="Private sector in provider country"/>
    <n v="10"/>
    <s v="ODA"/>
    <n v="110"/>
    <s v="Standard grant"/>
    <n v="1"/>
    <s v="C01"/>
    <x v="1"/>
    <s v="BUREAU OF DEMOCRACY, HUMAN RIGHTS, AND LABOR - GROUNDED ACCOUNTABILITY MODEL"/>
    <s v="Bureau of Democracy, Human Rights, and Labor - Grounded Accountability Model"/>
    <n v="15160"/>
    <s v="Human rights"/>
    <s v="I.5.a. Government &amp; Civil Society-general"/>
    <s v="U.S. Department of State: Bureau of Democracy, Human Rights, and Labor. To develop and measure community defined indicators of democracy and human rights with diverse community voices."/>
    <m/>
    <n v="0"/>
    <n v="0"/>
    <n v="2"/>
    <m/>
    <n v="0"/>
    <n v="0"/>
    <n v="0"/>
    <x v="1"/>
    <n v="0"/>
    <n v="0"/>
    <n v="0"/>
    <m/>
    <n v="0.4"/>
    <s v="Current Prices (USD millions)"/>
    <n v="0.4"/>
    <m/>
    <m/>
    <n v="1"/>
    <n v="0.4"/>
  </r>
  <r>
    <n v="302"/>
    <n v="261"/>
    <n v="15160"/>
    <n v="11"/>
    <n v="60000"/>
    <s v="A"/>
    <n v="115"/>
    <s v="C01"/>
    <x v="0"/>
    <x v="1"/>
    <s v="Agency for International Development"/>
    <n v="2021026033"/>
    <s v="76_62941"/>
    <s v="Nigeria"/>
    <s v="South of Sahara"/>
    <s v="LMICs"/>
    <n v="60000"/>
    <s v="Private sector in recipient country"/>
    <n v="10"/>
    <s v="ODA"/>
    <n v="110"/>
    <s v="Standard grant"/>
    <n v="1"/>
    <s v="C01"/>
    <x v="1"/>
    <s v="HUMAN RIGHTS"/>
    <s v="Human Rights"/>
    <n v="15160"/>
    <s v="Human rights"/>
    <s v="I.5.a. Government &amp; Civil Society-general"/>
    <s v="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m/>
    <n v="0"/>
    <n v="0"/>
    <n v="2"/>
    <m/>
    <n v="0"/>
    <n v="0"/>
    <n v="0"/>
    <x v="1"/>
    <n v="0"/>
    <n v="0"/>
    <n v="0"/>
    <m/>
    <n v="0.125"/>
    <s v="Current Prices (USD millions)"/>
    <m/>
    <n v="0.125"/>
    <m/>
    <n v="1"/>
    <n v="0.125"/>
  </r>
  <r>
    <n v="302"/>
    <n v="261"/>
    <n v="16010"/>
    <n v="11"/>
    <n v="60000"/>
    <s v="A"/>
    <n v="115"/>
    <s v="C01"/>
    <x v="0"/>
    <x v="1"/>
    <s v="State Department"/>
    <n v="2021031263"/>
    <s v="105_2098"/>
    <s v="Nigeria"/>
    <s v="South of Sahara"/>
    <s v="LMICs"/>
    <n v="60000"/>
    <s v="Private sector in recipient country"/>
    <n v="10"/>
    <s v="ODA"/>
    <n v="110"/>
    <s v="Standard grant"/>
    <n v="1"/>
    <s v="C01"/>
    <x v="1"/>
    <s v="BUREAU OF AFRICAN AFFAIRS - 2021 ASSH AFFIRMATIVE ACTION FOR WOMEN"/>
    <s v="Bureau of African Affairs - 2021 ASSH Affirmative Action for Women"/>
    <n v="16010"/>
    <s v="Social Protection"/>
    <s v="I.6. Other Social Infrastructure &amp; Services"/>
    <s v="U.S. Department of State: Bureau of African Affairs. 2021 ASSH Affirmative Action for Women[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n v="0"/>
    <n v="0"/>
    <n v="0"/>
    <m/>
    <n v="0"/>
    <n v="0"/>
    <n v="0"/>
    <x v="1"/>
    <n v="0"/>
    <n v="0"/>
    <n v="0"/>
    <m/>
    <n v="0.01"/>
    <s v="Current Prices (USD millions)"/>
    <m/>
    <n v="0.01"/>
    <m/>
    <n v="1"/>
    <n v="0.01"/>
  </r>
  <r>
    <n v="302"/>
    <n v="261"/>
    <n v="22030"/>
    <n v="11"/>
    <n v="60000"/>
    <s v="A"/>
    <n v="115"/>
    <s v="C01"/>
    <x v="0"/>
    <x v="1"/>
    <s v="African Development Foundation"/>
    <n v="2021000986"/>
    <s v="29_5159"/>
    <s v="Nigeria"/>
    <s v="South of Sahara"/>
    <s v="LMICs"/>
    <n v="60000"/>
    <s v="Private sector in recipient country"/>
    <n v="10"/>
    <s v="ODA"/>
    <n v="110"/>
    <s v="Standard grant"/>
    <n v="1"/>
    <s v="C01"/>
    <x v="1"/>
    <s v="LAGOS STATE EMPLOYMENT TRUST (LSETF)- DERWIN PRODUCTION ASSISTANTS TRAINING"/>
    <s v="Lagos State Employment Trust (LSETF)- Derwin Production Assistants Training"/>
    <n v="22030"/>
    <s v="Radio/television/print media"/>
    <s v="II.2. Communications"/>
    <s v="Derwin Productions is a film production company specializing in educational and audio-visual productions.  Under the USADF-Lagos State Employment Trust Fund (LSETF) program, the grant recipient will t"/>
    <m/>
    <n v="0"/>
    <n v="0"/>
    <n v="0"/>
    <m/>
    <n v="0"/>
    <n v="0"/>
    <n v="0"/>
    <x v="1"/>
    <n v="0"/>
    <n v="0"/>
    <n v="0"/>
    <m/>
    <n v="6.7839999999999998E-2"/>
    <s v="Current Prices (USD millions)"/>
    <m/>
    <n v="6.7799999999999999E-2"/>
    <m/>
    <n v="1"/>
    <n v="6.7839999999999998E-2"/>
  </r>
  <r>
    <n v="302"/>
    <n v="261"/>
    <n v="22030"/>
    <n v="11"/>
    <n v="60000"/>
    <s v="A"/>
    <n v="115"/>
    <s v="C01"/>
    <x v="0"/>
    <x v="1"/>
    <s v="African Development Foundation"/>
    <n v="2021000988"/>
    <s v="29_5161"/>
    <s v="Nigeria"/>
    <s v="South of Sahara"/>
    <s v="LMICs"/>
    <n v="60000"/>
    <s v="Private sector in recipient country"/>
    <n v="10"/>
    <s v="ODA"/>
    <n v="110"/>
    <s v="Standard grant"/>
    <n v="1"/>
    <s v="C01"/>
    <x v="1"/>
    <s v="LAGOS STATE EMPLOYMENT TRUST FUND (LSETF)- EKL PRODUCTION ASSISTANTS TRAINING"/>
    <s v="Lagos State Employment Trust Fund (LSETF)- EKL Production Assistants Training"/>
    <n v="22030"/>
    <s v="Radio/television/print media"/>
    <s v="II.2. Communications"/>
    <s v="Entertainment Konzult Limited is a multi-media company established in 2012. EKL proposes to train 80 students in media (film and television) and will place 50% of trainees in internships in the Nigerian entertainment industry."/>
    <m/>
    <n v="0"/>
    <n v="0"/>
    <n v="0"/>
    <m/>
    <n v="0"/>
    <n v="0"/>
    <n v="0"/>
    <x v="1"/>
    <n v="0"/>
    <n v="0"/>
    <n v="0"/>
    <m/>
    <n v="4.5310000000000003E-2"/>
    <s v="Current Prices (USD millions)"/>
    <m/>
    <n v="4.53E-2"/>
    <m/>
    <n v="1"/>
    <n v="4.5310000000000003E-2"/>
  </r>
  <r>
    <n v="302"/>
    <n v="261"/>
    <n v="25010"/>
    <n v="11"/>
    <n v="60000"/>
    <s v="A"/>
    <n v="115"/>
    <s v="C01"/>
    <x v="0"/>
    <x v="1"/>
    <s v="Agency for International Development"/>
    <s v="2021030628A"/>
    <s v="76_67626"/>
    <s v="Nigeria"/>
    <s v="South of Sahara"/>
    <s v="LMICs"/>
    <n v="60000"/>
    <s v="Private sector in recipient country"/>
    <n v="10"/>
    <s v="ODA"/>
    <n v="110"/>
    <s v="Standard grant"/>
    <n v="1"/>
    <s v="C01"/>
    <x v="1"/>
    <s v="SUSTAINABLE LIVELIHOODS"/>
    <s v="Sustainable Livelihoods"/>
    <n v="25010"/>
    <s v="Business policy and administration"/>
    <s v="II.5. Business &amp; Other Services"/>
    <s v="Building sustainable livelihoods"/>
    <m/>
    <n v="0"/>
    <n v="0"/>
    <n v="0"/>
    <m/>
    <n v="0"/>
    <n v="0"/>
    <n v="0"/>
    <x v="1"/>
    <n v="0"/>
    <n v="0"/>
    <n v="0"/>
    <m/>
    <n v="2"/>
    <s v="Current Prices (USD millions)"/>
    <m/>
    <n v="2"/>
    <m/>
    <n v="1"/>
    <n v="2"/>
  </r>
  <r>
    <n v="302"/>
    <n v="261"/>
    <n v="25010"/>
    <n v="11"/>
    <n v="60000"/>
    <s v="A"/>
    <n v="115"/>
    <s v="C01"/>
    <x v="0"/>
    <x v="1"/>
    <s v="State Department"/>
    <n v="2021031265"/>
    <s v="105_2100"/>
    <s v="Nigeria"/>
    <s v="South of Sahara"/>
    <s v="LMICs"/>
    <n v="60000"/>
    <s v="Private sector in recipient country"/>
    <n v="10"/>
    <s v="ODA"/>
    <n v="110"/>
    <s v="Standard grant"/>
    <n v="1"/>
    <s v="C01"/>
    <x v="1"/>
    <s v="BUREAU OF AFRICAN AFFAIRS - 2021 ASSH ASSOCIATION OF NORTHERN WOMEN ENTREPRE"/>
    <s v="Bureau of African Affairs - 2021 ASSH Association of Northern Women Entrepre"/>
    <n v="25010"/>
    <s v="Business policy and administration"/>
    <s v="II.5. Business &amp; Other Services"/>
    <s v="U.S. Department of State: Bureau of African Affairs. 2021 ASSH Association of Northern Women Entrepreneurs[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n v="0"/>
    <n v="0"/>
    <n v="0"/>
    <m/>
    <n v="0"/>
    <n v="0"/>
    <n v="0"/>
    <x v="1"/>
    <n v="0"/>
    <n v="0"/>
    <n v="0"/>
    <m/>
    <n v="1.401E-2"/>
    <s v="Current Prices (USD millions)"/>
    <m/>
    <n v="1.4E-2"/>
    <m/>
    <n v="1"/>
    <n v="1.401E-2"/>
  </r>
  <r>
    <n v="302"/>
    <n v="261"/>
    <n v="25010"/>
    <n v="11"/>
    <n v="60000"/>
    <s v="A"/>
    <n v="115"/>
    <s v="C01"/>
    <x v="0"/>
    <x v="1"/>
    <s v="State Department"/>
    <n v="2021031273"/>
    <s v="105_2108"/>
    <s v="Nigeria"/>
    <s v="South of Sahara"/>
    <s v="LMICs"/>
    <n v="60000"/>
    <s v="Private sector in recipient country"/>
    <n v="10"/>
    <s v="ODA"/>
    <n v="110"/>
    <s v="Standard grant"/>
    <n v="1"/>
    <s v="C01"/>
    <x v="1"/>
    <s v="BUREAU OF AFRICAN AFFAIRS - 2021 ASSH ONYEMARANWANNAYA WOMEN UNION"/>
    <s v="Bureau of African Affairs - 2021 ASSH Onyemaranwannaya Women Union"/>
    <n v="25010"/>
    <s v="Business policy and administration"/>
    <s v="II.5. Business &amp; Other Services"/>
    <s v="U.S. Department of State: Bureau of African Affairs. 2021 ASSH Onyemaranwannaya Women Union[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n v="0"/>
    <n v="0"/>
    <n v="0"/>
    <m/>
    <n v="0"/>
    <n v="0"/>
    <n v="0"/>
    <x v="1"/>
    <n v="0"/>
    <n v="0"/>
    <n v="0"/>
    <m/>
    <n v="9.1999999999999998E-3"/>
    <s v="Current Prices (USD millions)"/>
    <m/>
    <n v="9.1999999999999998E-3"/>
    <m/>
    <n v="1"/>
    <n v="9.1999999999999998E-3"/>
  </r>
  <r>
    <n v="302"/>
    <n v="261"/>
    <n v="31391"/>
    <n v="11"/>
    <n v="60000"/>
    <s v="A"/>
    <n v="115"/>
    <s v="C01"/>
    <x v="0"/>
    <x v="1"/>
    <s v="African Development Foundation"/>
    <n v="2021001062"/>
    <s v="29_5242"/>
    <s v="Nigeria"/>
    <s v="South of Sahara"/>
    <s v="LMICs"/>
    <n v="60000"/>
    <s v="Private sector in recipient country"/>
    <n v="10"/>
    <s v="ODA"/>
    <n v="110"/>
    <s v="Standard grant"/>
    <n v="1"/>
    <s v="C01"/>
    <x v="1"/>
    <s v="ALL ON- A1 POWER SOLAR HOME SYSTEMS PROJECT"/>
    <s v="All On- A1 Power Solar Home Systems Project"/>
    <n v="31391"/>
    <s v="Fishery services"/>
    <s v="III.1.c. Fishing"/>
    <s v="The proposed project is SOLAR COOLING SOLUTIONS AND SOLAR HOME SYSTEM primarily in conjunction with the Lagos State Fishermen Cooperative . The cooling solution is to be sited in Magbon/Orimedu Community of Ibeju Lekki LGA of Lagos State. The community is a significant fishing hub in the area where about 400 male fishermen and about 600 female seafood produce traders regularly congregate to transact business. The focal problem is significant post-harvest losses primarily due to the absence of proper cold storage which remains a serious gap for many fishing communities. The solution shall provide access to energy for both domestic and productive use, reduce the wastage and cost of doing business for agricultural producers, processors, and sellers."/>
    <m/>
    <n v="0"/>
    <n v="0"/>
    <n v="0"/>
    <m/>
    <n v="0"/>
    <n v="0"/>
    <n v="1"/>
    <x v="1"/>
    <n v="0"/>
    <n v="0"/>
    <n v="0"/>
    <m/>
    <n v="2.5000000000000001E-2"/>
    <s v="Current Prices (USD millions)"/>
    <m/>
    <n v="2.5000000000000001E-2"/>
    <m/>
    <n v="1"/>
    <n v="2.5000000000000001E-2"/>
  </r>
  <r>
    <n v="302"/>
    <n v="261"/>
    <n v="32130"/>
    <n v="11"/>
    <n v="60000"/>
    <s v="A"/>
    <n v="115"/>
    <s v="C01"/>
    <x v="0"/>
    <x v="1"/>
    <s v="African Development Foundation"/>
    <n v="2021000995"/>
    <s v="29_5169"/>
    <s v="Nigeria"/>
    <s v="South of Sahara"/>
    <s v="LMICs"/>
    <n v="60000"/>
    <s v="Private sector in recipient country"/>
    <n v="10"/>
    <s v="ODA"/>
    <n v="110"/>
    <s v="Standard grant"/>
    <n v="1"/>
    <s v="C01"/>
    <x v="1"/>
    <s v="AFRICAN RESILIENCE INITIATIVE FOR ENTREPRENEURS (ARIE)- ETRASH2CASH PROJECT"/>
    <s v="African Resilience Initiative for Entrepreneurs (ARIE)- eTrash2Cash Project"/>
    <n v="32130"/>
    <s v="Small and medium-sized enterprises (SME) development"/>
    <s v="III.2.a. Industry"/>
    <s v="eTrash2Cash plans to collect, recycle, and process plastic waste from local communities into reusable raw materials, such as pellets, and finished products such as plastic trash bags."/>
    <m/>
    <n v="0"/>
    <n v="0"/>
    <n v="0"/>
    <m/>
    <n v="0"/>
    <n v="0"/>
    <n v="0"/>
    <x v="1"/>
    <n v="0"/>
    <n v="0"/>
    <n v="0"/>
    <m/>
    <n v="4.9299999999999997E-2"/>
    <s v="Current Prices (USD millions)"/>
    <m/>
    <n v="4.9299999999999997E-2"/>
    <m/>
    <n v="1"/>
    <n v="4.9299999999999997E-2"/>
  </r>
  <r>
    <n v="302"/>
    <n v="261"/>
    <n v="32130"/>
    <n v="11"/>
    <n v="60000"/>
    <s v="A"/>
    <n v="115"/>
    <s v="C01"/>
    <x v="0"/>
    <x v="1"/>
    <s v="African Development Foundation"/>
    <n v="2021000997"/>
    <s v="29_5171"/>
    <s v="Nigeria"/>
    <s v="South of Sahara"/>
    <s v="LMICs"/>
    <n v="60000"/>
    <s v="Private sector in recipient country"/>
    <n v="10"/>
    <s v="ODA"/>
    <n v="110"/>
    <s v="Standard grant"/>
    <n v="1"/>
    <s v="C01"/>
    <x v="1"/>
    <s v="AFRICAN RESILIENCE INITIATIVE FOR ENTREPRENEURS (ARIE) - RENO EMCORE PROJECT"/>
    <s v="African Resilience Initiative for Entrepreneurs (ARIE) - RENO EMCORE PROJECT"/>
    <n v="32130"/>
    <s v="Small and medium-sized enterprises (SME) development"/>
    <s v="III.2.a. Industry"/>
    <s v="Reno Emcore's proposal focuses on the production of quality soybean and groundnut oil. The project will also use the soybean and groundnut cake from the cooking oil production for animal feed production. The project will be located in Jos, Plateau State."/>
    <m/>
    <n v="0"/>
    <n v="0"/>
    <n v="0"/>
    <m/>
    <n v="0"/>
    <n v="0"/>
    <n v="0"/>
    <x v="1"/>
    <n v="0"/>
    <n v="0"/>
    <n v="0"/>
    <m/>
    <n v="0.05"/>
    <s v="Current Prices (USD millions)"/>
    <m/>
    <n v="0.05"/>
    <m/>
    <n v="1"/>
    <n v="0.05"/>
  </r>
  <r>
    <n v="302"/>
    <n v="261"/>
    <n v="32130"/>
    <n v="11"/>
    <n v="60000"/>
    <s v="A"/>
    <n v="115"/>
    <s v="C01"/>
    <x v="0"/>
    <x v="1"/>
    <s v="African Development Foundation"/>
    <n v="2021001000"/>
    <s v="29_5174"/>
    <s v="Nigeria"/>
    <s v="South of Sahara"/>
    <s v="LMICs"/>
    <n v="60000"/>
    <s v="Private sector in recipient country"/>
    <n v="10"/>
    <s v="ODA"/>
    <n v="110"/>
    <s v="Standard grant"/>
    <n v="1"/>
    <s v="C01"/>
    <x v="1"/>
    <s v="AFRICAN RESILIENCE INITIATIVE FOR ENTREPRENEURS (ARIE)-AETOS PROJECT"/>
    <s v="African Resilience Initiative for Entrepreneurs (ARIE)-Aetos Project"/>
    <n v="32130"/>
    <s v="Small and medium-sized enterprises (SME) development"/>
    <s v="III.2.a. Industry"/>
    <s v="AETOS's proposed project focuses on supply and installation of passenger and industrial cargo lifts. AETOS plans to manufacture their own brand of lifts for persons with limited mobility as well as cargo transportation for buildings and businesses. The project will be located in Lagos, Nigeria."/>
    <m/>
    <n v="0"/>
    <n v="0"/>
    <n v="0"/>
    <m/>
    <n v="0"/>
    <n v="0"/>
    <n v="0"/>
    <x v="1"/>
    <n v="0"/>
    <n v="0"/>
    <n v="0"/>
    <m/>
    <n v="0.05"/>
    <s v="Current Prices (USD millions)"/>
    <m/>
    <n v="0.05"/>
    <m/>
    <n v="1"/>
    <n v="0.05"/>
  </r>
  <r>
    <n v="302"/>
    <n v="261"/>
    <n v="32130"/>
    <n v="11"/>
    <n v="60000"/>
    <s v="A"/>
    <n v="115"/>
    <s v="C01"/>
    <x v="0"/>
    <x v="1"/>
    <s v="African Development Foundation"/>
    <n v="2021001001"/>
    <s v="29_5175"/>
    <s v="Nigeria"/>
    <s v="South of Sahara"/>
    <s v="LMICs"/>
    <n v="60000"/>
    <s v="Private sector in recipient country"/>
    <n v="10"/>
    <s v="ODA"/>
    <n v="110"/>
    <s v="Standard grant"/>
    <n v="1"/>
    <s v="C01"/>
    <x v="1"/>
    <s v="AFRICAN RESILIENCE INITIATIVE FOR ENTREPRENEURS (ARIE)-NUTS ABOUT CAKES PROJECT"/>
    <s v="African Resilience Initiative for Entrepreneurs (ARIE)-Nuts About Cakes Project"/>
    <n v="32130"/>
    <s v="Small and medium-sized enterprises (SME) development"/>
    <s v="III.2.a. Industry"/>
    <s v="The proposed project will focus on producing and selling cakes and pastries at affordable prices. The project will be located in Lagos, Nigeria."/>
    <m/>
    <n v="0"/>
    <n v="0"/>
    <n v="0"/>
    <m/>
    <n v="0"/>
    <n v="0"/>
    <n v="0"/>
    <x v="1"/>
    <n v="0"/>
    <n v="0"/>
    <n v="0"/>
    <m/>
    <n v="0.05"/>
    <s v="Current Prices (USD millions)"/>
    <m/>
    <n v="0.05"/>
    <m/>
    <n v="1"/>
    <n v="0.05"/>
  </r>
  <r>
    <n v="302"/>
    <n v="261"/>
    <n v="32130"/>
    <n v="11"/>
    <n v="60000"/>
    <s v="A"/>
    <n v="115"/>
    <s v="C01"/>
    <x v="0"/>
    <x v="1"/>
    <s v="African Development Foundation"/>
    <n v="2021001030"/>
    <s v="29_5204"/>
    <s v="Nigeria"/>
    <s v="South of Sahara"/>
    <s v="LMICs"/>
    <n v="60000"/>
    <s v="Private sector in recipient country"/>
    <n v="10"/>
    <s v="ODA"/>
    <n v="110"/>
    <s v="Standard grant"/>
    <n v="1"/>
    <s v="C01"/>
    <x v="1"/>
    <s v="FUTURE OF LEARNING FUND"/>
    <s v="Future of Learning Fund"/>
    <n v="32130"/>
    <s v="Small and medium-sized enterprises (SME) development"/>
    <s v="III.2.a. Industry"/>
    <s v="The purpose of this grant is to enable Street Capital to establish a special investment fund, the Future of Learning Fund, that will provide early-stage capital and strategic support to new models of education and learning with ultimate goal of improved learning and employment outcomes."/>
    <m/>
    <n v="0"/>
    <n v="0"/>
    <n v="0"/>
    <m/>
    <n v="0"/>
    <n v="0"/>
    <n v="0"/>
    <x v="1"/>
    <n v="0"/>
    <n v="0"/>
    <n v="0"/>
    <m/>
    <n v="0.25"/>
    <s v="Current Prices (USD millions)"/>
    <m/>
    <n v="0.25"/>
    <m/>
    <n v="1"/>
    <n v="0.25"/>
  </r>
  <r>
    <n v="302"/>
    <n v="261"/>
    <n v="32130"/>
    <n v="11"/>
    <n v="60000"/>
    <s v="A"/>
    <n v="115"/>
    <s v="C01"/>
    <x v="0"/>
    <x v="1"/>
    <s v="African Development Foundation"/>
    <n v="2021000827"/>
    <s v="29_4955"/>
    <s v="Nigeria"/>
    <s v="South of Sahara"/>
    <s v="LMICs"/>
    <n v="60000"/>
    <s v="Private sector in recipient country"/>
    <n v="10"/>
    <s v="ODA"/>
    <n v="110"/>
    <s v="Standard grant"/>
    <n v="1"/>
    <s v="C01"/>
    <x v="1"/>
    <s v="SHE WORKS HERE SWOB GRANT FACILITY"/>
    <s v="She Works Here SWOB Grant Facility"/>
    <n v="32130"/>
    <s v="Small and medium-sized enterprises (SME) development"/>
    <s v="III.2.a. Industry"/>
    <s v="SME.NG GÇ NigeriaGÇÖs Impact Investment Platform has designed the GÇ£SME.NG Women-Owned Business (SWOB) Grant FacilityGÇ¥ as a direct response to the adverse impact of COVID-19 on women-owned businesses in Nigeria. The goal of the facility is to provide intervention grants to micro and small businesses that are in survival mode to ensure that they recover from the effects of the pandemic. Based on the findings of survey of carried out by SME.NG, the Federal Ministry for WomenGÇÖs Affairs and NACCIMA, the facility will support these businesses in the core areas they expressed challenges such as replenishing stock, establishing supply chains, paying/retaining staff and exploring new revenue streams. Priority will be given to women entrepreneurs in the agri-business, light manufacturing (PPE) and healthcare sectors."/>
    <m/>
    <n v="1"/>
    <n v="0"/>
    <n v="0"/>
    <m/>
    <n v="0"/>
    <n v="0"/>
    <n v="0"/>
    <x v="1"/>
    <n v="0"/>
    <n v="0"/>
    <n v="0"/>
    <m/>
    <n v="0.25"/>
    <s v="Current Prices (USD millions)"/>
    <m/>
    <n v="0.25"/>
    <m/>
    <n v="1"/>
    <n v="0.25"/>
  </r>
  <r>
    <n v="302"/>
    <n v="261"/>
    <n v="32130"/>
    <n v="11"/>
    <n v="60000"/>
    <s v="A"/>
    <n v="115"/>
    <s v="C01"/>
    <x v="0"/>
    <x v="1"/>
    <s v="African Development Foundation"/>
    <n v="2021000958"/>
    <s v="29_5130"/>
    <s v="Nigeria"/>
    <s v="South of Sahara"/>
    <s v="LMICs"/>
    <n v="60000"/>
    <s v="Private sector in recipient country"/>
    <n v="10"/>
    <s v="ODA"/>
    <n v="110"/>
    <s v="Standard grant"/>
    <n v="1"/>
    <s v="C01"/>
    <x v="1"/>
    <s v="ACADEMY FOR WOMEN ENTREPRENEURS (AWE) : SUSTAINABLE WASTE UPCYCLING PROJECT"/>
    <s v="Academy for Women Entrepreneurs (AWE) : Sustainable Waste Upcycling Project"/>
    <n v="32130"/>
    <s v="Small and medium-sized enterprises (SME) development"/>
    <s v="III.2.a. Industry"/>
    <s v="The African Creative Sustainable Synergy Hub aims to help start up 2,000 backyard gardens by 2021 by creating Sustainable EcoHome garden which will create organic food supplies that will fight against food shortage, grow organic and minerals rich crops that is hygienic to their health and reduce their expenses on foods, thereby increasing their savings. The organization has trained youths and widows using our 5Rs and U, reduce, reuse, recycle, refuse, repair and upcycle.  Their belief is that if everyone can do the 5Rs&amp;U, then a Sustainable World Without Waste is achievable."/>
    <m/>
    <n v="0"/>
    <n v="0"/>
    <n v="0"/>
    <m/>
    <n v="0"/>
    <n v="0"/>
    <n v="0"/>
    <x v="1"/>
    <n v="0"/>
    <n v="0"/>
    <n v="0"/>
    <m/>
    <n v="0.01"/>
    <s v="Current Prices (USD millions)"/>
    <m/>
    <n v="0.01"/>
    <m/>
    <n v="1"/>
    <n v="0.01"/>
  </r>
  <r>
    <n v="302"/>
    <n v="261"/>
    <n v="32130"/>
    <n v="11"/>
    <n v="60000"/>
    <s v="A"/>
    <n v="115"/>
    <s v="C01"/>
    <x v="0"/>
    <x v="1"/>
    <s v="African Development Foundation"/>
    <n v="2021000959"/>
    <s v="29_5131"/>
    <s v="Nigeria"/>
    <s v="South of Sahara"/>
    <s v="LMICs"/>
    <n v="60000"/>
    <s v="Private sector in recipient country"/>
    <n v="10"/>
    <s v="ODA"/>
    <n v="110"/>
    <s v="Standard grant"/>
    <n v="1"/>
    <s v="C01"/>
    <x v="1"/>
    <s v="ACADEMY FOR WOMEN ENTREPRENEURS (AWE) : AUTOEASE WOMEN TRAINING AND MENTORSHIP PROJECT"/>
    <s v="Academy for Women Entrepreneurs (AWE) : AUTOEASE Women Training and Mentorship Project"/>
    <n v="32130"/>
    <s v="Small and medium-sized enterprises (SME) development"/>
    <s v="III.2.a. Industry"/>
    <s v="AutoEase is a fast rising automotive company engaged in auto refurbishment (panel beating, auto painting, upholstery, auto detailing, etc.) The company is expanding its line of business from solely auto-service provision to training and mentorship. Their goal through this project is to train people in the skill set for auto refurbishment to build their capacity and equip them with the  tools required to engage in the world of entrepreneurship. The company is currently providing training in technical skills, emotional and financial intelligence and wishes to run a women-focused program around empowerment and mentorship."/>
    <m/>
    <n v="2"/>
    <n v="0"/>
    <n v="0"/>
    <m/>
    <n v="0"/>
    <n v="0"/>
    <n v="0"/>
    <x v="1"/>
    <n v="0"/>
    <n v="0"/>
    <n v="0"/>
    <m/>
    <n v="0.01"/>
    <s v="Current Prices (USD millions)"/>
    <m/>
    <n v="0.01"/>
    <m/>
    <n v="1"/>
    <n v="0.01"/>
  </r>
  <r>
    <n v="302"/>
    <n v="261"/>
    <n v="32163"/>
    <n v="11"/>
    <n v="60000"/>
    <s v="A"/>
    <n v="115"/>
    <s v="C01"/>
    <x v="0"/>
    <x v="1"/>
    <s v="African Development Foundation"/>
    <n v="2021000990"/>
    <s v="29_5163"/>
    <s v="Nigeria"/>
    <s v="South of Sahara"/>
    <s v="LMICs"/>
    <n v="60000"/>
    <s v="Private sector in recipient country"/>
    <n v="10"/>
    <s v="ODA"/>
    <n v="110"/>
    <s v="Standard grant"/>
    <n v="1"/>
    <s v="C01"/>
    <x v="1"/>
    <s v="LAGOS STATE EMPLOYMENT TRUST (LSETF)-MERCDEES PATTERN MAKING AND GARMENT CONSTRUCTION"/>
    <s v="Lagos State Employment Trust (LSETF)-Mercdees Pattern Making and Garment Construction"/>
    <n v="32163"/>
    <s v="Textiles, leather and substitutes"/>
    <s v="III.2.a. Industry"/>
    <s v="MercDees Ventures is a unique professional Fashion Hub established in 2016 by DejiGÇAyodele Oluwatoyin Deji-Ayodele. The company is a tailoring service that also provides training and development, to protential fashion entrepreneurs.  The project will train professional sewing machine operators in industrial sewing techniques, pattern drafting and fashion illustration. Mercdees Ventures will place trainees in paid internships upon completion."/>
    <m/>
    <n v="0"/>
    <n v="0"/>
    <n v="0"/>
    <m/>
    <n v="0"/>
    <n v="0"/>
    <n v="0"/>
    <x v="1"/>
    <n v="0"/>
    <n v="0"/>
    <n v="0"/>
    <m/>
    <n v="8.4070000000000006E-2"/>
    <s v="Current Prices (USD millions)"/>
    <m/>
    <n v="8.4099999999999994E-2"/>
    <m/>
    <n v="1"/>
    <n v="8.4070000000000006E-2"/>
  </r>
  <r>
    <n v="302"/>
    <n v="261"/>
    <n v="12264"/>
    <n v="11"/>
    <n v="60000"/>
    <s v="A"/>
    <n v="115"/>
    <s v="C01"/>
    <x v="0"/>
    <x v="1"/>
    <s v="Agency for International Development"/>
    <s v="2021026592A"/>
    <s v="76_63591"/>
    <s v="Nigeria"/>
    <s v="South of Sahara"/>
    <s v="LMICs"/>
    <n v="60000"/>
    <s v="Private sector in provider country"/>
    <n v="10"/>
    <s v="ODA"/>
    <n v="110"/>
    <s v="Standard grant"/>
    <n v="1"/>
    <s v="C01"/>
    <x v="1"/>
    <s v="SHARP"/>
    <s v="SHARP"/>
    <n v="12264"/>
    <s v="COVID-19 control"/>
    <s v="I.2.b. Basic Health"/>
    <s v="Strategic HIV/AIDS Response Program (SHARP)"/>
    <m/>
    <n v="0"/>
    <n v="0"/>
    <n v="0"/>
    <m/>
    <n v="0"/>
    <n v="0"/>
    <n v="0"/>
    <x v="1"/>
    <n v="0"/>
    <n v="0"/>
    <n v="0"/>
    <m/>
    <n v="0.16"/>
    <s v="Current Prices (USD millions)"/>
    <n v="0.16"/>
    <m/>
    <m/>
    <n v="1"/>
    <n v="0.16"/>
  </r>
  <r>
    <n v="302"/>
    <n v="261"/>
    <n v="12264"/>
    <n v="11"/>
    <n v="60000"/>
    <s v="A"/>
    <n v="115"/>
    <s v="C01"/>
    <x v="0"/>
    <x v="1"/>
    <s v="Agency for International Development"/>
    <s v="2021025940A"/>
    <s v="76_62851"/>
    <s v="Nigeria"/>
    <s v="South of Sahara"/>
    <s v="LMICs"/>
    <n v="60000"/>
    <s v="Private sector in provider country"/>
    <n v="10"/>
    <s v="ODA"/>
    <n v="110"/>
    <s v="Standard grant"/>
    <n v="1"/>
    <s v="C01"/>
    <x v="1"/>
    <s v="GH-TAMS - THE GLOBAL HEALTH TECHNICAL ASSISTANCE MISSION SUPPORT"/>
    <s v="GH-TAMS - The Global Health Technical Assistance Mission Support"/>
    <n v="12264"/>
    <s v="COVID-19 control"/>
    <s v="I.2.b. Basic Health"/>
    <s v="GH-TAMS provides access to an enormous database of consultants that can provide strategic, programmatic and technical assistance. Consultants have a wide range of management and highly technical expertise - HIV/AIDS, MCHN, family planning, infectious diseases, COVID-19, malaria, TB, health systems and other health areas - across policy, service provision, behavior change, strategic information, research, analysis, monitoring assessments, and other key health sector areas."/>
    <m/>
    <n v="0"/>
    <n v="0"/>
    <n v="0"/>
    <m/>
    <n v="1"/>
    <n v="0"/>
    <n v="0"/>
    <x v="1"/>
    <n v="0"/>
    <n v="0"/>
    <n v="0"/>
    <m/>
    <n v="0.7"/>
    <s v="Current Prices (USD millions)"/>
    <n v="0.7"/>
    <m/>
    <m/>
    <n v="1"/>
    <n v="0.7"/>
  </r>
  <r>
    <n v="302"/>
    <n v="261"/>
    <n v="12264"/>
    <n v="11"/>
    <n v="60000"/>
    <s v="A"/>
    <n v="115"/>
    <s v="C01"/>
    <x v="0"/>
    <x v="1"/>
    <s v="Agency for International Development"/>
    <s v="2021027863A"/>
    <s v="76_64999"/>
    <s v="Nigeria"/>
    <s v="South of Sahara"/>
    <s v="LMICs"/>
    <n v="60000"/>
    <s v="Private sector in recipient country"/>
    <n v="10"/>
    <s v="ODA"/>
    <n v="110"/>
    <s v="Standard grant"/>
    <n v="1"/>
    <s v="C01"/>
    <x v="1"/>
    <s v="INTEGRATED CHILD HEALTH AND SOCIAL SERVICES ACTIVITY(ICHSSA-3)"/>
    <s v="Integrated Child Health and Social Services Activity(ICHSSA-3)"/>
    <n v="12264"/>
    <s v="COVID-19 control"/>
    <s v="I.2.b. Basic Health"/>
    <s v="USAID Nigeria HIV/AIDS/TB award to implement the Integrated Child Health and Social Services Activity(ICHSSA-3) in Kano state."/>
    <m/>
    <n v="0"/>
    <n v="0"/>
    <n v="0"/>
    <m/>
    <n v="0"/>
    <n v="0"/>
    <n v="0"/>
    <x v="1"/>
    <n v="0"/>
    <n v="0"/>
    <n v="0"/>
    <m/>
    <n v="0.5"/>
    <s v="Current Prices (USD millions)"/>
    <m/>
    <n v="0.5"/>
    <m/>
    <n v="1"/>
    <n v="0.5"/>
  </r>
  <r>
    <n v="302"/>
    <n v="261"/>
    <n v="12264"/>
    <n v="11"/>
    <n v="60000"/>
    <s v="A"/>
    <n v="115"/>
    <s v="C01"/>
    <x v="0"/>
    <x v="1"/>
    <s v="Agency for International Development"/>
    <s v="2021026773A"/>
    <s v="76_63751"/>
    <s v="Nigeria"/>
    <s v="South of Sahara"/>
    <s v="LMICs"/>
    <n v="60000"/>
    <s v="Private sector in provider country"/>
    <n v="10"/>
    <s v="ODA"/>
    <n v="110"/>
    <s v="Standard grant"/>
    <n v="1"/>
    <s v="C01"/>
    <x v="1"/>
    <s v="TRANSLATING DATA FOR IMPLEMENTATION (DFI)"/>
    <s v="Translating Data for Implementation (DFI)"/>
    <n v="12264"/>
    <s v="COVID-19 control"/>
    <s v="I.2.b. Basic Health"/>
    <s v="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m/>
    <n v="0"/>
    <n v="0"/>
    <n v="0"/>
    <m/>
    <n v="1"/>
    <n v="0"/>
    <n v="0"/>
    <x v="1"/>
    <n v="0"/>
    <n v="0"/>
    <n v="0"/>
    <m/>
    <n v="0.8"/>
    <s v="Current Prices (USD millions)"/>
    <m/>
    <n v="0.8"/>
    <m/>
    <n v="1"/>
    <n v="0.8"/>
  </r>
  <r>
    <n v="302"/>
    <n v="261"/>
    <n v="43010"/>
    <n v="11"/>
    <n v="10000"/>
    <s v="A"/>
    <n v="115"/>
    <s v="D01"/>
    <x v="0"/>
    <x v="1"/>
    <s v="Agency for International Development"/>
    <n v="2021020946"/>
    <s v="76_52850"/>
    <s v="Nigeria"/>
    <s v="South of Sahara"/>
    <s v="LMICs"/>
    <n v="10000"/>
    <s v="Central Government"/>
    <n v="10"/>
    <s v="ODA"/>
    <n v="110"/>
    <s v="Standard grant"/>
    <n v="1"/>
    <s v="D01"/>
    <x v="2"/>
    <s v="INTER-AGENCY AGREEMENT WITH U.S. DEPARTMENT OF AGRICULTURE FOR ANALYTICAL SUPPORT SERVICES AND EVALUATIONS"/>
    <s v="Inter-Agency Agreement with U.S. Department of Agriculture for analytical support services and evaluations"/>
    <n v="43010"/>
    <s v="Multisector aid"/>
    <s v="IV.2. Other Multisector"/>
    <s v="Inter-Agency Agreement with U.S. Department of Agriculture for analytical support services and evaluations"/>
    <m/>
    <n v="0"/>
    <n v="2"/>
    <n v="0"/>
    <m/>
    <n v="0"/>
    <n v="0"/>
    <n v="0"/>
    <x v="1"/>
    <n v="2"/>
    <n v="2"/>
    <n v="0"/>
    <m/>
    <n v="0.26900000000000002"/>
    <s v="Current Prices (USD millions)"/>
    <n v="0.26900000000000002"/>
    <m/>
    <m/>
    <n v="1"/>
    <n v="0.26900000000000002"/>
  </r>
  <r>
    <n v="302"/>
    <n v="261"/>
    <n v="41010"/>
    <n v="11"/>
    <n v="10000"/>
    <s v="A"/>
    <n v="115"/>
    <s v="D02"/>
    <x v="0"/>
    <x v="1"/>
    <s v="Agency for International Development"/>
    <s v="2021019075B"/>
    <s v="76_51687"/>
    <s v="Nigeria"/>
    <s v="South of Sahara"/>
    <s v="LMICs"/>
    <n v="10000"/>
    <s v="Central Government"/>
    <n v="10"/>
    <s v="ODA"/>
    <n v="110"/>
    <s v="Standard grant"/>
    <n v="1"/>
    <s v="D02"/>
    <x v="3"/>
    <s v="USAID PAY AND BENEFITS"/>
    <s v="USAID Pay and Benefits"/>
    <n v="41010"/>
    <s v="Environmental policy and administrative management"/>
    <s v="IV.1. General Environment Protection"/>
    <s v="Administrative costs and operating expenses of USAID contributing to Payrolls and Benefits."/>
    <m/>
    <n v="1"/>
    <n v="2"/>
    <n v="0"/>
    <m/>
    <n v="1"/>
    <n v="0"/>
    <n v="0"/>
    <x v="1"/>
    <n v="2"/>
    <n v="1"/>
    <n v="1"/>
    <m/>
    <n v="0.04"/>
    <s v="Current Prices (USD millions)"/>
    <n v="0.04"/>
    <m/>
    <m/>
    <n v="1"/>
    <n v="0.04"/>
  </r>
  <r>
    <n v="302"/>
    <n v="261"/>
    <n v="22020"/>
    <n v="11"/>
    <n v="60000"/>
    <s v="A"/>
    <n v="115"/>
    <s v="D02"/>
    <x v="0"/>
    <x v="1"/>
    <s v="Trade and Development Agency"/>
    <n v="2021013037"/>
    <s v="70_8725"/>
    <s v="Nigeria"/>
    <s v="South of Sahara"/>
    <s v="LMICs"/>
    <n v="60000"/>
    <s v="Private sector in provider country"/>
    <n v="10"/>
    <s v="ODA"/>
    <n v="110"/>
    <s v="Standard grant"/>
    <n v="1"/>
    <s v="D02"/>
    <x v="3"/>
    <s v="FEASIBILITY STUDY - NIGER DELTA INTERNET ACCESS FEASIBILITY STUDY, THROUGH ENTERPRISE - UNITED STATES UNKNOWN"/>
    <s v="Feasibility Study - Niger Delta Internet Access Feasibility Study, through Enterprise - United States Unknown"/>
    <n v="22020"/>
    <s v="Telecommunications"/>
    <s v="II.2. Communications"/>
    <s v="This grant funds a feasibility study to expand broadband connectivity through the deployment of fixed wireless broadband across the Niger Delta region over a five-year period."/>
    <m/>
    <n v="0"/>
    <n v="0"/>
    <n v="0"/>
    <m/>
    <n v="0"/>
    <n v="0"/>
    <n v="0"/>
    <x v="1"/>
    <n v="0"/>
    <n v="0"/>
    <n v="0"/>
    <m/>
    <n v="0.98029999999999995"/>
    <s v="Current Prices (USD millions)"/>
    <n v="0.98029999999999995"/>
    <m/>
    <m/>
    <n v="1"/>
    <n v="0.98029999999999995"/>
  </r>
  <r>
    <n v="302"/>
    <n v="261"/>
    <n v="22020"/>
    <n v="11"/>
    <n v="60000"/>
    <s v="A"/>
    <n v="115"/>
    <s v="D02"/>
    <x v="0"/>
    <x v="1"/>
    <s v="Trade and Development Agency"/>
    <n v="2021013040"/>
    <s v="70_8729"/>
    <s v="Nigeria"/>
    <s v="South of Sahara"/>
    <s v="LMICs"/>
    <n v="60000"/>
    <s v="Private sector in provider country"/>
    <n v="10"/>
    <s v="ODA"/>
    <n v="110"/>
    <s v="Standard grant"/>
    <n v="1"/>
    <s v="D02"/>
    <x v="3"/>
    <s v="FEASIBILITY STUDY - NIGERIA: HOTSPOT RURAL TELEPHONY FEASIBILITY STUDY, THROUGH DECISION/ANALYSIS PARTNERS, LLC"/>
    <s v="Feasibility Study - Nigeria: Hotspot Rural Telephony Feasibility Study, through Decision/Analysis Partners, LLC"/>
    <n v="22020"/>
    <s v="Telecommunications"/>
    <s v="II.2. Communications"/>
    <s v="This USTDA grant to Hotspot Network Limited funds a feasibility study to assess the deployment of 2,000 mobile network base stations in select rural communities in Nigeria over a three to seven year period. A U.S. company will be competitively selected to carry out the Study."/>
    <m/>
    <n v="0"/>
    <n v="0"/>
    <n v="0"/>
    <m/>
    <n v="0"/>
    <n v="0"/>
    <n v="0"/>
    <x v="1"/>
    <n v="0"/>
    <n v="0"/>
    <n v="0"/>
    <m/>
    <n v="0.99880999999999998"/>
    <s v="Current Prices (USD millions)"/>
    <n v="0.99880000000000002"/>
    <m/>
    <m/>
    <n v="1"/>
    <n v="0.99880999999999998"/>
  </r>
  <r>
    <n v="302"/>
    <n v="261"/>
    <n v="23630"/>
    <n v="11"/>
    <n v="60000"/>
    <s v="A"/>
    <n v="115"/>
    <s v="D02"/>
    <x v="0"/>
    <x v="1"/>
    <s v="Trade and Development Agency"/>
    <n v="2021013048"/>
    <s v="70_8784"/>
    <s v="Nigeria"/>
    <s v="South of Sahara"/>
    <s v="LMICs"/>
    <n v="60000"/>
    <s v="Private sector in provider country"/>
    <n v="10"/>
    <s v="ODA"/>
    <n v="110"/>
    <s v="Standard grant"/>
    <n v="1"/>
    <s v="D02"/>
    <x v="3"/>
    <s v="FEASIBILITY STUDY - SOSAI SUSTAINABLE MINIGRIDS FOR ENERGY ACCESS AND SOCIAL INCLUSION, THROUGH ENERGY MARKETS GROUP"/>
    <s v="Feasibility Study - Sosai Sustainable Minigrids for Energy Access and Social Inclusion, through Energy Markets Group"/>
    <n v="23630"/>
    <s v="Electric power transmission and distribution (centralised grids)"/>
    <s v="II.3.f. Energy distribution"/>
    <s v="This grant funds a feasibility study for the development of approximately 100 solar minigrids, and associated low voltage distribution network, in the Nigerian states of Kaduna, Plateau, and Kogi states. The Project is anticipated to generate new renewable energy and provide energy access to thousands of women, farmers and others living in rural communities, creating greater social and economic inclusion and development."/>
    <m/>
    <n v="0"/>
    <n v="2"/>
    <n v="0"/>
    <m/>
    <n v="0"/>
    <n v="0"/>
    <n v="0"/>
    <x v="1"/>
    <n v="0"/>
    <n v="2"/>
    <n v="0"/>
    <m/>
    <n v="0.99678"/>
    <s v="Current Prices (USD millions)"/>
    <n v="0.99680000000000002"/>
    <m/>
    <m/>
    <n v="1"/>
    <n v="0.99678"/>
  </r>
  <r>
    <n v="302"/>
    <n v="261"/>
    <n v="23231"/>
    <n v="11"/>
    <n v="60000"/>
    <s v="A"/>
    <n v="115"/>
    <s v="D02"/>
    <x v="0"/>
    <x v="1"/>
    <s v="Trade and Development Agency"/>
    <n v="2021013162"/>
    <s v="70_9318"/>
    <s v="Nigeria"/>
    <s v="South of Sahara"/>
    <s v="LMICs"/>
    <n v="60000"/>
    <s v="Private sector in provider country"/>
    <n v="10"/>
    <s v="ODA"/>
    <n v="110"/>
    <s v="Standard grant"/>
    <n v="1"/>
    <s v="D02"/>
    <x v="3"/>
    <s v="TECHNICAL ASSISTANCE - NIGERIA: EM-ONE SOLAR MINI-GRIDS FEASIBILITY STUDY, THROUGH ENTERPRISE - UNITED STATES UNKNOWN"/>
    <s v="Technical Assistance - Nigeria: EM-ONE Solar Mini-Grids Feasibility Study, through Enterprise - United States Unknown"/>
    <n v="23231"/>
    <s v="Solar energy for isolated grids and standalone systems"/>
    <s v="II.3.b. Energy generation, renewable sources"/>
    <s v="This USTDA grant to EM-ONE Energy Solutions Limited supports the deployment of up to 150 solar hybrid mini-grid systems to provide affordable and reliable energy access to primary healthcare sites and their neighboring communities within Bauchi, Ebonyi, Kebbi and Sokoto States and the Federal Capital Territory in Nigeria."/>
    <m/>
    <n v="0"/>
    <n v="2"/>
    <n v="0"/>
    <m/>
    <n v="0"/>
    <n v="0"/>
    <n v="0"/>
    <x v="1"/>
    <n v="0"/>
    <n v="2"/>
    <n v="0"/>
    <m/>
    <n v="0.97499999999999998"/>
    <s v="Current Prices (USD millions)"/>
    <n v="0.97499999999999998"/>
    <m/>
    <m/>
    <n v="1"/>
    <n v="0.97499999999999998"/>
  </r>
  <r>
    <n v="5"/>
    <n v="261"/>
    <n v="15220"/>
    <n v="11"/>
    <n v="40000"/>
    <s v="A"/>
    <n v="115"/>
    <s v="B03"/>
    <x v="0"/>
    <x v="2"/>
    <s v="Bundesministerium fnr Wirtschaftliche Zusammenarbeit und Entwicklung"/>
    <n v="2021004703"/>
    <n v="202118206"/>
    <s v="Nigeria"/>
    <s v="South of Sahara"/>
    <s v="LMICs"/>
    <n v="40000"/>
    <s v="United Nations ChildrenÆs Fund "/>
    <n v="10"/>
    <s v="ODA"/>
    <n v="110"/>
    <s v="Standard grant"/>
    <n v="1"/>
    <s v="B03"/>
    <x v="0"/>
    <s v="INTEGRATED PROGRAM TO PROMOTE RESILIENCE AND STRENGTHEN SOCIAL COHESION IN NORTHEASTERN NIGERIA"/>
    <s v="Integrated program to promote resilience and strengthen social cohesion in northeastern Nigeria"/>
    <n v="15220"/>
    <s v="Civilian peace-building, conflict prevention and resolution"/>
    <s v="I.5.b. Conflict, Peace &amp; Security"/>
    <s v="The aim of the project is to strengthen resilience and social cohesion by vulnerable population groups as well as by local administrative structures."/>
    <s v="16;10;1"/>
    <n v="1"/>
    <n v="0"/>
    <n v="2"/>
    <m/>
    <n v="1"/>
    <m/>
    <m/>
    <x v="1"/>
    <n v="0"/>
    <n v="0"/>
    <n v="0"/>
    <n v="0"/>
    <n v="11.589404"/>
    <s v="Current Prices (USD millions)"/>
    <n v="0"/>
    <n v="11.589399999999999"/>
    <m/>
    <n v="1"/>
    <n v="11.589404"/>
  </r>
  <r>
    <n v="5"/>
    <n v="261"/>
    <n v="15220"/>
    <n v="11"/>
    <n v="40000"/>
    <s v="A"/>
    <n v="115"/>
    <s v="B03"/>
    <x v="0"/>
    <x v="2"/>
    <s v="Bundesministerium fnr Wirtschaftliche Zusammenarbeit und Entwicklung"/>
    <n v="2021004704"/>
    <n v="202118214"/>
    <s v="Nigeria"/>
    <s v="South of Sahara"/>
    <s v="LMICs"/>
    <n v="40000"/>
    <s v="World Food Programme "/>
    <n v="10"/>
    <s v="ODA"/>
    <n v="110"/>
    <s v="Standard grant"/>
    <n v="1"/>
    <s v="B03"/>
    <x v="0"/>
    <s v="INTEGRATED PROGRAM TO PROMOTE RESILIENCE AND STRENGTHEN SOCIAL COHESION IN NORTHEASTERN NIGERIA"/>
    <s v="Integrated program to promote resilience and strengthen social cohesion in northeastern Nigeria"/>
    <n v="15220"/>
    <s v="Civilian peace-building, conflict prevention and resolution"/>
    <s v="I.5.b. Conflict, Peace &amp; Security"/>
    <s v="The aim of the project is to strengthen resilience and social cohesion by vulnerable population groups as well as by local administrative structures."/>
    <s v="16;10;1"/>
    <n v="1"/>
    <n v="0"/>
    <n v="2"/>
    <m/>
    <n v="1"/>
    <m/>
    <m/>
    <x v="1"/>
    <n v="0"/>
    <n v="0"/>
    <n v="0"/>
    <n v="0"/>
    <n v="11.589404"/>
    <s v="Current Prices (USD millions)"/>
    <n v="0"/>
    <n v="11.589399999999999"/>
    <m/>
    <n v="1"/>
    <n v="11.589404"/>
  </r>
  <r>
    <n v="5"/>
    <n v="261"/>
    <n v="16050"/>
    <n v="11"/>
    <n v="40000"/>
    <s v="A"/>
    <n v="115"/>
    <s v="B03"/>
    <x v="0"/>
    <x v="2"/>
    <s v="Bundesministerium fnr Wirtschaftliche Zusammenarbeit und Entwicklung"/>
    <n v="2021004703"/>
    <n v="202118206"/>
    <s v="Nigeria"/>
    <s v="South of Sahara"/>
    <s v="LMICs"/>
    <n v="40000"/>
    <s v="United Nations ChildrenÆs Fund "/>
    <n v="10"/>
    <s v="ODA"/>
    <n v="110"/>
    <s v="Standard grant"/>
    <n v="1"/>
    <s v="B03"/>
    <x v="0"/>
    <s v="INTEGRATED PROGRAM TO PROMOTE RESILIENCE AND STRENGTHEN SOCIAL COHESION IN NORTHEASTERN NIGERIA"/>
    <s v="Integrated program to promote resilience and strengthen social cohesion in northeastern Nigeria"/>
    <n v="16050"/>
    <s v="Multisector aid for basic social services"/>
    <s v="I.6. Other Social Infrastructure &amp; Services"/>
    <s v="The aim of the project is to strengthen resilience and social cohesion by vulnerable population groups as well as by local administrative structures."/>
    <s v="16;10;1"/>
    <n v="1"/>
    <n v="0"/>
    <n v="2"/>
    <m/>
    <n v="1"/>
    <m/>
    <m/>
    <x v="1"/>
    <n v="0"/>
    <n v="0"/>
    <n v="0"/>
    <n v="0"/>
    <n v="12.062441"/>
    <s v="Current Prices (USD millions)"/>
    <n v="0"/>
    <n v="12.0624"/>
    <m/>
    <n v="1"/>
    <n v="12.062441"/>
  </r>
  <r>
    <n v="5"/>
    <n v="261"/>
    <n v="16050"/>
    <n v="11"/>
    <n v="40000"/>
    <s v="A"/>
    <n v="115"/>
    <s v="B03"/>
    <x v="0"/>
    <x v="2"/>
    <s v="Bundesministerium fnr Wirtschaftliche Zusammenarbeit und Entwicklung"/>
    <n v="2021004704"/>
    <n v="202118214"/>
    <s v="Nigeria"/>
    <s v="South of Sahara"/>
    <s v="LMICs"/>
    <n v="40000"/>
    <s v="World Food Programme "/>
    <n v="10"/>
    <s v="ODA"/>
    <n v="110"/>
    <s v="Standard grant"/>
    <n v="1"/>
    <s v="B03"/>
    <x v="0"/>
    <s v="INTEGRATED PROGRAM TO PROMOTE RESILIENCE AND STRENGTHEN SOCIAL COHESION IN NORTHEASTERN NIGERIA"/>
    <s v="Integrated program to promote resilience and strengthen social cohesion in northeastern Nigeria"/>
    <n v="16050"/>
    <s v="Multisector aid for basic social services"/>
    <s v="I.6. Other Social Infrastructure &amp; Services"/>
    <s v="The aim of the project is to strengthen resilience and social cohesion by vulnerable population groups as well as by local administrative structures."/>
    <s v="16;10;1"/>
    <n v="1"/>
    <n v="0"/>
    <n v="2"/>
    <m/>
    <n v="1"/>
    <m/>
    <m/>
    <x v="1"/>
    <n v="0"/>
    <n v="0"/>
    <n v="0"/>
    <n v="0"/>
    <n v="12.062441"/>
    <s v="Current Prices (USD millions)"/>
    <n v="0"/>
    <n v="12.0624"/>
    <m/>
    <n v="1"/>
    <n v="12.062441"/>
  </r>
  <r>
    <n v="5"/>
    <n v="261"/>
    <n v="11220"/>
    <n v="11"/>
    <n v="10000"/>
    <s v="A"/>
    <n v="115"/>
    <s v="C01"/>
    <x v="0"/>
    <x v="2"/>
    <s v="Bundesministerium fnr Wirtschaftliche Zusammenarbeit und Entwicklung"/>
    <n v="2021006951"/>
    <s v="202106003-5802"/>
    <s v="Nigeria"/>
    <s v="South of Sahara"/>
    <s v="LMICs"/>
    <n v="10000"/>
    <s v="Public corporations"/>
    <n v="10"/>
    <s v="ODA"/>
    <n v="110"/>
    <s v="Standard grant"/>
    <n v="1"/>
    <s v="C01"/>
    <x v="1"/>
    <s v="IMPROVEMENT OF PRIMARY EDUCATION IN AMAWA, AZU AND OSILE IN OGBUNIKE"/>
    <s v="Improvement of Primary education in Amawa, Azu and Osile in Ogbunike"/>
    <n v="11220"/>
    <s v="Primary education"/>
    <s v="I.1.b. Basic Education"/>
    <s v="The goal is to enable german NGOs and their local partners to implement development projects."/>
    <s v="5;4;16;10;1"/>
    <n v="2"/>
    <n v="0"/>
    <n v="2"/>
    <m/>
    <n v="0"/>
    <m/>
    <m/>
    <x v="1"/>
    <n v="0"/>
    <n v="0"/>
    <n v="0"/>
    <n v="0"/>
    <n v="0.56763200000000003"/>
    <s v="Current Prices (USD millions)"/>
    <n v="0"/>
    <n v="0.56759999999999999"/>
    <m/>
    <n v="1"/>
    <n v="0.56763200000000003"/>
  </r>
  <r>
    <n v="5"/>
    <n v="261"/>
    <n v="14050"/>
    <n v="11"/>
    <n v="10000"/>
    <s v="A"/>
    <n v="115"/>
    <s v="C01"/>
    <x v="0"/>
    <x v="2"/>
    <s v="Federal Min. for the Env., Nature Conservation and Nuclear Safety"/>
    <n v="2021010009"/>
    <s v="67EXI5101A"/>
    <s v="Nigeria"/>
    <s v="South of Sahara"/>
    <s v="LMICs"/>
    <n v="10000"/>
    <s v="Donor Government"/>
    <n v="10"/>
    <s v="ODA"/>
    <n v="110"/>
    <s v="Standard grant"/>
    <n v="1"/>
    <s v="C01"/>
    <x v="1"/>
    <s v="AHK NIGERIA - DIGITALER MARKTPLATZ F_R DIE KREISLAUFWIRTSCHAFT IN LAGOS STADT, NIGERIA"/>
    <s v="AHK Nigeria - Digitaler Marktplatz fnr die Kreislaufwirtschaft in Lagos Stadt, Nigeria"/>
    <n v="14050"/>
    <s v="Waste management/disposal"/>
    <s v="I.4. Water Supply &amp; Sanitation"/>
    <s v="The aim of this project is to create a digital marketplace for the city of Lagos - through a feasibility study and business case - to enable coordination between stakeholders in the upstream, midstream and downstream sectors of the circular economy, thus making an important contribution to a sustainable circular economy in Lagos. The digital marketplace will provide a platform for independent third-party suppliers along the circular economy value chain to offer and find recyclable and other waste for sale or purchase free of charge."/>
    <s v="12.a;12.5;11.6"/>
    <n v="0"/>
    <n v="2"/>
    <n v="0"/>
    <m/>
    <n v="0"/>
    <m/>
    <m/>
    <x v="1"/>
    <n v="0"/>
    <n v="1"/>
    <n v="0"/>
    <n v="0"/>
    <n v="0.19891300000000001"/>
    <s v="Current Prices (USD millions)"/>
    <n v="0.16789999999999999"/>
    <n v="3.1E-2"/>
    <m/>
    <n v="1"/>
    <n v="0.19891300000000001"/>
  </r>
  <r>
    <n v="5"/>
    <n v="261"/>
    <n v="15150"/>
    <n v="11"/>
    <n v="10000"/>
    <s v="A"/>
    <n v="115"/>
    <s v="C01"/>
    <x v="0"/>
    <x v="2"/>
    <s v="Bundesministerium fnr Wirtschaftliche Zusammenarbeit und Entwicklung"/>
    <n v="2021005375"/>
    <n v="202140762"/>
    <s v="Nigeria"/>
    <s v="South of Sahara"/>
    <s v="LMICs"/>
    <n v="10000"/>
    <s v="Public corporations"/>
    <n v="10"/>
    <s v="ODA"/>
    <n v="110"/>
    <s v="Standard grant"/>
    <n v="1"/>
    <s v="C01"/>
    <x v="1"/>
    <s v="SUPPORTING INTERNALLY DISPLACED PERSONS AND THE RESILIENCE OF HOST COMMUNITIES IN THE NORTH AND NORTHEAST OF NIGERIA (PHASE II)"/>
    <s v="Supporting internally displaced persons and the resilience of host communities in the north and northeast of Nigeria (Phase II)"/>
    <n v="15150"/>
    <s v="Democratic participation and civil society"/>
    <s v="I.5.a. Government &amp; Civil Society-general"/>
    <s v="Participatory community development planning and capacity development are improving the economic and social participation of returnees, internally displaced persons and vulnerable members of host communities (particularly women)."/>
    <n v="16"/>
    <n v="1"/>
    <n v="0"/>
    <n v="2"/>
    <m/>
    <n v="0"/>
    <m/>
    <m/>
    <x v="1"/>
    <n v="0"/>
    <n v="0"/>
    <n v="0"/>
    <n v="0"/>
    <n v="2.8269869999999999"/>
    <s v="Current Prices (USD millions)"/>
    <n v="0.42120000000000002"/>
    <n v="2.4058000000000002"/>
    <m/>
    <n v="1"/>
    <n v="2.8269869999999999"/>
  </r>
  <r>
    <n v="5"/>
    <n v="261"/>
    <n v="15170"/>
    <n v="11"/>
    <n v="10000"/>
    <s v="A"/>
    <n v="115"/>
    <s v="C01"/>
    <x v="0"/>
    <x v="2"/>
    <s v="Bundesministerium fnr Wirtschaftliche Zusammenarbeit und Entwicklung"/>
    <n v="2021005375"/>
    <n v="202140762"/>
    <s v="Nigeria"/>
    <s v="South of Sahara"/>
    <s v="LMICs"/>
    <n v="10000"/>
    <s v="Public corporations"/>
    <n v="10"/>
    <s v="ODA"/>
    <n v="110"/>
    <s v="Standard grant"/>
    <n v="1"/>
    <s v="C01"/>
    <x v="1"/>
    <s v="SUPPORTING INTERNALLY DISPLACED PERSONS AND THE RESILIENCE OF HOST COMMUNITIES IN THE NORTH AND NORTHEAST OF NIGERIA (PHASE II)"/>
    <s v="Supporting internally displaced persons and the resilience of host communities in the north and northeast of Nigeria (Phase II)"/>
    <n v="15170"/>
    <s v="Women's rights organisations and movements, and government institutions"/>
    <s v="I.5.a. Government &amp; Civil Society-general"/>
    <s v="Participatory community development planning and capacity development are improving the economic and social participation of returnees, internally displaced persons and vulnerable members of host communities (particularly women)."/>
    <n v="16"/>
    <n v="1"/>
    <n v="0"/>
    <n v="2"/>
    <m/>
    <n v="0"/>
    <m/>
    <m/>
    <x v="1"/>
    <n v="0"/>
    <n v="0"/>
    <n v="0"/>
    <n v="0"/>
    <n v="1.615421"/>
    <s v="Current Prices (USD millions)"/>
    <n v="0.2407"/>
    <n v="1.3747"/>
    <m/>
    <n v="1"/>
    <n v="1.615421"/>
  </r>
  <r>
    <n v="5"/>
    <n v="261"/>
    <n v="31120"/>
    <n v="11"/>
    <n v="10000"/>
    <s v="A"/>
    <n v="115"/>
    <s v="C01"/>
    <x v="0"/>
    <x v="2"/>
    <s v="Bundesministerium fnr Wirtschaftliche Zusammenarbeit und Entwicklung"/>
    <n v="2021005375"/>
    <n v="202140762"/>
    <s v="Nigeria"/>
    <s v="South of Sahara"/>
    <s v="LMICs"/>
    <n v="10000"/>
    <s v="Public corporations"/>
    <n v="10"/>
    <s v="ODA"/>
    <n v="110"/>
    <s v="Standard grant"/>
    <n v="1"/>
    <s v="C01"/>
    <x v="1"/>
    <s v="SUPPORTING INTERNALLY DISPLACED PERSONS AND THE RESILIENCE OF HOST COMMUNITIES IN THE NORTH AND NORTHEAST OF NIGERIA (PHASE II)"/>
    <s v="Supporting internally displaced persons and the resilience of host communities in the north and northeast of Nigeria (Phase II)"/>
    <n v="31120"/>
    <s v="Agricultural development"/>
    <s v="III.1.a. Agriculture"/>
    <s v="Participatory community development planning and capacity development are improving the economic and social participation of returnees, internally displaced persons and vulnerable members of host communities (particularly women)."/>
    <n v="16"/>
    <n v="1"/>
    <n v="0"/>
    <n v="2"/>
    <m/>
    <n v="0"/>
    <m/>
    <m/>
    <x v="1"/>
    <n v="0"/>
    <n v="0"/>
    <n v="0"/>
    <n v="0"/>
    <n v="2.0192760000000001"/>
    <s v="Current Prices (USD millions)"/>
    <n v="0.3009"/>
    <n v="1.7183999999999999"/>
    <m/>
    <n v="1"/>
    <n v="2.0192760000000001"/>
  </r>
  <r>
    <n v="5"/>
    <n v="261"/>
    <n v="25030"/>
    <n v="11"/>
    <n v="10000"/>
    <s v="A"/>
    <n v="115"/>
    <s v="C01"/>
    <x v="0"/>
    <x v="2"/>
    <s v="Bundesministerium fnr Wirtschaftliche Zusammenarbeit und Entwicklung"/>
    <n v="2021000962"/>
    <n v="202022226"/>
    <s v="Nigeria"/>
    <s v="South of Sahara"/>
    <s v="LMICs"/>
    <n v="10000"/>
    <s v="Public corporations"/>
    <n v="10"/>
    <s v="ODA"/>
    <n v="110"/>
    <s v="Standard grant"/>
    <n v="1"/>
    <s v="C01"/>
    <x v="1"/>
    <s v="DIGITAL SOLUTIONS FOR SUSTAINABLE DEVELOPMENT"/>
    <s v="Digital solutions for sustainable development"/>
    <n v="25030"/>
    <s v="Business development services"/>
    <s v="II.5. Business &amp; Other Services"/>
    <s v="Capacities for valorisation of digital innovation in the Nigerian economy are improved."/>
    <n v="8"/>
    <n v="1"/>
    <n v="0"/>
    <n v="1"/>
    <m/>
    <n v="0"/>
    <m/>
    <m/>
    <x v="1"/>
    <n v="0"/>
    <n v="0"/>
    <n v="0"/>
    <n v="0"/>
    <n v="4.8781929999999996"/>
    <s v="Current Prices (USD millions)"/>
    <n v="0.72689999999999999"/>
    <n v="4.1513"/>
    <m/>
    <n v="1"/>
    <n v="4.8781929999999996"/>
  </r>
  <r>
    <n v="5"/>
    <n v="261"/>
    <n v="15130"/>
    <n v="11"/>
    <n v="20000"/>
    <s v="A"/>
    <n v="115"/>
    <s v="C01"/>
    <x v="0"/>
    <x v="2"/>
    <s v="Bundesministerium fnr Wirtschaftliche Zusammenarbeit und Entwicklung"/>
    <n v="2021005072"/>
    <n v="202131738"/>
    <s v="Nigeria"/>
    <s v="South of Sahara"/>
    <s v="LMICs"/>
    <n v="20000"/>
    <s v="Donor country-based NGO"/>
    <n v="10"/>
    <s v="ODA"/>
    <n v="110"/>
    <s v="Standard grant"/>
    <n v="1"/>
    <s v="C01"/>
    <x v="1"/>
    <s v="STRENGTHENING THE IMPLEMENTATION OF COMMUNITY SERVICE INSTEAD OF PRISON SENTENCES IN OYO STATE, NIGERIA"/>
    <s v="Strengthening the implementation of community service instead of prison sentences in Oyo State, Nigeria"/>
    <n v="15130"/>
    <s v="Legal and judicial development"/>
    <s v="I.5.a. Government &amp; Civil Society-general"/>
    <s v="Strengthening the implementation of community service instead of prison sentences in Oyo State, Nigeria"/>
    <s v="16;10;1"/>
    <n v="0"/>
    <n v="0"/>
    <n v="2"/>
    <m/>
    <n v="0"/>
    <m/>
    <m/>
    <x v="1"/>
    <n v="0"/>
    <n v="0"/>
    <n v="0"/>
    <n v="0"/>
    <n v="0.20577100000000001"/>
    <s v="Current Prices (USD millions)"/>
    <n v="0"/>
    <n v="0.20580000000000001"/>
    <m/>
    <n v="1"/>
    <n v="0.20577100000000001"/>
  </r>
  <r>
    <n v="5"/>
    <n v="261"/>
    <n v="31164"/>
    <n v="11"/>
    <n v="20000"/>
    <s v="A"/>
    <n v="115"/>
    <s v="C01"/>
    <x v="0"/>
    <x v="2"/>
    <s v="Bundesministerium fnr Wirtschaftliche Zusammenarbeit und Entwicklung"/>
    <n v="2021005531"/>
    <n v="202174951"/>
    <s v="Nigeria"/>
    <s v="South of Sahara"/>
    <s v="LMICs"/>
    <n v="20000"/>
    <s v="Donor country-based NGO"/>
    <n v="10"/>
    <s v="ODA"/>
    <n v="110"/>
    <s v="Standard grant"/>
    <n v="1"/>
    <s v="C01"/>
    <x v="1"/>
    <s v="PROMOTING NIGERIAS BIOSAFETY, PHASE 2"/>
    <s v="Promoting Nigerias Biosafety, phase 2"/>
    <n v="31164"/>
    <s v="Agrarian reform"/>
    <s v="III.1.a. Agriculture"/>
    <s v="Promoting Nigerias Biosafety, phase 2"/>
    <s v="2;15"/>
    <n v="0"/>
    <n v="1"/>
    <n v="1"/>
    <m/>
    <n v="0"/>
    <m/>
    <m/>
    <x v="1"/>
    <n v="2"/>
    <n v="0"/>
    <n v="1"/>
    <n v="0"/>
    <n v="0.23651800000000001"/>
    <s v="Current Prices (USD millions)"/>
    <n v="0"/>
    <n v="0.23649999999999999"/>
    <m/>
    <n v="1"/>
    <n v="0.23651800000000001"/>
  </r>
  <r>
    <n v="5"/>
    <n v="261"/>
    <n v="15210"/>
    <n v="11"/>
    <n v="40000"/>
    <s v="A"/>
    <n v="115"/>
    <s v="C01"/>
    <x v="0"/>
    <x v="2"/>
    <s v="Federal Ministry of Finance"/>
    <n v="2021009638"/>
    <n v="6614305"/>
    <s v="Nigeria"/>
    <s v="South of Sahara"/>
    <s v="LMICs"/>
    <n v="40000"/>
    <s v="United Nations Office on Drugs and Crime "/>
    <n v="10"/>
    <s v="ODA"/>
    <n v="110"/>
    <s v="Standard grant"/>
    <n v="1"/>
    <s v="C01"/>
    <x v="1"/>
    <s v="STRENGTHENING NIGERIA'S RESPONSE TO THE TRAFFICKING OF WILDLIFE AND FORESTRY PRODUCTS"/>
    <s v="Strengthening Nigeria's Response to the Trafficking of Wildlife and Forestry Products"/>
    <n v="15210"/>
    <s v="Security system management and reform"/>
    <s v="I.5.b. Conflict, Peace &amp; Security"/>
    <s v="The necessary policy and strategic framework will be developed in order to coordinate the efforts in tackling wildlife and forest crimes effectively."/>
    <n v="16"/>
    <n v="1"/>
    <n v="1"/>
    <n v="1"/>
    <m/>
    <n v="0"/>
    <m/>
    <m/>
    <x v="1"/>
    <n v="1"/>
    <n v="0"/>
    <n v="0"/>
    <n v="0"/>
    <n v="0.61051900000000003"/>
    <s v="Current Prices (USD millions)"/>
    <n v="0"/>
    <n v="0.61050000000000004"/>
    <m/>
    <n v="8"/>
    <n v="0.61051900000000003"/>
  </r>
  <r>
    <n v="5"/>
    <n v="261"/>
    <n v="15210"/>
    <n v="11"/>
    <n v="40000"/>
    <s v="A"/>
    <n v="115"/>
    <s v="C01"/>
    <x v="0"/>
    <x v="2"/>
    <s v="Foreign Office"/>
    <n v="2021009131"/>
    <n v="6617151"/>
    <s v="Nigeria"/>
    <s v="South of Sahara"/>
    <s v="LMICs"/>
    <n v="40000"/>
    <s v="United Nations Development Programme "/>
    <n v="10"/>
    <s v="ODA"/>
    <n v="110"/>
    <s v="Standard grant"/>
    <n v="1"/>
    <s v="C01"/>
    <x v="1"/>
    <s v="SUPPORTING POLICE REFORM PROCESSES IN NIGERIA"/>
    <s v="Supporting police reform processes in Nigeria"/>
    <n v="15210"/>
    <s v="Security system management and reform"/>
    <s v="I.5.b. Conflict, Peace &amp; Security"/>
    <s v="To support the long-term efforts of the Nigerian authorities to build a more effective, efficient and professional police service."/>
    <n v="16"/>
    <n v="1"/>
    <n v="0"/>
    <n v="2"/>
    <m/>
    <n v="0"/>
    <m/>
    <m/>
    <x v="1"/>
    <n v="0"/>
    <n v="0"/>
    <n v="0"/>
    <n v="0"/>
    <n v="2.7791049999999999"/>
    <s v="Current Prices (USD millions)"/>
    <n v="0"/>
    <n v="2.7791000000000001"/>
    <m/>
    <n v="1"/>
    <n v="2.7791049999999999"/>
  </r>
  <r>
    <n v="5"/>
    <n v="261"/>
    <n v="15210"/>
    <n v="11"/>
    <n v="40000"/>
    <s v="A"/>
    <n v="115"/>
    <s v="C01"/>
    <x v="0"/>
    <x v="2"/>
    <s v="Federal Ministry of Finance"/>
    <n v="2021009660"/>
    <n v="6615661"/>
    <s v="Nigeria"/>
    <s v="South of Sahara"/>
    <s v="LMICs"/>
    <n v="40000"/>
    <s v="United Nations Office on Drugs and Crime "/>
    <n v="10"/>
    <s v="ODA"/>
    <n v="110"/>
    <s v="Standard grant"/>
    <n v="1"/>
    <s v="C01"/>
    <x v="1"/>
    <s v="STRENGTHENING THE CAPACITY OF THE NIGERIA CORRECTIONAL SERVICE (NCOS) TO EFFECTIVELY REHABILITATE AND REINTEGRATE PRISONERS"/>
    <s v="Strengthening the capacity of the Nigeria Correctional Service (NCoS) to effectively rehabilitate and reintegrate prisoners"/>
    <n v="15210"/>
    <s v="Security system management and reform"/>
    <s v="I.5.b. Conflict, Peace &amp; Security"/>
    <s v="The core objective of the project is to support the effective management, rehabilitation and social reintegration of persons detained on terrorism charges or convicted for related offences in Nigeria, with a particular focus on Maiduguri Maximum Security Prison in the North East and/or other relevant prisons managed by NCoS."/>
    <n v="16"/>
    <n v="0"/>
    <n v="0"/>
    <n v="0"/>
    <m/>
    <n v="0"/>
    <m/>
    <m/>
    <x v="1"/>
    <n v="0"/>
    <n v="0"/>
    <n v="0"/>
    <n v="0"/>
    <n v="1.13588"/>
    <s v="Current Prices (USD millions)"/>
    <n v="0"/>
    <n v="1.1358999999999999"/>
    <m/>
    <n v="1"/>
    <n v="1.13588"/>
  </r>
  <r>
    <n v="5"/>
    <n v="261"/>
    <n v="15210"/>
    <n v="11"/>
    <n v="40000"/>
    <s v="A"/>
    <n v="115"/>
    <s v="C01"/>
    <x v="0"/>
    <x v="2"/>
    <s v="Federal Ministry of Finance"/>
    <n v="2021009676"/>
    <n v="6616234"/>
    <s v="Nigeria"/>
    <s v="South of Sahara"/>
    <s v="LMICs"/>
    <n v="40000"/>
    <s v="United Nations Office on Drugs and Crime "/>
    <n v="10"/>
    <s v="ODA"/>
    <n v="110"/>
    <s v="Standard grant"/>
    <n v="1"/>
    <s v="C01"/>
    <x v="1"/>
    <s v="COMBATING PIRACY AND MARITIME INSECURITY IN NIGERIA THROUGH COMMUNITY-BASED CRIME PREVENTION STRATEGIES"/>
    <s v="Combating Piracy and Maritime Insecurity in Nigeria through community-based Crime Prevention Strategies"/>
    <n v="15210"/>
    <s v="Security system management and reform"/>
    <s v="I.5.b. Conflict, Peace &amp; Security"/>
    <s v="Enhancing the security situation in selected communities by strengthening the capacities of local law enforcement agencies to develop and implement crime prevention strategies, furthermore to built trust and cooperation between law enforcement agencies and the local communities. This shall reduce the risk of piracy and other maritime crimes and reduce its harmful effects on individuals and local communities."/>
    <n v="16"/>
    <n v="0"/>
    <n v="0"/>
    <n v="2"/>
    <m/>
    <n v="0"/>
    <m/>
    <m/>
    <x v="1"/>
    <n v="0"/>
    <n v="0"/>
    <n v="0"/>
    <n v="0"/>
    <n v="1.9976799999999999"/>
    <s v="Current Prices (USD millions)"/>
    <n v="0"/>
    <n v="1.9977"/>
    <m/>
    <n v="1"/>
    <n v="1.9976799999999999"/>
  </r>
  <r>
    <n v="5"/>
    <n v="261"/>
    <n v="41010"/>
    <n v="11"/>
    <n v="60000"/>
    <s v="A"/>
    <n v="115"/>
    <s v="C01"/>
    <x v="0"/>
    <x v="2"/>
    <s v="Foreign Office"/>
    <n v="2021008742"/>
    <n v="6616592"/>
    <s v="Nigeria"/>
    <s v="South of Sahara"/>
    <s v="LMICs"/>
    <n v="60000"/>
    <s v="Private sector in recipient country"/>
    <n v="10"/>
    <s v="ODA"/>
    <n v="110"/>
    <s v="Standard grant"/>
    <n v="1"/>
    <s v="C01"/>
    <x v="1"/>
    <s v="NAIJA CLIMATE NOW BY THE GREEN ENTREPRENEURS"/>
    <s v="Naija Climate Now by the Green Entrepreneurs"/>
    <n v="41010"/>
    <s v="Environmental policy and administrative management"/>
    <s v="IV.1. General Environment Protection"/>
    <s v="To develop Climate Change Adaptation in Nigeria through tech driven sustainable businesses and projects in Agriculture, Eco-Friendly Growers and Food Processing Programme."/>
    <s v="15;13"/>
    <n v="0"/>
    <n v="2"/>
    <n v="0"/>
    <m/>
    <n v="0"/>
    <m/>
    <m/>
    <x v="1"/>
    <n v="0"/>
    <n v="0"/>
    <n v="2"/>
    <n v="0"/>
    <n v="9.3080000000000003E-3"/>
    <s v="Current Prices (USD millions)"/>
    <n v="0"/>
    <n v="9.2999999999999992E-3"/>
    <m/>
    <n v="8"/>
    <n v="9.3080000000000003E-3"/>
  </r>
  <r>
    <n v="5"/>
    <n v="261"/>
    <n v="32164"/>
    <n v="19"/>
    <n v="60000"/>
    <s v="A"/>
    <n v="115"/>
    <s v="C01"/>
    <x v="0"/>
    <x v="2"/>
    <s v="German Investment and Development Company"/>
    <n v="2021000637"/>
    <s v="DEG8589"/>
    <s v="Nigeria"/>
    <s v="South of Sahara"/>
    <s v="LMICs"/>
    <n v="60000"/>
    <m/>
    <n v="10"/>
    <s v="ODA"/>
    <n v="510"/>
    <s v="Common equity"/>
    <n v="1"/>
    <s v="C01"/>
    <x v="1"/>
    <s v="EQUITY INVESTMENT"/>
    <s v="Equity Investment"/>
    <n v="32164"/>
    <s v="Chemicals"/>
    <s v="III.2.a. Industry"/>
    <s v="Equity Investment - Chemicals"/>
    <s v="8;4;3;17;1"/>
    <n v="0"/>
    <n v="1"/>
    <n v="0"/>
    <m/>
    <n v="0"/>
    <m/>
    <m/>
    <x v="1"/>
    <n v="0"/>
    <n v="0"/>
    <n v="0"/>
    <n v="0"/>
    <n v="7.8922999999999996"/>
    <s v="Current Prices (USD millions)"/>
    <n v="0"/>
    <n v="7.8922999999999996"/>
    <m/>
    <n v="8"/>
    <n v="7.8922999999999996"/>
  </r>
  <r>
    <n v="5"/>
    <n v="261"/>
    <n v="11320"/>
    <n v="11"/>
    <n v="20000"/>
    <s v="A"/>
    <n v="115"/>
    <s v="D02"/>
    <x v="0"/>
    <x v="2"/>
    <s v="City State of Bremen"/>
    <n v="2021012354"/>
    <s v="800-10-03/107"/>
    <s v="Nigeria"/>
    <s v="South of Sahara"/>
    <s v="LMICs"/>
    <n v="20000"/>
    <s v="Donor country-based NGO"/>
    <n v="10"/>
    <s v="ODA"/>
    <n v="110"/>
    <s v="Standard grant"/>
    <n v="1"/>
    <s v="D02"/>
    <x v="3"/>
    <s v="DIGITAL PARTICIPATION IN SOCIAL LIFE FOR PUPILS WITH DISABILITIES IN OOSGBO/NIGERIA"/>
    <s v="Digital participation in social life for pupils with disabilities in Oosgbo/Nigeria"/>
    <n v="11320"/>
    <s v="Upper Secondary Education (modified and includes data from 11322)"/>
    <s v="I.1.c. Secondary Education"/>
    <s v="The measure is intended to open up new communication opportunities for impaired students in Osogbo, Nigeria, by enabling them to master basic computer skills. It will enable them to participate in social life, promote social contacts outside their boarding school and facilitate access to the world of work."/>
    <s v="5;4;10"/>
    <n v="1"/>
    <n v="0"/>
    <n v="1"/>
    <m/>
    <n v="0"/>
    <m/>
    <m/>
    <x v="1"/>
    <n v="0"/>
    <n v="0"/>
    <n v="0"/>
    <n v="0"/>
    <n v="1.3600000000000001E-3"/>
    <s v="Current Prices (USD millions)"/>
    <n v="0"/>
    <n v="1.4E-3"/>
    <m/>
    <n v="8"/>
    <n v="1.3600000000000001E-3"/>
  </r>
  <r>
    <n v="5"/>
    <n v="261"/>
    <n v="15250"/>
    <n v="11"/>
    <n v="40000"/>
    <s v="A"/>
    <n v="115"/>
    <s v="D02"/>
    <x v="0"/>
    <x v="2"/>
    <s v="Federal Ministry of Finance"/>
    <n v="2021009678"/>
    <n v="6616342"/>
    <s v="Nigeria"/>
    <s v="South of Sahara"/>
    <s v="LMICs"/>
    <n v="40000"/>
    <s v="United Nations Mine Action Service "/>
    <n v="10"/>
    <s v="ODA"/>
    <n v="110"/>
    <s v="Standard grant"/>
    <n v="1"/>
    <s v="D02"/>
    <x v="3"/>
    <s v="STRENGTHENING EXPLOSIVE ORDNANCE THREAT-MITIGATION CAPACITIES IN NORTH-EAST NIGERIA"/>
    <s v="Strengthening explosive ordnance threat-mitigation capacities in north-east Nigeria"/>
    <n v="15250"/>
    <s v="Removal of land mines and explosive remnants of war"/>
    <s v="I.5.b. Conflict, Peace &amp; Security"/>
    <s v="UNMAS (United Nations Mine Action Service) will strengthen the capacity of the Nigerian police and civil defence corps by training, equipment and consultancy in order to effectively deal with explosive ordnance in north-east Nigeria."/>
    <n v="16"/>
    <n v="1"/>
    <n v="0"/>
    <n v="1"/>
    <m/>
    <n v="0"/>
    <m/>
    <m/>
    <x v="1"/>
    <n v="0"/>
    <n v="0"/>
    <n v="0"/>
    <n v="0"/>
    <n v="0.98982999999999999"/>
    <s v="Current Prices (USD millions)"/>
    <n v="0"/>
    <n v="0.98980000000000001"/>
    <m/>
    <n v="8"/>
    <n v="0.98982999999999999"/>
  </r>
  <r>
    <n v="5"/>
    <n v="261"/>
    <n v="12110"/>
    <n v="11"/>
    <n v="50000"/>
    <s v="A"/>
    <n v="115"/>
    <s v="D02"/>
    <x v="0"/>
    <x v="2"/>
    <s v="Federal Ministry of Health"/>
    <n v="2021009885"/>
    <s v="ZV2-1368-1667"/>
    <s v="Nigeria"/>
    <s v="South of Sahara"/>
    <s v="LMICs"/>
    <n v="50000"/>
    <s v="University, college or other teaching institution, research institute or think-tank"/>
    <n v="10"/>
    <s v="ODA"/>
    <n v="110"/>
    <s v="Standard grant"/>
    <n v="1"/>
    <s v="D02"/>
    <x v="3"/>
    <s v="NICADE (NIGERIA CENTRE FOR DISEASE CONTROL: CAPACITY DEVELOPMENT FOR PREPAREDNESS AND RESPONSE FOR INFECTIOUS DISEASES)"/>
    <s v="NiCaDe (Nigeria Centre for Disease Control: Capacity development for preparedness and response for infectious diseases)"/>
    <n v="12110"/>
    <s v="Health policy and administrative management"/>
    <s v="I.2.a. Health, General"/>
    <s v="Support the Nigeria Centre for Disease Control (NCDC) in building capacity to prevent and manage infectious diseases, in particular 1) capacity development in training of infection prevention and control using a participatory approach, 2) intensified surveillance and capacity development in the diagnosis of hepatitis and rotavirus infections, and 3) supporting implementation of Antimicrobial Resistance (AMR) Surveillance and Diagnostic Stewardship"/>
    <n v="3"/>
    <n v="1"/>
    <n v="0"/>
    <n v="2"/>
    <m/>
    <n v="0"/>
    <m/>
    <m/>
    <x v="1"/>
    <n v="0"/>
    <n v="0"/>
    <n v="0"/>
    <n v="0"/>
    <n v="1.512662"/>
    <s v="Current Prices (USD millions)"/>
    <n v="1.5126999999999999"/>
    <n v="0"/>
    <m/>
    <n v="3"/>
    <n v="1.512662"/>
  </r>
  <r>
    <n v="301"/>
    <n v="261"/>
    <n v="13010"/>
    <n v="11"/>
    <n v="40000"/>
    <s v="A"/>
    <n v="115"/>
    <s v="B03"/>
    <x v="0"/>
    <x v="11"/>
    <s v="Global Affairs Canada"/>
    <n v="20212000650001"/>
    <s v="P009678001"/>
    <s v="Nigeria"/>
    <s v="South of Sahara"/>
    <s v="LMICs"/>
    <n v="40000"/>
    <s v="United Nations ChildrenÆs Fund "/>
    <n v="10"/>
    <s v="ODA"/>
    <n v="110"/>
    <s v="Standard grant"/>
    <n v="1"/>
    <s v="B03"/>
    <x v="0"/>
    <s v="STRENGTHENING PRIMARY HEALTH CARE SYSTEM  IN BAUCHI STATE/RENFORCEMENT DU SYST+ME DES SOINS DE SANT+ PRIMAIRES DANS L'+TAT DE BAUCHI"/>
    <s v="Strengthening Primary Health Care System  in Bauchi State/Renforcement du systFme des soins de santT primaires dans l'+tat de Bauchi"/>
    <n v="13010"/>
    <s v="Population policy and administrative management"/>
    <s v="I.3. Population Policies/Programmes &amp; Reproductive Health"/>
    <s v="This project seeks to strengthen the primary health care (PHC) system in Bauchi State, with afocus on reducing maternal and under-five mortality through the fulfillment of sexual andreproductive rights of women, children, and adolescents.Project activities include: (1) Providing Technical Assistance to the Bauchi State Primary Health Care Development Agency to establish a functional gender unit within the agency, develop gender toolkits, guidelines, and plans for PHC and Reproductive Maternal Newborn Child and Adolescent Health (RMNCAH) programming, (2) Training frontline health workers on adolescent-friendly sexual and reproductive health and gender equality for RMNCAH programming, (3) Training key policymakers and health program managers of the Bauchi State Primary Health Care Development Agency on Sexual and Reproductive Health, and Gender Equality in PHC and RMNCAH service delivery, (4) Facilitating mobilization exercises for men and boys on positive masculinity and gender-responsive behaviours in RMNCAH services, and (5) Training women support groups on RMNCAH, Gender Equality, Sexual and Reproductive Health and Rights, women leadership, and strengthening women's agency.The project will reach approximately 1,536,692 women of child-bearing age and 373,400 pregnant women. It will also reach 1,867,005 adolescents and 1,438,903 girls and boys under five years old. / Ce projet vise a renforcer le systFme de soins de santT primaires (SSP) dans l'+tat de Bauchi afin de rTduire la mortalitT maternelle et chez les enfants de moins de cinq ans, en particulier par la rTalisation des droits sexuels et gTnTsiques (DSG) des femmes, des enfants et des adolescents.Les activitTs de ce projet comprennent : 1) apporter une assistance technique pour que l'Agence de dTveloppement des SSP de cet +tat crTe une unitT fonctionnelle chargTe des questions de genre et prTpare des trousses d'outils, des lignes directrices et des plans sur ces questions, notamment pour les SSP et les programmes en faveur de la santT gTnTsique et de la santT des mFres, des nouveau-nTs, des enfants et des adolescents (SGSMNEA), 2) donner aux travailleurs de premiFre ligne de la formation sur les activitTs adaptTes aux adolescents en matiFre de santT sexuelle et gTnTsique (SSG) et d'TgalitT des genres, plus particuliFrement pour les programmes axTs sur la SGSMNEA, 3) donner aux principaux dTcideurs et responsables des programmes de santT de l'Agence de la formation sur la SSG et l'TgalitT des genres pour la prestation de SSP et de services axTs sur la SGSMNEA, 4) faciliter la mobilisation des hommes et des gartons en faveur d'une masculinitT positive et de comportements sensibles a l'TgalitT des genres dans les services axTs sur la SGSMNEA, 5) donner de la formation a des groupes de soutien aux femmes sur la SGSMNEA, l'TgalitT des genres, la santT et les DSG, le leadership des femmes, et renforcer le r(le des femmes dans l'Agence.Dans le cadre de ce projet, il est prTvu d'aider environ 1 53"/>
    <n v="3"/>
    <n v="1"/>
    <n v="1"/>
    <n v="1"/>
    <m/>
    <n v="1"/>
    <n v="0"/>
    <n v="0"/>
    <x v="0"/>
    <n v="0"/>
    <n v="0"/>
    <n v="0"/>
    <n v="0"/>
    <n v="0.885521"/>
    <s v="Current Prices (USD millions)"/>
    <m/>
    <n v="0.88549999999999995"/>
    <n v="0"/>
    <n v="1"/>
    <n v="0.885521"/>
  </r>
  <r>
    <n v="301"/>
    <n v="261"/>
    <n v="13030"/>
    <n v="11"/>
    <n v="40000"/>
    <s v="A"/>
    <n v="115"/>
    <s v="B03"/>
    <x v="0"/>
    <x v="11"/>
    <s v="Global Affairs Canada"/>
    <n v="20212000650001"/>
    <s v="P009678001"/>
    <s v="Nigeria"/>
    <s v="South of Sahara"/>
    <s v="LMICs"/>
    <n v="40000"/>
    <s v="United Nations ChildrenÆs Fund "/>
    <n v="10"/>
    <s v="ODA"/>
    <n v="110"/>
    <s v="Standard grant"/>
    <n v="1"/>
    <s v="B03"/>
    <x v="0"/>
    <s v="STRENGTHENING PRIMARY HEALTH CARE SYSTEM  IN BAUCHI STATE/RENFORCEMENT DU SYST+ME DES SOINS DE SANT+ PRIMAIRES DANS L'+TAT DE BAUCHI"/>
    <s v="Strengthening Primary Health Care System  in Bauchi State/Renforcement du systFme des soins de santT primaires dans l'+tat de Bauchi"/>
    <n v="13030"/>
    <s v="Family planning"/>
    <s v="I.3. Population Policies/Programmes &amp; Reproductive Health"/>
    <s v="This project seeks to strengthen the primary health care (PHC) system in Bauchi State, with afocus on reducing maternal and under-five mortality through the fulfillment of sexual andreproductive rights of women, children, and adolescents.Project activities include: (1) Providing Technical Assistance to the Bauchi State Primary Health Care Development Agency to establish a functional gender unit within the agency, develop gender toolkits, guidelines, and plans for PHC and Reproductive Maternal Newborn Child and Adolescent Health (RMNCAH) programming, (2) Training frontline health workers on adolescent-friendly sexual and reproductive health and gender equality for RMNCAH programming, (3) Training key policymakers and health program managers of the Bauchi State Primary Health Care Development Agency on Sexual and Reproductive Health, and Gender Equality in PHC and RMNCAH service delivery, (4) Facilitating mobilization exercises for men and boys on positive masculinity and gender-responsive behaviours in RMNCAH services, and (5) Training women support groups on RMNCAH, Gender Equality, Sexual and Reproductive Health and Rights, women leadership, and strengthening women's agency.The project will reach approximately 1,536,692 women of child-bearing age and 373,400 pregnant women. It will also reach 1,867,005 adolescents and 1,438,903 girls and boys under five years old. / Ce projet vise a renforcer le systFme de soins de santT primaires (SSP) dans l'+tat de Bauchi afin de rTduire la mortalitT maternelle et chez les enfants de moins de cinq ans, en particulier par la rTalisation des droits sexuels et gTnTsiques (DSG) des femmes, des enfants et des adolescents.Les activitTs de ce projet comprennent : 1) apporter une assistance technique pour que l'Agence de dTveloppement des SSP de cet +tat crTe une unitT fonctionnelle chargTe des questions de genre et prTpare des trousses d'outils, des lignes directrices et des plans sur ces questions, notamment pour les SSP et les programmes en faveur de la santT gTnTsique et de la santT des mFres, des nouveau-nTs, des enfants et des adolescents (SGSMNEA), 2) donner aux travailleurs de premiFre ligne de la formation sur les activitTs adaptTes aux adolescents en matiFre de santT sexuelle et gTnTsique (SSG) et d'TgalitT des genres, plus particuliFrement pour les programmes axTs sur la SGSMNEA, 3) donner aux principaux dTcideurs et responsables des programmes de santT de l'Agence de la formation sur la SSG et l'TgalitT des genres pour la prestation de SSP et de services axTs sur la SGSMNEA, 4) faciliter la mobilisation des hommes et des gartons en faveur d'une masculinitT positive et de comportements sensibles a l'TgalitT des genres dans les services axTs sur la SGSMNEA, 5) donner de la formation a des groupes de soutien aux femmes sur la SGSMNEA, l'TgalitT des genres, la santT et les DSG, le leadership des femmes, et renforcer le r(le des femmes dans l'Agence.Dans le cadre de ce projet, il est prTvu d'aider environ 1 53"/>
    <n v="3"/>
    <n v="1"/>
    <n v="1"/>
    <n v="1"/>
    <m/>
    <n v="1"/>
    <n v="0"/>
    <n v="0"/>
    <x v="0"/>
    <n v="0"/>
    <n v="0"/>
    <n v="0"/>
    <n v="0"/>
    <n v="7.1799000000000002E-2"/>
    <s v="Current Prices (USD millions)"/>
    <m/>
    <n v="7.1800000000000003E-2"/>
    <n v="0"/>
    <n v="1"/>
    <n v="7.1799000000000002E-2"/>
  </r>
  <r>
    <n v="301"/>
    <n v="261"/>
    <n v="15150"/>
    <n v="11"/>
    <n v="40000"/>
    <s v="A"/>
    <n v="115"/>
    <s v="B03"/>
    <x v="0"/>
    <x v="11"/>
    <s v="Global Affairs Canada"/>
    <n v="20212009250001"/>
    <s v="P010719001"/>
    <s v="Nigeria"/>
    <s v="South of Sahara"/>
    <s v="LMICs"/>
    <n v="40000"/>
    <s v="United Nations Entity for Gender Equality and the Empowerment of Women"/>
    <n v="10"/>
    <s v="ODA"/>
    <n v="110"/>
    <s v="Standard grant"/>
    <n v="1"/>
    <s v="B03"/>
    <x v="0"/>
    <s v="ADVANCE: WOMEN'S POLITICAL PARTICIPATION IN NIGERIA/AVANCER: PARTICIPATION POLITIQUE DES FEMMES AU NIG+RIA"/>
    <s v="ADVANCE: Women's Political Participation in Nigeria/AVANCER: Participation politique des femmes au NigTria"/>
    <n v="15150"/>
    <s v="Democratic participation and civil society"/>
    <s v="I.5.a. Government &amp; Civil Society-general"/>
    <s v="This project aims to increase women's participation, election, and appointment in the 2023 electoral cycle and in subsequent years, specifically for young women in Nigeria. The project seeks to achieve this by improving gender-responsive laws and policies, supporting women to engage directly in politics and enhancing coordination among key stakeholders.Project activities include: (1) working with key stakeholders, including legislators and political parties to promote gender-responsive reforms such as gender quotas in national and state level legislatures, (2) building the capacity, leadership skills and networks of women candidates running for political office in 2023, and (3) engaging men champions, traditional leaders and communities to contribute to a more supportive environment for women's political representation, including by preventing and responding to violence against women in politics.The project aims to directly benefit 235,000 people (of whom 200,750 are women) and indirectly benefit 5 million people (of whom 3.9 million are women) across Nigeria. / Le projet vise a accroetre la participation, l'Tlection et la nomination de femmes û en particulier les jeunes femmes û dans le cycle Tlectoral de 2023 et dans les annTes ultTrieures au NigTria. Le projet cherche a atteindre cet objectif en amTliorant les lois et les politiques adaptTes au genre, en aidant les femmes a s'impliquer directement dans la vie politique et en renfortant la coordination entre les principaux intervenants.Les activitTs du projet comprennent : 1) travailler avec les principaux intervenants, y compris les lTgislateurs et les partis politiques, pour promouvoir des rTformes qui tiennent compte des questions de genre, notamment les quotas hommes-femmes a l'AssemblTe nationale et aux assemblTes lTgislatives des +tats, 2) renforcer les capacitTs, les qualitTs de leadership et les rTseaux de candidates aux Tlections de 2023, 3) encourager les hommes alliTs a la cause, les chefs traditionnels et les communautTs a contribuer a rendre l'environnement politique plus favorable a la reprTsentation des femmes, notamment par la prTvention et la rTponse a la violence contre les femmes en politique.Le projet cherche a aider directement 235?000 personnes (dont 200?750 femmes) et indirectement 5 millions de personnes (dont 3,9  millions de femmes) a travers le NigTria."/>
    <s v="5;16"/>
    <n v="2"/>
    <n v="0"/>
    <n v="2"/>
    <m/>
    <n v="0"/>
    <n v="0"/>
    <n v="0"/>
    <x v="0"/>
    <n v="0"/>
    <n v="0"/>
    <n v="0"/>
    <n v="0"/>
    <n v="4.1483850000000002"/>
    <s v="Current Prices (USD millions)"/>
    <m/>
    <n v="4.1483999999999996"/>
    <n v="0"/>
    <n v="1"/>
    <n v="4.1483850000000002"/>
  </r>
  <r>
    <n v="301"/>
    <n v="261"/>
    <n v="15152"/>
    <n v="11"/>
    <n v="40000"/>
    <s v="A"/>
    <n v="115"/>
    <s v="B03"/>
    <x v="0"/>
    <x v="11"/>
    <s v="Global Affairs Canada"/>
    <n v="20212009250001"/>
    <s v="P010719001"/>
    <s v="Nigeria"/>
    <s v="South of Sahara"/>
    <s v="LMICs"/>
    <n v="40000"/>
    <s v="United Nations Entity for Gender Equality and the Empowerment of Women"/>
    <n v="10"/>
    <s v="ODA"/>
    <n v="110"/>
    <s v="Standard grant"/>
    <n v="1"/>
    <s v="B03"/>
    <x v="0"/>
    <s v="ADVANCE: WOMEN'S POLITICAL PARTICIPATION IN NIGERIA/AVANCER: PARTICIPATION POLITIQUE DES FEMMES AU NIG+RIA"/>
    <s v="ADVANCE: Women's Political Participation in Nigeria/AVANCER: Participation politique des femmes au NigTria"/>
    <n v="15152"/>
    <s v="Legislatures and political parties"/>
    <s v="I.5.a. Government &amp; Civil Society-general"/>
    <s v="This project aims to increase women's participation, election, and appointment in the 2023 electoral cycle and in subsequent years, specifically for young women in Nigeria. The project seeks to achieve this by improving gender-responsive laws and policies, supporting women to engage directly in politics and enhancing coordination among key stakeholders.Project activities include: (1) working with key stakeholders, including legislators and political parties to promote gender-responsive reforms such as gender quotas in national and state level legislatures, (2) building the capacity, leadership skills and networks of women candidates running for political office in 2023, and (3) engaging men champions, traditional leaders and communities to contribute to a more supportive environment for women's political representation, including by preventing and responding to violence against women in politics.The project aims to directly benefit 235,000 people (of whom 200,750 are women) and indirectly benefit 5 million people (of whom 3.9 million are women) across Nigeria. / Le projet vise a accroetre la participation, l'Tlection et la nomination de femmes û en particulier les jeunes femmes û dans le cycle Tlectoral de 2023 et dans les annTes ultTrieures au NigTria. Le projet cherche a atteindre cet objectif en amTliorant les lois et les politiques adaptTes au genre, en aidant les femmes a s'impliquer directement dans la vie politique et en renfortant la coordination entre les principaux intervenants.Les activitTs du projet comprennent : 1) travailler avec les principaux intervenants, y compris les lTgislateurs et les partis politiques, pour promouvoir des rTformes qui tiennent compte des questions de genre, notamment les quotas hommes-femmes a l'AssemblTe nationale et aux assemblTes lTgislatives des +tats, 2) renforcer les capacitTs, les qualitTs de leadership et les rTseaux de candidates aux Tlections de 2023, 3) encourager les hommes alliTs a la cause, les chefs traditionnels et les communautTs a contribuer a rendre l'environnement politique plus favorable a la reprTsentation des femmes, notamment par la prTvention et la rTponse a la violence contre les femmes en politique.Le projet cherche a aider directement 235?000 personnes (dont 200?750 femmes) et indirectement 5 millions de personnes (dont 3,9  millions de femmes) a travers le NigTria."/>
    <s v="5;16"/>
    <n v="2"/>
    <n v="0"/>
    <n v="2"/>
    <m/>
    <n v="0"/>
    <n v="0"/>
    <n v="0"/>
    <x v="0"/>
    <n v="0"/>
    <n v="0"/>
    <n v="0"/>
    <n v="0"/>
    <n v="1.5955330000000001"/>
    <s v="Current Prices (USD millions)"/>
    <m/>
    <n v="1.5954999999999999"/>
    <n v="0"/>
    <n v="1"/>
    <n v="1.5955330000000001"/>
  </r>
  <r>
    <n v="301"/>
    <n v="261"/>
    <n v="15180"/>
    <n v="11"/>
    <n v="40000"/>
    <s v="A"/>
    <n v="115"/>
    <s v="B03"/>
    <x v="0"/>
    <x v="11"/>
    <s v="Global Affairs Canada"/>
    <n v="20212009250001"/>
    <s v="P010719001"/>
    <s v="Nigeria"/>
    <s v="South of Sahara"/>
    <s v="LMICs"/>
    <n v="40000"/>
    <s v="United Nations Entity for Gender Equality and the Empowerment of Women"/>
    <n v="10"/>
    <s v="ODA"/>
    <n v="110"/>
    <s v="Standard grant"/>
    <n v="1"/>
    <s v="B03"/>
    <x v="0"/>
    <s v="ADVANCE: WOMEN'S POLITICAL PARTICIPATION IN NIGERIA/AVANCER: PARTICIPATION POLITIQUE DES FEMMES AU NIG+RIA"/>
    <s v="ADVANCE: Women's Political Participation in Nigeria/AVANCER: Participation politique des femmes au NigTria"/>
    <n v="15180"/>
    <s v="Ending violence against women and girls"/>
    <s v="I.5.a. Government &amp; Civil Society-general"/>
    <s v="This project aims to increase women's participation, election, and appointment in the 2023 electoral cycle and in subsequent years, specifically for young women in Nigeria. The project seeks to achieve this by improving gender-responsive laws and policies, supporting women to engage directly in politics and enhancing coordination among key stakeholders.Project activities include: (1) working with key stakeholders, including legislators and political parties to promote gender-responsive reforms such as gender quotas in national and state level legislatures, (2) building the capacity, leadership skills and networks of women candidates running for political office in 2023, and (3) engaging men champions, traditional leaders and communities to contribute to a more supportive environment for women's political representation, including by preventing and responding to violence against women in politics.The project aims to directly benefit 235,000 people (of whom 200,750 are women) and indirectly benefit 5 million people (of whom 3.9 million are women) across Nigeria. / Le projet vise a accroetre la participation, l'Tlection et la nomination de femmes û en particulier les jeunes femmes û dans le cycle Tlectoral de 2023 et dans les annTes ultTrieures au NigTria. Le projet cherche a atteindre cet objectif en amTliorant les lois et les politiques adaptTes au genre, en aidant les femmes a s'impliquer directement dans la vie politique et en renfortant la coordination entre les principaux intervenants.Les activitTs du projet comprennent : 1) travailler avec les principaux intervenants, y compris les lTgislateurs et les partis politiques, pour promouvoir des rTformes qui tiennent compte des questions de genre, notamment les quotas hommes-femmes a l'AssemblTe nationale et aux assemblTes lTgislatives des +tats, 2) renforcer les capacitTs, les qualitTs de leadership et les rTseaux de candidates aux Tlections de 2023, 3) encourager les hommes alliTs a la cause, les chefs traditionnels et les communautTs a contribuer a rendre l'environnement politique plus favorable a la reprTsentation des femmes, notamment par la prTvention et la rTponse a la violence contre les femmes en politique.Le projet cherche a aider directement 235?000 personnes (dont 200?750 femmes) et indirectement 5 millions de personnes (dont 3,9  millions de femmes) a travers le NigTria."/>
    <s v="5;16"/>
    <n v="2"/>
    <n v="0"/>
    <n v="2"/>
    <m/>
    <n v="0"/>
    <n v="0"/>
    <n v="0"/>
    <x v="0"/>
    <n v="0"/>
    <n v="0"/>
    <n v="0"/>
    <n v="0"/>
    <n v="0.63821300000000003"/>
    <s v="Current Prices (USD millions)"/>
    <m/>
    <n v="0.63819999999999999"/>
    <n v="0"/>
    <n v="1"/>
    <n v="0.63821300000000003"/>
  </r>
  <r>
    <n v="301"/>
    <n v="261"/>
    <n v="15190"/>
    <n v="11"/>
    <n v="40000"/>
    <s v="A"/>
    <n v="115"/>
    <s v="B03"/>
    <x v="0"/>
    <x v="11"/>
    <s v="Immigration, Refugees and Citizenship Canada"/>
    <n v="20218019910001"/>
    <s v="D208778002"/>
    <s v="Nigeria"/>
    <s v="South of Sahara"/>
    <s v="LMICs"/>
    <n v="40000"/>
    <s v="International Organisation for Migration "/>
    <n v="10"/>
    <s v="ODA"/>
    <n v="110"/>
    <s v="Standard grant"/>
    <n v="1"/>
    <s v="B03"/>
    <x v="0"/>
    <s v="MIDAS EXPANSION AT AIR BORDERS IN NIGERIA/EXTENSION DU SYST+ME D'ANALYSE DE L'INFORMATION ET DES DONN+ES SUR LA MIGRATION (MIDAS) AUX FRONTI+RES A+RI"/>
    <s v="MIDAS Expansion at Air Borders in Nigeria/Extension du SystFme d'analyse de l'information et des donnTes sur la migration (MIDAS) aux frontiFres aTriennes au NigTria"/>
    <n v="15190"/>
    <s v="Facilitation of orderly, safe, regular and responsible migration and mobili"/>
    <s v="I.5.a. Government &amp; Civil Society-general"/>
    <s v="This project aims to strengthen Nigeria's migration and border management capacity, including its entry and exit controls,  known as the Migration Information and Data Analysis System (MIDAS), with a particular focus on the Murtala Mohammed International Airport (MMIA) in Lagos and Nnamdi Azikiwe International Airport (NAIA) in Abuja, through the provision of technical assistance and equipment./Ce projet vise a renforcer la capacitT de gestion de la migration et des frontiFres du NigTria, y compris ses mesures de contr(le a l'entrTe et a la sortie, connues sous le nom de SystFme d'analyse de l'information et des donnTes sur la migration (MIDAS), et un intTrOt particulier sera portT sur l'aTroport international Murtala Mohammed a Lagos et l'aTroport international Nnamdi Azikiwe a Abuja en fournissant une assistance technique et des Tquipements"/>
    <n v="10"/>
    <n v="0"/>
    <n v="0"/>
    <n v="0"/>
    <m/>
    <n v="0"/>
    <n v="0"/>
    <n v="0"/>
    <x v="0"/>
    <n v="0"/>
    <n v="0"/>
    <n v="0"/>
    <n v="0"/>
    <n v="0.39888299999999999"/>
    <s v="Current Prices (USD millions)"/>
    <m/>
    <n v="0.39889999999999998"/>
    <n v="0"/>
    <n v="8"/>
    <n v="0.39888299999999999"/>
  </r>
  <r>
    <n v="301"/>
    <n v="261"/>
    <n v="43082"/>
    <n v="11"/>
    <n v="10000"/>
    <s v="A"/>
    <n v="115"/>
    <s v="C01"/>
    <x v="0"/>
    <x v="11"/>
    <s v="International Development Research Centre"/>
    <n v="20170086210002"/>
    <n v="108621"/>
    <s v="Nigeria"/>
    <s v="South of Sahara"/>
    <s v="LMICs"/>
    <n v="10000"/>
    <s v="Central Government"/>
    <n v="10"/>
    <s v="ODA"/>
    <n v="110"/>
    <s v="Standard grant"/>
    <n v="1"/>
    <s v="C01"/>
    <x v="1"/>
    <s v="PHILANTHROPY-FUNDED AWARDS FOR EMERGING RESEARCHERS"/>
    <s v="Philanthropy-funded awards for emerging researchers"/>
    <n v="43082"/>
    <s v="Research/scientific institutions"/>
    <s v="IV.2. Other Multisector"/>
    <s v="IDRC is committed to developing a critical mass of trained and experienced researchers and innovators in Canada and in low and middle-income countries to promote sustainable and inclusive development globally. Over the years, a number of individuals (former IDRC governors and employees) have gifted and designated funds in support of awards for emerging researchers. This project will provide the mechanism by which philanthropy-funded awards will be managed by the Centre. In general, these awards will fund academic study and related opportunities for masters and doctoral students. Over a five-year period, the project will support awards for up to 28 Canadians and developing country nationals.  This project will complement IDRC's annual awards project. Both the philanthropy-funded and IDRC-funded awards will nurture emerging leaders in the application of research to solve development problems, providing a new generation with opportunities to participate actively in crafting innovative solutions to real world problems, and to build careers in relevant fields."/>
    <n v="9"/>
    <n v="0"/>
    <n v="0"/>
    <m/>
    <m/>
    <n v="0"/>
    <n v="0"/>
    <n v="0"/>
    <x v="0"/>
    <n v="0"/>
    <n v="0"/>
    <n v="0"/>
    <n v="0"/>
    <n v="3.8440000000000002E-3"/>
    <s v="Current Prices (USD millions)"/>
    <m/>
    <n v="3.8E-3"/>
    <n v="0"/>
    <n v="3"/>
    <n v="3.8440000000000002E-3"/>
  </r>
  <r>
    <n v="301"/>
    <n v="261"/>
    <n v="12264"/>
    <n v="11"/>
    <n v="10000"/>
    <s v="A"/>
    <n v="115"/>
    <s v="C01"/>
    <x v="0"/>
    <x v="11"/>
    <s v="Miscellaneous"/>
    <n v="20211802090021"/>
    <s v="HC-Vaccines-2021"/>
    <s v="Nigeria"/>
    <s v="South of Sahara"/>
    <s v="LMICs"/>
    <n v="10000"/>
    <s v="Central Government"/>
    <n v="10"/>
    <s v="ODA"/>
    <n v="110"/>
    <s v="Standard grant"/>
    <n v="1"/>
    <s v="C01"/>
    <x v="1"/>
    <s v="COVID-19 VACCINE DONATIONS - ASTRAZENECA - 801,600 VACCINES SHIPPED FROM MANUFACTURER"/>
    <s v="COVID-19 Vaccine Donations - AstraZeneca - 801,600 vaccines shipped from Manufacturer"/>
    <n v="12264"/>
    <s v="COVID-19 control"/>
    <s v="I.2.b. Basic Health"/>
    <s v="In response to the current pandemic, Canada has donated millions of vaccines to 17 developing countries. / En rTponse a la pandTmie actuelle, le Canada a fait don de millions de vaccins a 17 pays en dTveloppement."/>
    <n v="3"/>
    <n v="0"/>
    <n v="0"/>
    <n v="0"/>
    <m/>
    <n v="0"/>
    <n v="0"/>
    <n v="0"/>
    <x v="0"/>
    <n v="0"/>
    <n v="0"/>
    <n v="0"/>
    <n v="0"/>
    <n v="5.3867520000000004"/>
    <s v="Current Prices (USD millions)"/>
    <m/>
    <n v="5.3868"/>
    <n v="0"/>
    <n v="8"/>
    <n v="5.3867520000000004"/>
  </r>
  <r>
    <n v="301"/>
    <n v="261"/>
    <n v="24040"/>
    <n v="11"/>
    <n v="20000"/>
    <s v="A"/>
    <n v="115"/>
    <s v="C01"/>
    <x v="0"/>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24040"/>
    <s v="Informal/semi-formal financial intermediaries"/>
    <s v="II.4. Banking &amp; Financial Services"/>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n v="1"/>
    <n v="0"/>
    <n v="0"/>
    <m/>
    <n v="0"/>
    <n v="0"/>
    <n v="0"/>
    <x v="0"/>
    <n v="0"/>
    <n v="0"/>
    <n v="0"/>
    <n v="0"/>
    <n v="1.1965999999999999E-2"/>
    <s v="Current Prices (USD millions)"/>
    <m/>
    <n v="1.2E-2"/>
    <n v="0"/>
    <n v="1"/>
    <n v="1.1965999999999999E-2"/>
  </r>
  <r>
    <n v="301"/>
    <n v="261"/>
    <n v="24040"/>
    <n v="11"/>
    <n v="20000"/>
    <s v="A"/>
    <n v="115"/>
    <s v="C01"/>
    <x v="0"/>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24040"/>
    <s v="Informal/semi-formal financial intermediaries"/>
    <s v="II.4. Banking &amp; Financial Services"/>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n v="1"/>
    <n v="0"/>
    <n v="0"/>
    <m/>
    <n v="0"/>
    <n v="0"/>
    <n v="0"/>
    <x v="0"/>
    <n v="0"/>
    <n v="0"/>
    <n v="0"/>
    <n v="0"/>
    <n v="8.8967000000000004E-2"/>
    <s v="Current Prices (USD millions)"/>
    <m/>
    <n v="8.8999999999999996E-2"/>
    <n v="0"/>
    <n v="1"/>
    <n v="8.8967000000000004E-2"/>
  </r>
  <r>
    <n v="301"/>
    <n v="261"/>
    <n v="31130"/>
    <n v="11"/>
    <n v="20000"/>
    <s v="A"/>
    <n v="115"/>
    <s v="C01"/>
    <x v="0"/>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30"/>
    <s v="Agricultural land resources"/>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n v="1"/>
    <n v="0"/>
    <n v="0"/>
    <m/>
    <n v="0"/>
    <n v="0"/>
    <n v="0"/>
    <x v="0"/>
    <n v="0"/>
    <n v="0"/>
    <n v="0"/>
    <n v="0"/>
    <n v="4.3174999999999998E-2"/>
    <s v="Current Prices (USD millions)"/>
    <m/>
    <n v="4.3200000000000002E-2"/>
    <n v="0"/>
    <n v="1"/>
    <n v="4.3174999999999998E-2"/>
  </r>
  <r>
    <n v="301"/>
    <n v="261"/>
    <n v="31130"/>
    <n v="11"/>
    <n v="20000"/>
    <s v="A"/>
    <n v="115"/>
    <s v="C01"/>
    <x v="0"/>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30"/>
    <s v="Agricultural land resources"/>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n v="1"/>
    <n v="0"/>
    <n v="0"/>
    <m/>
    <n v="0"/>
    <n v="0"/>
    <n v="0"/>
    <x v="0"/>
    <n v="0"/>
    <n v="0"/>
    <n v="0"/>
    <n v="0"/>
    <n v="8.1372E-2"/>
    <s v="Current Prices (USD millions)"/>
    <m/>
    <n v="8.14E-2"/>
    <n v="0"/>
    <n v="1"/>
    <n v="8.1372E-2"/>
  </r>
  <r>
    <n v="301"/>
    <n v="261"/>
    <n v="31150"/>
    <n v="11"/>
    <n v="20000"/>
    <s v="A"/>
    <n v="115"/>
    <s v="C01"/>
    <x v="0"/>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50"/>
    <s v="Agricultural inputs"/>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n v="1"/>
    <n v="0"/>
    <n v="0"/>
    <m/>
    <n v="0"/>
    <n v="0"/>
    <n v="0"/>
    <x v="0"/>
    <n v="0"/>
    <n v="0"/>
    <n v="0"/>
    <n v="0"/>
    <n v="0.11774999999999999"/>
    <s v="Current Prices (USD millions)"/>
    <m/>
    <n v="0.1178"/>
    <n v="0"/>
    <n v="1"/>
    <n v="0.11774999999999999"/>
  </r>
  <r>
    <n v="301"/>
    <n v="261"/>
    <n v="31150"/>
    <n v="11"/>
    <n v="20000"/>
    <s v="A"/>
    <n v="115"/>
    <s v="C01"/>
    <x v="0"/>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50"/>
    <s v="Agricultural inputs"/>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n v="1"/>
    <n v="0"/>
    <n v="0"/>
    <m/>
    <n v="0"/>
    <n v="0"/>
    <n v="0"/>
    <x v="0"/>
    <n v="0"/>
    <n v="0"/>
    <n v="0"/>
    <n v="0"/>
    <n v="7.1799000000000002E-2"/>
    <s v="Current Prices (USD millions)"/>
    <m/>
    <n v="7.1800000000000003E-2"/>
    <n v="0"/>
    <n v="1"/>
    <n v="7.1799000000000002E-2"/>
  </r>
  <r>
    <n v="301"/>
    <n v="261"/>
    <n v="31163"/>
    <n v="11"/>
    <n v="20000"/>
    <s v="A"/>
    <n v="115"/>
    <s v="C01"/>
    <x v="0"/>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63"/>
    <s v="Livestock"/>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n v="1"/>
    <n v="0"/>
    <n v="0"/>
    <m/>
    <n v="0"/>
    <n v="0"/>
    <n v="0"/>
    <x v="0"/>
    <n v="0"/>
    <n v="0"/>
    <n v="0"/>
    <n v="0"/>
    <n v="1.3082999999999999E-2"/>
    <s v="Current Prices (USD millions)"/>
    <m/>
    <n v="1.3100000000000001E-2"/>
    <n v="0"/>
    <n v="1"/>
    <n v="1.3082999999999999E-2"/>
  </r>
  <r>
    <n v="301"/>
    <n v="261"/>
    <n v="31163"/>
    <n v="11"/>
    <n v="20000"/>
    <s v="A"/>
    <n v="115"/>
    <s v="C01"/>
    <x v="0"/>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63"/>
    <s v="Livestock"/>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n v="1"/>
    <n v="0"/>
    <n v="0"/>
    <m/>
    <n v="0"/>
    <n v="0"/>
    <n v="0"/>
    <x v="0"/>
    <n v="0"/>
    <n v="0"/>
    <n v="0"/>
    <n v="0"/>
    <n v="0.598325"/>
    <s v="Current Prices (USD millions)"/>
    <m/>
    <n v="0.59830000000000005"/>
    <n v="0"/>
    <n v="1"/>
    <n v="0.598325"/>
  </r>
  <r>
    <n v="301"/>
    <n v="261"/>
    <n v="15180"/>
    <n v="11"/>
    <n v="20000"/>
    <s v="A"/>
    <n v="115"/>
    <s v="C01"/>
    <x v="0"/>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15180"/>
    <s v="Ending violence against women and girls"/>
    <s v="I.5.a. Government &amp; Civil Society-general"/>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n v="1"/>
    <n v="0"/>
    <n v="0"/>
    <m/>
    <n v="0"/>
    <n v="0"/>
    <n v="0"/>
    <x v="0"/>
    <n v="0"/>
    <n v="0"/>
    <n v="0"/>
    <n v="0"/>
    <n v="0.107698"/>
    <s v="Current Prices (USD millions)"/>
    <m/>
    <n v="0.1077"/>
    <n v="0"/>
    <n v="1"/>
    <n v="0.107698"/>
  </r>
  <r>
    <n v="301"/>
    <n v="261"/>
    <n v="15180"/>
    <n v="11"/>
    <n v="20000"/>
    <s v="A"/>
    <n v="115"/>
    <s v="C01"/>
    <x v="0"/>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15180"/>
    <s v="Ending violence against women and girls"/>
    <s v="I.5.a. Government &amp; Civil Society-general"/>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n v="1"/>
    <n v="0"/>
    <n v="0"/>
    <m/>
    <n v="0"/>
    <n v="0"/>
    <n v="0"/>
    <x v="0"/>
    <n v="0"/>
    <n v="0"/>
    <n v="0"/>
    <n v="0"/>
    <n v="2.7474999999999999E-2"/>
    <s v="Current Prices (USD millions)"/>
    <m/>
    <n v="2.75E-2"/>
    <n v="0"/>
    <n v="1"/>
    <n v="2.7474999999999999E-2"/>
  </r>
  <r>
    <n v="301"/>
    <n v="261"/>
    <n v="31150"/>
    <n v="11"/>
    <n v="40000"/>
    <s v="A"/>
    <n v="115"/>
    <s v="C01"/>
    <x v="0"/>
    <x v="11"/>
    <s v="Global Affairs Canada"/>
    <n v="20212002520001"/>
    <s v="P009822001"/>
    <s v="Nigeria"/>
    <s v="South of Sahara"/>
    <s v="LMICs"/>
    <n v="40000"/>
    <s v="Food and Agricultural Organisation"/>
    <n v="10"/>
    <s v="ODA"/>
    <n v="110"/>
    <s v="Standard grant"/>
    <n v="1"/>
    <s v="C01"/>
    <x v="1"/>
    <s v="CRITICAL GENDER-SENSITIVE SUPPORT TO VULNERABLE CONFLICT AND PANDEMIC-AFFECTED HOUSEHOLDS IN NIGERIA/SOUTIEN ESSENTIEL AUX M+NAGES VULN+RABLES TOUCH+"/>
    <s v="Critical gender-sensitive support to vulnerable conflict and pandemic-affected households in Nigeria/Soutien essentiel aux mTnages vulnTrables touchTs par le conflit au Nigeria - RTponse au COVID-19"/>
    <n v="31150"/>
    <s v="Agricultural inputs"/>
    <s v="III.1.a. Agriculture"/>
    <s v="The project responds to the socioeconomic impacts of the coronavirus (COVID-19) pandemic on conflict-affected communities in Northeast Nigeria, especially on women and girls. To do so, the project will mitigate the impacts of COVID-19 on the nutrition, livelihoods, and protection of women and girls by increasing the availability and equitable access to agricultural inputs and nutritious foods, empowering women through income-generating activities and agricultural livelihoods, and protecting women and girls from increased exploitation risks during fuel collection. Project activities include the provision of training and inputs to men and women on to improve agricultural livelihoods and nutrition, as well as supporting economic opportunities for women in cereal, fish, and eco-stove production facilities. Women-only Village, Savings, and Loans Groups will be established in communities to encourage business development and savings.  Finally, women will be provided with eco-friendly fuel resources to reduce exposure to sexual and gender based violence risks associated with fuel collection. This project aims to benefit 28,450 households across Adamawa, Borno and Yobe States. / Le projet vise a rTpondre aux rTpercussions socioTconomiques que la pandTmie de coronavirus (COVID-19) a eues sur les collectivitTs touchTes par le conflit dans le nord-est du NigTria, surtout sur les femmes et les filles. Pour ce faire, le projet vise a rTduire les rTpercussions de la COVID-19 sur la nutrition, les moyens de subsistance et la protection des femmes et des filles en augmentant la disponibilitT et l'accFs Tquitable a des intrants agricoles et des aliments nutritifs, en renfortant l'autonomie des femmes et des filles au moyen d'activitTs gTnTratrices de revenus et de moyens de subsistance agricoles, et en protTgeant les femmes et les filles contre les risques d'exploitation accrus lors de la collecte de combustible. Les activitTs du projet comprennent ce qui suit : fournir une formation et des intrants aux hommes et aux femmes pour amTliorer les moyens de subsistance agricoles et la nutrition et soutenir les possibilitTs Tconomiques offertes aux femmes dans les installations de production de cTrTales, de poissons et de cuisiniFres Tcologiques. Des clubs d'Tpargne et de crTdit dans les villages pour femmes seront Ttablis dans les collectivitTs pour encourager le dTveloppement d'entreprises et l'Tpargne. Finalement, le projet fournira des ressources de combustibles Tcologiques aux femmes afin de rTduire l'exposition aux risques de violence sexuelle et fondTe sur le sexe liTs a la collecte de combustible. Le projet devrait profiter a 28 450 mTnages dans les +tats d'Adamawa, de Borno et de Yobe."/>
    <s v="9;8;2;15"/>
    <n v="1"/>
    <n v="1"/>
    <n v="0"/>
    <m/>
    <n v="0"/>
    <n v="0"/>
    <n v="0"/>
    <x v="2"/>
    <n v="0"/>
    <n v="0"/>
    <n v="1"/>
    <n v="0"/>
    <n v="0.43877100000000002"/>
    <s v="Current Prices (USD millions)"/>
    <m/>
    <n v="0.43880000000000002"/>
    <n v="0"/>
    <n v="1"/>
    <n v="0.43877100000000002"/>
  </r>
  <r>
    <n v="301"/>
    <n v="261"/>
    <n v="31161"/>
    <n v="11"/>
    <n v="40000"/>
    <s v="A"/>
    <n v="115"/>
    <s v="C01"/>
    <x v="0"/>
    <x v="11"/>
    <s v="Global Affairs Canada"/>
    <n v="20212002520001"/>
    <s v="P009822001"/>
    <s v="Nigeria"/>
    <s v="South of Sahara"/>
    <s v="LMICs"/>
    <n v="40000"/>
    <s v="Food and Agricultural Organisation"/>
    <n v="10"/>
    <s v="ODA"/>
    <n v="110"/>
    <s v="Standard grant"/>
    <n v="1"/>
    <s v="C01"/>
    <x v="1"/>
    <s v="CRITICAL GENDER-SENSITIVE SUPPORT TO VULNERABLE CONFLICT AND PANDEMIC-AFFECTED HOUSEHOLDS IN NIGERIA/SOUTIEN ESSENTIEL AUX M+NAGES VULN+RABLES TOUCH+"/>
    <s v="Critical gender-sensitive support to vulnerable conflict and pandemic-affected households in Nigeria/Soutien essentiel aux mTnages vulnTrables touchTs par le conflit au Nigeria - RTponse au COVID-19"/>
    <n v="31161"/>
    <s v="Food crop production"/>
    <s v="III.1.a. Agriculture"/>
    <s v="The project responds to the socioeconomic impacts of the coronavirus (COVID-19) pandemic on conflict-affected communities in Northeast Nigeria, especially on women and girls. To do so, the project will mitigate the impacts of COVID-19 on the nutrition, livelihoods, and protection of women and girls by increasing the availability and equitable access to agricultural inputs and nutritious foods, empowering women through income-generating activities and agricultural livelihoods, and protecting women and girls from increased exploitation risks during fuel collection. Project activities include the provision of training and inputs to men and women on to improve agricultural livelihoods and nutrition, as well as supporting economic opportunities for women in cereal, fish, and eco-stove production facilities. Women-only Village, Savings, and Loans Groups will be established in communities to encourage business development and savings.  Finally, women will be provided with eco-friendly fuel resources to reduce exposure to sexual and gender based violence risks associated with fuel collection. This project aims to benefit 28,450 households across Adamawa, Borno and Yobe States. / Le projet vise a rTpondre aux rTpercussions socioTconomiques que la pandTmie de coronavirus (COVID-19) a eues sur les collectivitTs touchTes par le conflit dans le nord-est du NigTria, surtout sur les femmes et les filles. Pour ce faire, le projet vise a rTduire les rTpercussions de la COVID-19 sur la nutrition, les moyens de subsistance et la protection des femmes et des filles en augmentant la disponibilitT et l'accFs Tquitable a des intrants agricoles et des aliments nutritifs, en renfortant l'autonomie des femmes et des filles au moyen d'activitTs gTnTratrices de revenus et de moyens de subsistance agricoles, et en protTgeant les femmes et les filles contre les risques d'exploitation accrus lors de la collecte de combustible. Les activitTs du projet comprennent ce qui suit : fournir une formation et des intrants aux hommes et aux femmes pour amTliorer les moyens de subsistance agricoles et la nutrition et soutenir les possibilitTs Tconomiques offertes aux femmes dans les installations de production de cTrTales, de poissons et de cuisiniFres Tcologiques. Des clubs d'Tpargne et de crTdit dans les villages pour femmes seront Ttablis dans les collectivitTs pour encourager le dTveloppement d'entreprises et l'Tpargne. Finalement, le projet fournira des ressources de combustibles Tcologiques aux femmes afin de rTduire l'exposition aux risques de violence sexuelle et fondTe sur le sexe liTs a la collecte de combustible. Le projet devrait profiter a 28 450 mTnages dans les +tats d'Adamawa, de Borno et de Yobe."/>
    <s v="9;8;2;15"/>
    <n v="1"/>
    <n v="1"/>
    <n v="0"/>
    <m/>
    <n v="0"/>
    <n v="0"/>
    <n v="0"/>
    <x v="2"/>
    <n v="0"/>
    <n v="0"/>
    <n v="1"/>
    <n v="0"/>
    <n v="0.43877100000000002"/>
    <s v="Current Prices (USD millions)"/>
    <m/>
    <n v="0.43880000000000002"/>
    <n v="0"/>
    <n v="1"/>
    <n v="0.43877100000000002"/>
  </r>
  <r>
    <n v="301"/>
    <n v="261"/>
    <n v="31261"/>
    <n v="11"/>
    <n v="40000"/>
    <s v="A"/>
    <n v="115"/>
    <s v="C01"/>
    <x v="0"/>
    <x v="11"/>
    <s v="Global Affairs Canada"/>
    <n v="20212002520001"/>
    <s v="P009822001"/>
    <s v="Nigeria"/>
    <s v="South of Sahara"/>
    <s v="LMICs"/>
    <n v="40000"/>
    <s v="Food and Agricultural Organisation"/>
    <n v="10"/>
    <s v="ODA"/>
    <n v="110"/>
    <s v="Standard grant"/>
    <n v="1"/>
    <s v="C01"/>
    <x v="1"/>
    <s v="CRITICAL GENDER-SENSITIVE SUPPORT TO VULNERABLE CONFLICT AND PANDEMIC-AFFECTED HOUSEHOLDS IN NIGERIA/SOUTIEN ESSENTIEL AUX M+NAGES VULN+RABLES TOUCH+"/>
    <s v="Critical gender-sensitive support to vulnerable conflict and pandemic-affected households in Nigeria/Soutien essentiel aux mTnages vulnTrables touchTs par le conflit au Nigeria - RTponse au COVID-19"/>
    <n v="31261"/>
    <s v="Fuelwood/charcoal"/>
    <s v="III.1.b. Forestry"/>
    <s v="The project responds to the socioeconomic impacts of the coronavirus (COVID-19) pandemic on conflict-affected communities in Northeast Nigeria, especially on women and girls. To do so, the project will mitigate the impacts of COVID-19 on the nutrition, livelihoods, and protection of women and girls by increasing the availability and equitable access to agricultural inputs and nutritious foods, empowering women through income-generating activities and agricultural livelihoods, and protecting women and girls from increased exploitation risks during fuel collection. Project activities include the provision of training and inputs to men and women on to improve agricultural livelihoods and nutrition, as well as supporting economic opportunities for women in cereal, fish, and eco-stove production facilities. Women-only Village, Savings, and Loans Groups will be established in communities to encourage business development and savings.  Finally, women will be provided with eco-friendly fuel resources to reduce exposure to sexual and gender based violence risks associated with fuel collection. This project aims to benefit 28,450 households across Adamawa, Borno and Yobe States. / Le projet vise a rTpondre aux rTpercussions socioTconomiques que la pandTmie de coronavirus (COVID-19) a eues sur les collectivitTs touchTes par le conflit dans le nord-est du NigTria, surtout sur les femmes et les filles. Pour ce faire, le projet vise a rTduire les rTpercussions de la COVID-19 sur la nutrition, les moyens de subsistance et la protection des femmes et des filles en augmentant la disponibilitT et l'accFs Tquitable a des intrants agricoles et des aliments nutritifs, en renfortant l'autonomie des femmes et des filles au moyen d'activitTs gTnTratrices de revenus et de moyens de subsistance agricoles, et en protTgeant les femmes et les filles contre les risques d'exploitation accrus lors de la collecte de combustible. Les activitTs du projet comprennent ce qui suit : fournir une formation et des intrants aux hommes et aux femmes pour amTliorer les moyens de subsistance agricoles et la nutrition et soutenir les possibilitTs Tconomiques offertes aux femmes dans les installations de production de cTrTales, de poissons et de cuisiniFres Tcologiques. Des clubs d'Tpargne et de crTdit dans les villages pour femmes seront Ttablis dans les collectivitTs pour encourager le dTveloppement d'entreprises et l'Tpargne. Finalement, le projet fournira des ressources de combustibles Tcologiques aux femmes afin de rTduire l'exposition aux risques de violence sexuelle et fondTe sur le sexe liTs a la collecte de combustible. Le projet devrait profiter a 28 450 mTnages dans les +tats d'Adamawa, de Borno et de Yobe."/>
    <s v="9;8;2;15"/>
    <n v="1"/>
    <n v="1"/>
    <n v="0"/>
    <m/>
    <n v="0"/>
    <n v="0"/>
    <n v="0"/>
    <x v="2"/>
    <n v="0"/>
    <n v="0"/>
    <n v="1"/>
    <n v="0"/>
    <n v="0.43877100000000002"/>
    <s v="Current Prices (USD millions)"/>
    <m/>
    <n v="0.43880000000000002"/>
    <n v="0"/>
    <n v="1"/>
    <n v="0.43877100000000002"/>
  </r>
  <r>
    <n v="301"/>
    <n v="261"/>
    <n v="32130"/>
    <n v="11"/>
    <n v="40000"/>
    <s v="A"/>
    <n v="115"/>
    <s v="C01"/>
    <x v="0"/>
    <x v="11"/>
    <s v="Global Affairs Canada"/>
    <n v="20212002520001"/>
    <s v="P009822001"/>
    <s v="Nigeria"/>
    <s v="South of Sahara"/>
    <s v="LMICs"/>
    <n v="40000"/>
    <s v="Food and Agricultural Organisation"/>
    <n v="10"/>
    <s v="ODA"/>
    <n v="110"/>
    <s v="Standard grant"/>
    <n v="1"/>
    <s v="C01"/>
    <x v="1"/>
    <s v="CRITICAL GENDER-SENSITIVE SUPPORT TO VULNERABLE CONFLICT AND PANDEMIC-AFFECTED HOUSEHOLDS IN NIGERIA/SOUTIEN ESSENTIEL AUX M+NAGES VULN+RABLES TOUCH+"/>
    <s v="Critical gender-sensitive support to vulnerable conflict and pandemic-affected households in Nigeria/Soutien essentiel aux mTnages vulnTrables touchTs par le conflit au Nigeria - RTponse au COVID-19"/>
    <n v="32130"/>
    <s v="Small and medium-sized enterprises (SME) development"/>
    <s v="III.2.a. Industry"/>
    <s v="The project responds to the socioeconomic impacts of the coronavirus (COVID-19) pandemic on conflict-affected communities in Northeast Nigeria, especially on women and girls. To do so, the project will mitigate the impacts of COVID-19 on the nutrition, livelihoods, and protection of women and girls by increasing the availability and equitable access to agricultural inputs and nutritious foods, empowering women through income-generating activities and agricultural livelihoods, and protecting women and girls from increased exploitation risks during fuel collection. Project activities include the provision of training and inputs to men and women on to improve agricultural livelihoods and nutrition, as well as supporting economic opportunities for women in cereal, fish, and eco-stove production facilities. Women-only Village, Savings, and Loans Groups will be established in communities to encourage business development and savings.  Finally, women will be provided with eco-friendly fuel resources to reduce exposure to sexual and gender based violence risks associated with fuel collection. This project aims to benefit 28,450 households across Adamawa, Borno and Yobe States. / Le projet vise a rTpondre aux rTpercussions socioTconomiques que la pandTmie de coronavirus (COVID-19) a eues sur les collectivitTs touchTes par le conflit dans le nord-est du NigTria, surtout sur les femmes et les filles. Pour ce faire, le projet vise a rTduire les rTpercussions de la COVID-19 sur la nutrition, les moyens de subsistance et la protection des femmes et des filles en augmentant la disponibilitT et l'accFs Tquitable a des intrants agricoles et des aliments nutritifs, en renfortant l'autonomie des femmes et des filles au moyen d'activitTs gTnTratrices de revenus et de moyens de subsistance agricoles, et en protTgeant les femmes et les filles contre les risques d'exploitation accrus lors de la collecte de combustible. Les activitTs du projet comprennent ce qui suit : fournir une formation et des intrants aux hommes et aux femmes pour amTliorer les moyens de subsistance agricoles et la nutrition et soutenir les possibilitTs Tconomiques offertes aux femmes dans les installations de production de cTrTales, de poissons et de cuisiniFres Tcologiques. Des clubs d'Tpargne et de crTdit dans les villages pour femmes seront Ttablis dans les collectivitTs pour encourager le dTveloppement d'entreprises et l'Tpargne. Finalement, le projet fournira des ressources de combustibles Tcologiques aux femmes afin de rTduire l'exposition aux risques de violence sexuelle et fondTe sur le sexe liTs a la collecte de combustible. Le projet devrait profiter a 28 450 mTnages dans les +tats d'Adamawa, de Borno et de Yobe."/>
    <s v="9;8;2;15"/>
    <n v="1"/>
    <n v="1"/>
    <n v="0"/>
    <m/>
    <n v="0"/>
    <n v="0"/>
    <n v="0"/>
    <x v="2"/>
    <n v="0"/>
    <n v="0"/>
    <n v="1"/>
    <n v="0"/>
    <n v="0.87754299999999996"/>
    <s v="Current Prices (USD millions)"/>
    <m/>
    <n v="0.87749999999999995"/>
    <n v="0"/>
    <n v="1"/>
    <n v="0.87754299999999996"/>
  </r>
  <r>
    <n v="301"/>
    <n v="261"/>
    <n v="43072"/>
    <n v="11"/>
    <n v="40000"/>
    <s v="A"/>
    <n v="115"/>
    <s v="C01"/>
    <x v="0"/>
    <x v="11"/>
    <s v="Global Affairs Canada"/>
    <n v="20212002520001"/>
    <s v="P009822001"/>
    <s v="Nigeria"/>
    <s v="South of Sahara"/>
    <s v="LMICs"/>
    <n v="40000"/>
    <s v="Food and Agricultural Organisation"/>
    <n v="10"/>
    <s v="ODA"/>
    <n v="110"/>
    <s v="Standard grant"/>
    <n v="1"/>
    <s v="C01"/>
    <x v="1"/>
    <s v="CRITICAL GENDER-SENSITIVE SUPPORT TO VULNERABLE CONFLICT AND PANDEMIC-AFFECTED HOUSEHOLDS IN NIGERIA/SOUTIEN ESSENTIEL AUX M+NAGES VULN+RABLES TOUCH+"/>
    <s v="Critical gender-sensitive support to vulnerable conflict and pandemic-affected households in Nigeria/Soutien essentiel aux mTnages vulnTrables touchTs par le conflit au Nigeria - RTponse au COVID-19"/>
    <n v="43072"/>
    <s v="Household food security programmes"/>
    <s v="IV.2. Other Multisector"/>
    <s v="The project responds to the socioeconomic impacts of the coronavirus (COVID-19) pandemic on conflict-affected communities in Northeast Nigeria, especially on women and girls. To do so, the project will mitigate the impacts of COVID-19 on the nutrition, livelihoods, and protection of women and girls by increasing the availability and equitable access to agricultural inputs and nutritious foods, empowering women through income-generating activities and agricultural livelihoods, and protecting women and girls from increased exploitation risks during fuel collection. Project activities include the provision of training and inputs to men and women on to improve agricultural livelihoods and nutrition, as well as supporting economic opportunities for women in cereal, fish, and eco-stove production facilities. Women-only Village, Savings, and Loans Groups will be established in communities to encourage business development and savings.  Finally, women will be provided with eco-friendly fuel resources to reduce exposure to sexual and gender based violence risks associated with fuel collection. This project aims to benefit 28,450 households across Adamawa, Borno and Yobe States. / Le projet vise a rTpondre aux rTpercussions socioTconomiques que la pandTmie de coronavirus (COVID-19) a eues sur les collectivitTs touchTes par le conflit dans le nord-est du NigTria, surtout sur les femmes et les filles. Pour ce faire, le projet vise a rTduire les rTpercussions de la COVID-19 sur la nutrition, les moyens de subsistance et la protection des femmes et des filles en augmentant la disponibilitT et l'accFs Tquitable a des intrants agricoles et des aliments nutritifs, en renfortant l'autonomie des femmes et des filles au moyen d'activitTs gTnTratrices de revenus et de moyens de subsistance agricoles, et en protTgeant les femmes et les filles contre les risques d'exploitation accrus lors de la collecte de combustible. Les activitTs du projet comprennent ce qui suit : fournir une formation et des intrants aux hommes et aux femmes pour amTliorer les moyens de subsistance agricoles et la nutrition et soutenir les possibilitTs Tconomiques offertes aux femmes dans les installations de production de cTrTales, de poissons et de cuisiniFres Tcologiques. Des clubs d'Tpargne et de crTdit dans les villages pour femmes seront Ttablis dans les collectivitTs pour encourager le dTveloppement d'entreprises et l'Tpargne. Finalement, le projet fournira des ressources de combustibles Tcologiques aux femmes afin de rTduire l'exposition aux risques de violence sexuelle et fondTe sur le sexe liTs a la collecte de combustible. Le projet devrait profiter a 28 450 mTnages dans les +tats d'Adamawa, de Borno et de Yobe."/>
    <s v="9;8;2;15"/>
    <n v="1"/>
    <n v="1"/>
    <n v="0"/>
    <m/>
    <n v="0"/>
    <n v="0"/>
    <n v="0"/>
    <x v="2"/>
    <n v="0"/>
    <n v="0"/>
    <n v="1"/>
    <n v="0"/>
    <n v="2.1938569999999999"/>
    <s v="Current Prices (USD millions)"/>
    <m/>
    <n v="2.1939000000000002"/>
    <n v="0"/>
    <n v="1"/>
    <n v="2.1938569999999999"/>
  </r>
  <r>
    <n v="301"/>
    <n v="261"/>
    <n v="43010"/>
    <n v="11"/>
    <n v="50000"/>
    <s v="A"/>
    <n v="115"/>
    <s v="C01"/>
    <x v="0"/>
    <x v="11"/>
    <s v="International Development Research Centre"/>
    <n v="20210098100003"/>
    <n v="109810"/>
    <s v="Nigeria"/>
    <s v="South of Sahara"/>
    <s v="LMICs"/>
    <n v="50000"/>
    <s v="University, college or other teaching institution, research institute or think-tank"/>
    <n v="10"/>
    <s v="ODA"/>
    <n v="110"/>
    <s v="Standard grant"/>
    <n v="1"/>
    <s v="C01"/>
    <x v="1"/>
    <s v="WEST AFRICAN ONE HEALTH ACTIONS FOR UNDERSTANDING, PREVENTING, AND MITIGATING OUTBREAKS"/>
    <s v="West African One Health actions for understanding, preventing, and mitigating outbreaks"/>
    <n v="43010"/>
    <s v="Multisector aid"/>
    <s v="IV.2. Other Multisector"/>
    <s v="Human pressure on the environment and climate change have increased the possibility for multi-species contact, zoonosis (the transmission of disease between animals and humans), and the emergence of infectious pathogens and outbreaks. This includes Ebola virus disease and Lassa fever, which have created serious challenges in West Africa. Their recurrence poses multifaceted threats in the region, exacerbated by the COVID-19 pandemic and its economic impacts.   This project will accelerate and expand actions to prevent and mitigate infectious disease outbreaks at community and national levels across West Africa with a deeper knowledge of socio-ecological drivers, impacts, and solutions at the human-animal-environment interface. This is known as the One Health approach.  The research will be conducted in Sierra Leone, Guinea, Liberia, and Nigeria by an international and multidisciplinary consortium. Gender-responsive, mixed methods will be used, including remote sensing, machine learning, and qualitative methods, to determine relationships between changing demographics, land-use patterns, and emerging pathogens. This will strengthen modelling and prediction of disease hotspots. It will also enrich understanding of the animal-human-animal transitional processes of disease emergence.   The research teams will describe and differentiate between the four countries regarding the impacts of COVID-19, Lassa fever, and Ebola virus disease on livelihoods, health systems, gender equality, ecosystems, socio-cultural practices, and food security. Gender-transformative community action groups will be developed to innovate with agricultural and social practices to monitor and mitigate against zoonoses and emerging pathogens. At the national level, the project aims to develop multisectoral, One Health governance structures that can develop environmental and agricultural policies to mitigate against disease emergence and transmission and related risks to food security and social inequities."/>
    <n v="1"/>
    <n v="1"/>
    <n v="0"/>
    <m/>
    <m/>
    <n v="0"/>
    <n v="0"/>
    <n v="0"/>
    <x v="0"/>
    <n v="0"/>
    <n v="0"/>
    <n v="0"/>
    <n v="0"/>
    <n v="1.0215799999999999"/>
    <s v="Current Prices (USD millions)"/>
    <m/>
    <n v="1.0216000000000001"/>
    <n v="0"/>
    <n v="3"/>
    <n v="1.0215799999999999"/>
  </r>
  <r>
    <n v="301"/>
    <n v="261"/>
    <n v="11130"/>
    <n v="11"/>
    <n v="50000"/>
    <s v="A"/>
    <n v="115"/>
    <s v="C01"/>
    <x v="0"/>
    <x v="11"/>
    <s v="International Development Research Centre"/>
    <n v="20210093740001"/>
    <n v="109374"/>
    <s v="Nigeria"/>
    <s v="South of Sahara"/>
    <s v="LMICs"/>
    <n v="50000"/>
    <s v="University, college or other teaching institution, research institute or think-tank"/>
    <n v="10"/>
    <s v="ODA"/>
    <n v="110"/>
    <s v="Standard grant"/>
    <n v="1"/>
    <s v="C01"/>
    <x v="1"/>
    <s v="CONNECTED LEARNING FOR TEACHER CAPACITY BUILDING IN STEM"/>
    <s v="Connected learning for teacher capacity building in STEM"/>
    <n v="11130"/>
    <s v="Teacher training"/>
    <s v="I.1.a. Education, Level Unspecified"/>
    <s v="This project addresses the global undersupply of quality science, technology, engineering, and mathematics (STEM) teachers. It will test and adapt the Connected Learning Initiative (CLIx), a proven approach to strengthen STEM teacher training. CLIx consists of curated and adapted open education resources and supports a community of practice via mobile devices for middle and secondary STEM teachers' professional development. CLIx was developed in India, and this project will allow it to be adapted and tested in Bhutan, Nigeria, and Tanzania.  The project will take a participatory and localized ecosystem approach to adapting and scaling the innovation. In so doing, the project aims to positively influence policy, practice, and research in teacher education, as well as support learning across the three countries. Two major studies will be carried out using both quantitative and qualitative research methods. The first is an innovation diffusion study which is expected to generate knowledge on the processes and factors that support the adaptation of the innovation for new contexts, as well as the practices and conditions to support scaling in these contexts.  The project will also support capacity building in conducting impact studies of CLIx on learning outcomes attained by both teachers and students. The project has gender, equity, and inclusion embedded in its design and strategies. Gender and inclusion analysis will be included in the research regarding ICT access and use as well as opportunities for active learning in STEM education, and relevance of content. It will pay special attention to rural and marginalized contexts to ensure relevance and meaningfulness for intended user groups. A suite of open education resources will be curated and adapted for suitability to local contexts and needs, new communities of practice will be created on ICT platforms, and new knowledge on adapting teacher training approaches will be shared and integrated into teacher education institutions.  The project was selected through a global call, initiated by the Global Partnership for Education Knowledge and Innovation Exchange, to learn about scaling proven innovative approaches in education in developing contexts."/>
    <n v="4"/>
    <n v="1"/>
    <n v="0"/>
    <m/>
    <m/>
    <n v="0"/>
    <n v="0"/>
    <n v="0"/>
    <x v="0"/>
    <n v="0"/>
    <n v="0"/>
    <n v="0"/>
    <n v="0"/>
    <n v="3.2666000000000001E-2"/>
    <s v="Current Prices (USD millions)"/>
    <m/>
    <n v="3.27E-2"/>
    <n v="0"/>
    <n v="3"/>
    <n v="3.2666000000000001E-2"/>
  </r>
  <r>
    <n v="301"/>
    <n v="261"/>
    <n v="11182"/>
    <n v="11"/>
    <n v="60000"/>
    <s v="A"/>
    <n v="115"/>
    <s v="C01"/>
    <x v="0"/>
    <x v="11"/>
    <s v="International Development Research Centre"/>
    <n v="20210096630003"/>
    <n v="109663"/>
    <s v="Nigeria"/>
    <s v="South of Sahara"/>
    <s v="LMICs"/>
    <n v="60000"/>
    <s v="Private sector in recipient country"/>
    <n v="10"/>
    <s v="ODA"/>
    <n v="110"/>
    <s v="Standard grant"/>
    <n v="1"/>
    <s v="C01"/>
    <x v="1"/>
    <s v="A COMPARATIVE STUDY OF ACCELERATED EDUCATION PROGRAMS AND GIRLS' FOCUSED EDUCATION MODELS IN GHANA, NIGERIA, AND SIERRA LEONE"/>
    <s v="A comparative study of accelerated education programs and girls' focused education models in Ghana, Nigeria, and Sierra Leone"/>
    <n v="11182"/>
    <s v="Educational research"/>
    <s v="I.1.a. Education, Level Unspecified"/>
    <s v="Worldwide, there are 258.4 million out-of-school children, with one third of this population living in sub-Saharan Africa. The COVID-19 pandemic has exacerbated the situation because schools have been closed and many more children are likely to drop out of school. Girls continue to face the greatest barriers. Governments in sub-Saharan Africa, in partnerships with NGOs, have been implementing various interventions to increase participation in basic and secondary education, including adapting alternative education models to provide literacy and numeracy skills to out-of-school children. Accelerated education programs (AEP) have emerged as one of the key innovations for providing alternative education because they are designed to be flexible, age-appropriate, and inclusive. Evaluations of AEP models in Congo, Mali, Burkina Faso, and Nigeria have demonstrated their role in improving reading, verbal, and basic mathematics skills in children. However, there is insufficient knowledge and evidence about the scalability of AEPs into rural and conflict-prone contexts.  This study seeks to generate lessons to enhance the scalability of AEPs in rural and fragile contexts in Ghana, Nigeria, and Sierra Leone. It will conduct an analysis of four ongoing innovations. Each model will be assessed for its effectiveness in: reaching large populations of out-of-school children, particularly in areas where trained teachers have difficulty working due to lack of security, increasing access to education for girls and children with disabilities, and enabling the transition and retention of these children in formal schooling. The project's intended outcome is a strong evidence base on the effectiveness of AEP and girls' focused education programming across extremely poor rural areas and emergency contexts, as well as an increased capacity of governments to adopt and scale up effective programs.   This project is funded through the Global Partnership for Education Knowledge and Innovations Exchange call for proposals in East, West, and Southern Africa entitled Generating and mobilizing innovative knowledge for regional education challenges."/>
    <s v="5;4"/>
    <n v="2"/>
    <n v="0"/>
    <m/>
    <m/>
    <n v="0"/>
    <n v="0"/>
    <n v="0"/>
    <x v="0"/>
    <n v="0"/>
    <n v="0"/>
    <n v="0"/>
    <n v="0"/>
    <n v="1.8685E-2"/>
    <s v="Current Prices (USD millions)"/>
    <m/>
    <n v="1.8700000000000001E-2"/>
    <n v="0"/>
    <n v="3"/>
    <n v="1.8685E-2"/>
  </r>
  <r>
    <n v="301"/>
    <n v="261"/>
    <n v="16010"/>
    <n v="11"/>
    <n v="60000"/>
    <s v="A"/>
    <n v="115"/>
    <s v="C01"/>
    <x v="0"/>
    <x v="11"/>
    <s v="International Development Research Centre"/>
    <n v="20180090210126"/>
    <n v="109021"/>
    <s v="Nigeria"/>
    <s v="South of Sahara"/>
    <s v="LMICs"/>
    <n v="60000"/>
    <s v="Private sector in recipient country"/>
    <n v="10"/>
    <s v="ODA"/>
    <n v="110"/>
    <s v="Standard grant"/>
    <n v="1"/>
    <s v="C01"/>
    <x v="1"/>
    <s v="PARTNERSHIP FOR EVIDENCE AND EQUITY IN RESPONSIVE SOCIAL SYSTEMS (PEERSS) (PREVIOUSLY PERLSS)"/>
    <s v="Partnership for Evidence and Equity in Responsive Social Systems (PEERSS) (previously PERLSS)"/>
    <n v="16010"/>
    <s v="Social Protection"/>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n v="0"/>
    <n v="0"/>
    <m/>
    <m/>
    <n v="0"/>
    <n v="0"/>
    <n v="0"/>
    <x v="0"/>
    <n v="0"/>
    <n v="0"/>
    <n v="0"/>
    <n v="0"/>
    <n v="4.777E-3"/>
    <s v="Current Prices (USD millions)"/>
    <m/>
    <n v="4.7999999999999996E-3"/>
    <n v="0"/>
    <n v="3"/>
    <n v="4.777E-3"/>
  </r>
  <r>
    <n v="301"/>
    <n v="261"/>
    <n v="43071"/>
    <n v="11"/>
    <n v="60000"/>
    <s v="A"/>
    <n v="115"/>
    <s v="C01"/>
    <x v="0"/>
    <x v="11"/>
    <s v="International Development Research Centre"/>
    <n v="20210096970001"/>
    <n v="109697"/>
    <s v="Nigeria"/>
    <s v="South of Sahara"/>
    <s v="LMICs"/>
    <n v="60000"/>
    <s v="Other non-financial corporations"/>
    <n v="10"/>
    <s v="ODA"/>
    <n v="110"/>
    <s v="Standard grant"/>
    <n v="1"/>
    <s v="C01"/>
    <x v="1"/>
    <s v="ADVANCING GENDER EQUALITY IN FRAGILE FOOD SYSTEMS IN WEST AFRICA"/>
    <s v="Advancing gender equality in fragile food systems in West Africa"/>
    <n v="43071"/>
    <s v="Food security policy and administrative management"/>
    <s v="IV.2. Other Multisector"/>
    <s v="Climate change, armed conflict, environmental fragility, and weak governance û and the impact these have on natural resource-based livelihoods û are among the key drivers of both crisis and poverty for communities in some of the world's most vulnerable and conflict-affected countries.  This initiative will invest in a cohort of research projects to identify and understand the gender-differentiated barriers and opportunities to building more gender-responsive, climate-resilient food systems in the West African Sahel. The research projects will be selected via a targeted call for proposals and led by organizations based in West Africa.  As a result of this project, researchers will enhance their capacity to effectively integrate gender equality and social inclusion in pastoralism and agro-pastoralism research. Results will inform policies and practices to enhance more resilient and gender-equal pastoral and agro-pastoral food systems in the drylands of West Africa. Expected outputs include project profiles, peer-reviewed articles, conference presentations, and webinars.    This initiative will work in tandem with the Supporting Pastoralism and Agriculture in Recurrent and Protracted Crises (SPARC) programme, a six-year (2020-2025), ú17.65-million (approximately CA$32 million) initiative funded by the UK's Foreign, Commonwealth and Development Office. Research teams will be integrated into SPARC-wide systems for stakeholder engagement and communications to maximize research uptake. Researchers will benefit from opportunities for peer learning and exploring synergies with the broader SPARC network."/>
    <s v="5;2"/>
    <n v="2"/>
    <n v="1"/>
    <m/>
    <m/>
    <n v="0"/>
    <n v="0"/>
    <n v="0"/>
    <x v="0"/>
    <n v="0"/>
    <n v="0"/>
    <n v="1"/>
    <n v="0"/>
    <n v="0.78532500000000005"/>
    <s v="Current Prices (USD millions)"/>
    <m/>
    <n v="0.7853"/>
    <n v="0"/>
    <n v="3"/>
    <n v="0.78532500000000005"/>
  </r>
  <r>
    <n v="301"/>
    <n v="261"/>
    <n v="15190"/>
    <n v="11"/>
    <n v="40000"/>
    <s v="A"/>
    <n v="115"/>
    <s v="D02"/>
    <x v="0"/>
    <x v="11"/>
    <s v="Immigration, Refugees and Citizenship Canada"/>
    <n v="20208010500001"/>
    <s v="D208778003"/>
    <s v="Nigeria"/>
    <s v="South of Sahara"/>
    <s v="LMICs"/>
    <n v="40000"/>
    <s v="United Nations Office on Drugs and Crime "/>
    <n v="10"/>
    <s v="ODA"/>
    <n v="110"/>
    <s v="Standard grant"/>
    <n v="1"/>
    <s v="D02"/>
    <x v="3"/>
    <s v="STRENGTHENING EVIDENCE BASED RESPONSE TO TRAFFICKING IN PERSONS AND SMUGGLING OF MIGRANTS IN NIGERIA"/>
    <s v="Strengthening evidence based response to trafficking in persons and smuggling of migrants in Nigeria"/>
    <n v="15190"/>
    <s v="Facilitation of orderly, safe, regular and responsible migration and mobili"/>
    <s v="I.5.a. Government &amp; Civil Society-general"/>
    <s v="This project aims to strengthen the migration management capacity of Nigeria through technical assistance in the areas of national migration /immigration policies and procedures, deterring irregular migration, and improving data collection and analysis related to human trafficking and migrant smuggling."/>
    <n v="10"/>
    <n v="0"/>
    <n v="0"/>
    <n v="0"/>
    <m/>
    <n v="0"/>
    <n v="0"/>
    <n v="0"/>
    <x v="0"/>
    <n v="0"/>
    <n v="0"/>
    <n v="0"/>
    <n v="0"/>
    <n v="0.15926299999999999"/>
    <s v="Current Prices (USD millions)"/>
    <m/>
    <n v="0.1593"/>
    <n v="0"/>
    <n v="8"/>
    <n v="0.15926299999999999"/>
  </r>
  <r>
    <n v="301"/>
    <n v="261"/>
    <n v="15190"/>
    <n v="11"/>
    <n v="90000"/>
    <s v="A"/>
    <n v="115"/>
    <s v="D02"/>
    <x v="0"/>
    <x v="11"/>
    <s v="Immigration, Refugees and Citizenship Canada"/>
    <n v="20218019870001"/>
    <s v="D218778001"/>
    <s v="Nigeria"/>
    <s v="South of Sahara"/>
    <s v="LMICs"/>
    <n v="90000"/>
    <s v="Other"/>
    <n v="10"/>
    <s v="ODA"/>
    <n v="110"/>
    <s v="Standard grant"/>
    <n v="1"/>
    <s v="D02"/>
    <x v="3"/>
    <s v="NIGERIA IRREGULAR MIGRATION AND HUMAN TRAFFICKING MITIGATION INSTITUTIONAL CAPACITY BUILDING PROJECT"/>
    <s v="Nigeria Irregular Migration and Human Trafficking Mitigation Institutional Capacity Building Project"/>
    <n v="15190"/>
    <s v="Facilitation of orderly, safe, regular and responsible migration and mobili"/>
    <s v="I.5.a. Government &amp; Civil Society-general"/>
    <s v="This project aims to strengthen the migration management capacity of Nigeria through technical assistance in the areas of strategic communication to deter human trafficking and irregular migration."/>
    <n v="10"/>
    <n v="0"/>
    <n v="0"/>
    <n v="0"/>
    <m/>
    <n v="0"/>
    <n v="0"/>
    <n v="0"/>
    <x v="0"/>
    <n v="0"/>
    <n v="0"/>
    <n v="0"/>
    <n v="0"/>
    <n v="0.19935800000000001"/>
    <s v="Current Prices (USD millions)"/>
    <m/>
    <n v="0.19939999999999999"/>
    <n v="0"/>
    <n v="8"/>
    <n v="0.19935800000000001"/>
  </r>
  <r>
    <n v="301"/>
    <n v="261"/>
    <n v="11420"/>
    <n v="11"/>
    <n v="50000"/>
    <s v="A"/>
    <n v="115"/>
    <s v="E01"/>
    <x v="0"/>
    <x v="11"/>
    <s v="Global Affairs Canada"/>
    <n v="20212008990021"/>
    <s v="P010034001"/>
    <s v="Nigeria"/>
    <s v="South of Sahara"/>
    <s v="LMICs"/>
    <n v="50000"/>
    <s v="University, college or other teaching institution, research institute or think-tank"/>
    <n v="10"/>
    <s v="ODA"/>
    <n v="110"/>
    <s v="Standard grant"/>
    <n v="1"/>
    <s v="E01"/>
    <x v="6"/>
    <s v="CANADIAN INTERNATIONAL DEVELOPMENT SCHOLARSHIPS PROGRAM (2021/22 TO 2028/29)/PROGRAMME CANADIEN DE BOURSES D'+TUDES POUR LE D+VELOPPEMENT INTERNATION"/>
    <s v="Canadian International Development Scholarships Program (2021/22 to 2028/29)/Programme canadien de bourses d'Ttudes pour le dTveloppement international (2021/22 a 2028/29)"/>
    <n v="11420"/>
    <s v="Higher education"/>
    <s v="I.1.d. Post-Secondary Education"/>
    <m/>
    <n v="4"/>
    <n v="1"/>
    <n v="0"/>
    <n v="1"/>
    <m/>
    <n v="0"/>
    <n v="0"/>
    <n v="0"/>
    <x v="0"/>
    <n v="0"/>
    <n v="0"/>
    <n v="0"/>
    <n v="0"/>
    <n v="1.340247"/>
    <s v="Current Prices (USD millions)"/>
    <m/>
    <n v="1.3402000000000001"/>
    <n v="0"/>
    <n v="1"/>
    <n v="1.340247"/>
  </r>
  <r>
    <n v="50"/>
    <n v="261"/>
    <n v="15150"/>
    <n v="11"/>
    <n v="10000"/>
    <s v="A"/>
    <n v="115"/>
    <s v="C01"/>
    <x v="0"/>
    <x v="6"/>
    <s v="Spanish Agency for International Development Co-operation"/>
    <s v="2021006870-16"/>
    <s v="009-153312-P"/>
    <s v="Nigeria"/>
    <s v="South of Sahara"/>
    <s v="LMICs"/>
    <n v="10000"/>
    <s v="Donor Government"/>
    <n v="10"/>
    <s v="ODA"/>
    <n v="110"/>
    <s v="Standard grant"/>
    <n v="1"/>
    <s v="C01"/>
    <x v="1"/>
    <s v="SPAIN RAISA PROGRAM FEMALE AFRICAN LEADERS CONFERENCES"/>
    <s v="Spain RAISA Program female African leaders conferences"/>
    <n v="15150"/>
    <s v="Democratic participation and civil society"/>
    <s v="I.5.a. Government &amp; Civil Society-general"/>
    <s v="Espa±a Programa RAISA lideresas africanas conferencias"/>
    <s v="5.C"/>
    <n v="2"/>
    <n v="0"/>
    <n v="2"/>
    <m/>
    <n v="0"/>
    <n v="0"/>
    <n v="0"/>
    <x v="0"/>
    <n v="0"/>
    <n v="0"/>
    <n v="0"/>
    <n v="0"/>
    <n v="1.7700000000000001E-3"/>
    <s v="Current Prices (USD millions)"/>
    <n v="1.8E-3"/>
    <n v="0"/>
    <n v="0"/>
    <n v="1"/>
    <n v="1.7700000000000001E-3"/>
  </r>
  <r>
    <n v="50"/>
    <n v="261"/>
    <n v="11120"/>
    <n v="11"/>
    <n v="20000"/>
    <s v="A"/>
    <n v="115"/>
    <s v="C01"/>
    <x v="0"/>
    <x v="6"/>
    <s v="Municipalities"/>
    <s v="2021003007-1"/>
    <s v="009-148773-A"/>
    <s v="Nigeria"/>
    <s v="South of Sahara"/>
    <s v="LMICs"/>
    <n v="20000"/>
    <s v="Donor country-based NGO"/>
    <n v="10"/>
    <s v="ODA"/>
    <n v="110"/>
    <s v="Standard grant"/>
    <n v="1"/>
    <s v="C01"/>
    <x v="1"/>
    <s v="APATAM - NIGERIA"/>
    <s v="APATAM - NIGERIA"/>
    <n v="11120"/>
    <s v="Education facilities and training"/>
    <s v="I.1.a. Education, Level Unspecified"/>
    <s v="Tftulo completo del proyecto: APATAM - NIGERIA :: CONSTRUIR Y EQUIPAR UNA SALA POLIVALENTE PARA LA FORMACI+N Y EDUCACI+N DE LA POBLACI+N M-S VULNERABLE DE IKORODU, EN LAGOS, NIGERIA, PRINCIPALMENTE MENORES, MUJERES Y J+VENES"/>
    <s v="4.A"/>
    <n v="0"/>
    <n v="0"/>
    <n v="0"/>
    <m/>
    <n v="0"/>
    <n v="0"/>
    <n v="0"/>
    <x v="0"/>
    <n v="0"/>
    <n v="0"/>
    <n v="0"/>
    <n v="0"/>
    <n v="2.3651999999999999E-2"/>
    <s v="Current Prices (USD millions)"/>
    <n v="0"/>
    <n v="2.3699999999999999E-2"/>
    <n v="0"/>
    <n v="1"/>
    <n v="2.3651999999999999E-2"/>
  </r>
  <r>
    <n v="50"/>
    <n v="261"/>
    <n v="13020"/>
    <n v="11"/>
    <n v="20000"/>
    <s v="A"/>
    <n v="115"/>
    <s v="C01"/>
    <x v="0"/>
    <x v="6"/>
    <s v="Municipalities"/>
    <s v="2021005419-1"/>
    <s v="009-151496-A"/>
    <s v="Nigeria"/>
    <s v="South of Sahara"/>
    <s v="LMICs"/>
    <n v="20000"/>
    <s v="Donor country-based NGO"/>
    <n v="10"/>
    <s v="ODA"/>
    <n v="110"/>
    <s v="Standard grant"/>
    <n v="1"/>
    <s v="C01"/>
    <x v="1"/>
    <s v="TRAINING FOR IBADAN WOMEN IN VULNERABLE SITUATIONS"/>
    <s v="Training for Ibadan women in vulnerable situations"/>
    <n v="13020"/>
    <s v="Reproductive health care"/>
    <s v="I.3. Population Policies/Programmes &amp; Reproductive Health"/>
    <s v="Tftulo completo del proyecto: Formaci=n a mujeres de Ibadan en situaci=n de vulnerabilidad :: Estarß basado en la formaci=n en tres ßreas independientes:? Mejorar la producci=n, calidad y rendimiento en la agricultura de hortalizas, formando a mujeres campesinas para aumentar su calidad de vida.? Formaci=n en confecci=n y costura a mujeres en riesgo de exclusi=n social, para asf conseguir una formaci=n laboral a mujeres que no tienen oportunidades.? Dotar a las mismas mujeres en situaci=n de vulnerabilidad de buenos hßbitos de higiene y salud reproductiva, incluyendo consumo de drogas, prevenci=n de VIH y otras enfermedades de transmisi=n sexual."/>
    <n v="3.7"/>
    <n v="2"/>
    <n v="0"/>
    <n v="0"/>
    <m/>
    <n v="2"/>
    <n v="0"/>
    <n v="0"/>
    <x v="0"/>
    <n v="0"/>
    <n v="0"/>
    <n v="0"/>
    <n v="0"/>
    <n v="1.1826E-2"/>
    <s v="Current Prices (USD millions)"/>
    <n v="0"/>
    <n v="1.18E-2"/>
    <n v="0"/>
    <n v="1"/>
    <n v="1.1826E-2"/>
  </r>
  <r>
    <n v="50"/>
    <n v="261"/>
    <n v="16010"/>
    <n v="11"/>
    <n v="20000"/>
    <s v="A"/>
    <n v="115"/>
    <s v="C01"/>
    <x v="0"/>
    <x v="6"/>
    <s v="Municipalities"/>
    <s v="2021005121-1"/>
    <s v="009-151198-A"/>
    <s v="Nigeria"/>
    <s v="South of Sahara"/>
    <s v="LMICs"/>
    <n v="20000"/>
    <s v="Donor country-based NGO"/>
    <n v="10"/>
    <s v="ODA"/>
    <n v="110"/>
    <s v="Standard grant"/>
    <n v="1"/>
    <s v="C01"/>
    <x v="1"/>
    <s v="PROTECT AND PROVIDE A FAMILY ENVIRONMENT FOR CHILDREN WHO ARE UNACCOMPANIED OR SEPARATED FROM THEIR FAMILIES IN NORTH EAST NIGERIA"/>
    <s v="Protect and provide a family environment for children who are unaccompanied or separated from their families in North East Nigeria"/>
    <n v="16010"/>
    <s v="Social Protection"/>
    <s v="I.6. Other Social Infrastructure &amp; Services"/>
    <s v="Tftulo completo del proyecto: Proteger y proporcionar un entorno familiar para ni±os y ni±as no acompa±ados o separados de sus familias en el Noreste de Nigeria :: El proyecto pretende proveer atenci=n integral a 500 ni±os y ni±as separados/as y no acompa±ados de sus familias en el Noreste de Nigeria a travTs de: a) B·squeda de familias biol=gicas y reunificaci=n cuando sea posible. b) Cuando no sea posible, emplazamiento de los ni±os y ni±as con familias de acogida. c) Centros de acogida (·ltima opci=n) d) Distribuci=n de suministros bßsicos para sobrevivir. e) Acceso de ni±os y ni±as a la educaci=n y la salud (tasas, suministros). Ademßs, el proyecto implantarß un Sistema de Gesti=n de la Informaci=n de la Protecci=n de la Infancia (CPIMS+) que reforzarß las capacidades locales y mejorarß la planificaci=n con base a datos mßs reales. Todo esto desde un Enfoque de Gesti=n Individualizada de Casos, por el que el plan de respuesta a cada ni±o y ni±a, se trazarß de manera personalizada, tomando como base su situaci=n y necesidades especfficas."/>
    <n v="1.3"/>
    <n v="1"/>
    <n v="0"/>
    <n v="0"/>
    <m/>
    <n v="1"/>
    <n v="2"/>
    <n v="0"/>
    <x v="0"/>
    <n v="0"/>
    <n v="0"/>
    <n v="0"/>
    <n v="0"/>
    <n v="1.5299999999999999E-2"/>
    <s v="Current Prices (USD millions)"/>
    <n v="0"/>
    <n v="1.5299999999999999E-2"/>
    <n v="0"/>
    <n v="1"/>
    <n v="1.5299999999999999E-2"/>
  </r>
  <r>
    <n v="50"/>
    <n v="261"/>
    <n v="43081"/>
    <n v="11"/>
    <n v="10000"/>
    <s v="A"/>
    <n v="115"/>
    <s v="E01"/>
    <x v="0"/>
    <x v="6"/>
    <s v="Spanish Agency for International Development Co-operation"/>
    <s v="2021006908-29"/>
    <s v="009-153350-AC"/>
    <s v="Nigeria"/>
    <s v="South of Sahara"/>
    <s v="LMICs"/>
    <n v="10000"/>
    <s v="Donor Government"/>
    <n v="10"/>
    <s v="ODA"/>
    <n v="110"/>
    <s v="Standard grant"/>
    <n v="1"/>
    <s v="E01"/>
    <x v="6"/>
    <s v="MAEC AECID SCHOLARSHIP PROGRAM FOR FOREIGNERS"/>
    <s v="MAEC AECID scholarship program for foreigners"/>
    <n v="43081"/>
    <s v="Multisector education/training"/>
    <s v="IV.2. Other Multisector"/>
    <s v="Agrupacion Programa de becas MAEC AECID para extranjeros (capacitaci=n de ciudadanos pafses prioritarios de la Cooperaci=n Espa±ola)"/>
    <n v="4.4000000000000004"/>
    <n v="0"/>
    <n v="0"/>
    <n v="2"/>
    <m/>
    <n v="0"/>
    <n v="0"/>
    <n v="0"/>
    <x v="0"/>
    <n v="0"/>
    <n v="0"/>
    <n v="0"/>
    <n v="0"/>
    <n v="3.2179999999999999E-3"/>
    <s v="Current Prices (USD millions)"/>
    <n v="3.2000000000000002E-3"/>
    <n v="0"/>
    <n v="0"/>
    <n v="1"/>
    <n v="3.2179999999999999E-3"/>
  </r>
  <r>
    <n v="50"/>
    <n v="261"/>
    <n v="11420"/>
    <n v="11"/>
    <n v="50000"/>
    <s v="A"/>
    <n v="115"/>
    <s v="E02"/>
    <x v="0"/>
    <x v="6"/>
    <s v="Public Universities"/>
    <s v="2021000839-2"/>
    <s v="009-146565-B"/>
    <s v="Nigeria"/>
    <s v="South of Sahara"/>
    <s v="LMICs"/>
    <n v="50000"/>
    <s v="University, college or other teaching institution, research institute or think-tank"/>
    <n v="10"/>
    <s v="ODA"/>
    <n v="110"/>
    <s v="Standard grant"/>
    <n v="1"/>
    <s v="E02"/>
    <x v="7"/>
    <s v="SCHOLARSHIPS FOR STUDENTS FROM DEVELOPING COUNTRIES PROJECT EIP PLAN TUITION EXEMPTION AIDS IN MASTER AND DOCTORATE PROGRAMS"/>
    <s v="SCHOLARSHIPS FOR STUDENTS FROM DEVELOPING COUNTRIES PROJECT EIP PLAN Tuition exemption aids in Master and Doctorate programs"/>
    <n v="11420"/>
    <s v="Higher education"/>
    <s v="I.1.d. Post-Secondary Education"/>
    <s v="2 becas  que consiste en la exenci=n de tasas de matrfculas para un estudiantes procedentes de NIGER Y NIGERIA,en  el Programa de Doctorado en Estudios de las Mujeres, Discursos y Practicas de Genero y en Biomedicina"/>
    <s v="4.B"/>
    <n v="0"/>
    <n v="0"/>
    <n v="0"/>
    <m/>
    <n v="0"/>
    <n v="0"/>
    <n v="0"/>
    <x v="0"/>
    <m/>
    <m/>
    <m/>
    <m/>
    <n v="7.8999999999999996E-5"/>
    <s v="Current Prices (USD millions)"/>
    <n v="1E-4"/>
    <n v="0"/>
    <n v="0"/>
    <n v="1"/>
    <n v="7.8999999999999996E-5"/>
  </r>
  <r>
    <n v="8"/>
    <n v="261"/>
    <n v="12220"/>
    <n v="11"/>
    <n v="20000"/>
    <s v="A"/>
    <n v="115"/>
    <s v="B01"/>
    <x v="0"/>
    <x v="4"/>
    <s v="Norwegian Agency for Development Co-operation"/>
    <n v="2021000756"/>
    <s v="QZA-20/0295-2"/>
    <s v="Nigeria"/>
    <s v="South of Sahara"/>
    <s v="LMICs"/>
    <n v="20000"/>
    <s v="Donor country-based NGO"/>
    <n v="10"/>
    <s v="ODA"/>
    <n v="110"/>
    <s v="Standard grant"/>
    <n v="3"/>
    <s v="B01"/>
    <x v="5"/>
    <s v="IMPROVED HEALTHCARE FOR TARGET POPULATIONS IN NIGERIA"/>
    <s v="Improved healthcare for target populations in Nigeria"/>
    <n v="12220"/>
    <s v="Basic health care"/>
    <s v="I.2.b. Basic Health"/>
    <s v="The overall objective of this project is to improve the health of people affected by conflict and climate change. This is in support of the Nigerian Red Cross' mandated role in providing facility-based health services and community-based health promotion and care. The project aims at an improved and safer access to healthcare for targeted populations."/>
    <s v="3.8;3.2"/>
    <n v="1"/>
    <n v="0"/>
    <n v="0"/>
    <m/>
    <n v="2"/>
    <n v="0"/>
    <m/>
    <x v="0"/>
    <n v="0"/>
    <n v="0"/>
    <n v="0"/>
    <n v="0"/>
    <n v="3.3195600000000001"/>
    <s v="Current Prices (USD millions)"/>
    <n v="0"/>
    <n v="3.3195999999999999"/>
    <m/>
    <n v="1"/>
    <n v="3.3195600000000001"/>
  </r>
  <r>
    <n v="8"/>
    <n v="261"/>
    <n v="72050"/>
    <n v="11"/>
    <n v="40000"/>
    <s v="A"/>
    <n v="115"/>
    <s v="B03"/>
    <x v="0"/>
    <x v="4"/>
    <s v="Ministry of Foreign Affairs"/>
    <n v="2019000876"/>
    <s v="QZA-18/0177-21"/>
    <s v="Nigeria"/>
    <s v="South of Sahara"/>
    <s v="LMICs"/>
    <n v="40000"/>
    <s v="United Nations Office of Co-ordination of Humanitarian Affairs "/>
    <n v="10"/>
    <s v="ODA"/>
    <n v="110"/>
    <s v="Standard grant"/>
    <n v="1"/>
    <s v="B03"/>
    <x v="0"/>
    <s v="UNOCHA - NIGERIA OFFICE"/>
    <s v="UNOCHA - Nigeria office"/>
    <n v="72050"/>
    <s v="Relief co-ordination and support services"/>
    <s v="VIII.1. Emergency Response"/>
    <s v="UNOCHA Nigera office - coordination"/>
    <s v="16.1;11.5;1.5"/>
    <n v="1"/>
    <n v="0"/>
    <n v="0"/>
    <m/>
    <n v="0"/>
    <n v="0"/>
    <m/>
    <x v="0"/>
    <n v="0"/>
    <n v="0"/>
    <n v="0"/>
    <n v="0"/>
    <n v="0.34918199999999999"/>
    <s v="Current Prices (USD millions)"/>
    <n v="0"/>
    <n v="0.34920000000000001"/>
    <m/>
    <n v="3"/>
    <n v="0.34918199999999999"/>
  </r>
  <r>
    <n v="8"/>
    <n v="261"/>
    <n v="72050"/>
    <n v="11"/>
    <n v="40000"/>
    <s v="A"/>
    <n v="115"/>
    <s v="B03"/>
    <x v="0"/>
    <x v="4"/>
    <s v="Ministry of Foreign Affairs"/>
    <n v="2018002313"/>
    <s v="QZA-18/0177-6"/>
    <s v="Nigeria"/>
    <s v="South of Sahara"/>
    <s v="LMICs"/>
    <n v="40000"/>
    <s v="United Nations Office of Co-ordination of Humanitarian Affairs "/>
    <n v="10"/>
    <s v="ODA"/>
    <n v="110"/>
    <s v="Standard grant"/>
    <n v="1"/>
    <s v="B03"/>
    <x v="0"/>
    <s v="UNOCHA NIGERIA HUMANITARIAN FUND"/>
    <s v="UNOCHA Nigeria humanitarian fund"/>
    <n v="72050"/>
    <s v="Relief co-ordination and support services"/>
    <s v="VIII.1. Emergency Response"/>
    <s v="UNOCHA Nigeria humanitarian fund"/>
    <s v="16.1;11.5;1.5"/>
    <n v="1"/>
    <n v="0"/>
    <n v="1"/>
    <m/>
    <n v="0"/>
    <n v="0"/>
    <m/>
    <x v="0"/>
    <n v="0"/>
    <n v="0"/>
    <n v="0"/>
    <n v="0"/>
    <n v="1.7459119999999999"/>
    <s v="Current Prices (USD millions)"/>
    <n v="0"/>
    <n v="1.7459"/>
    <m/>
    <n v="3"/>
    <n v="1.7459119999999999"/>
  </r>
  <r>
    <n v="8"/>
    <n v="261"/>
    <n v="22040"/>
    <n v="11"/>
    <n v="60000"/>
    <s v="A"/>
    <n v="115"/>
    <s v="C01"/>
    <x v="0"/>
    <x v="4"/>
    <s v="Norwegian Agency for Development Co-operation"/>
    <n v="2021000351"/>
    <s v="NGA-21/0001"/>
    <s v="Nigeria"/>
    <s v="South of Sahara"/>
    <s v="LMICs"/>
    <n v="60000"/>
    <s v="Private sector in provider country"/>
    <n v="10"/>
    <s v="ODA"/>
    <n v="110"/>
    <s v="Standard grant"/>
    <n v="1"/>
    <s v="C01"/>
    <x v="1"/>
    <s v="FEASIBILITY STUDY AND PILOT FOR TRACING, SOURCING AND RECYCLING PLASTIC WASTE IN NIGERIA AND TANZANIA"/>
    <s v="Feasibility study and pilot for tracing, sourcing and recycling plastic waste in Nigeria and Tanzania"/>
    <n v="22040"/>
    <s v="Information and communication technology (ICT)"/>
    <s v="II.2. Communications"/>
    <s v="Empower was founded in 2018 and specialises in the collection and separation of plastic waste, using an ICT solution powered by blockchain. Empower is enabling a cost-efficient, reliable and replicable system of sourcing of recycled plastics, with fully traceable materials and impact data.Empower will conduct a feasibility study in Nigeria and Tanzania, and conduct  a small pilot based on these funds."/>
    <s v="9.c;14.1;1.4"/>
    <n v="0"/>
    <n v="2"/>
    <n v="0"/>
    <m/>
    <n v="0"/>
    <n v="0"/>
    <m/>
    <x v="0"/>
    <n v="0"/>
    <n v="0"/>
    <n v="0"/>
    <n v="0"/>
    <n v="0.23491500000000001"/>
    <s v="Current Prices (USD millions)"/>
    <n v="0"/>
    <n v="0.2349"/>
    <m/>
    <n v="1"/>
    <n v="0.23491500000000001"/>
  </r>
  <r>
    <n v="8"/>
    <n v="261"/>
    <n v="11420"/>
    <n v="11"/>
    <n v="50000"/>
    <s v="A"/>
    <n v="115"/>
    <s v="D02"/>
    <x v="0"/>
    <x v="4"/>
    <s v="Norwegian Agency for Development Co-operation"/>
    <n v="2021001112"/>
    <s v="QZA-21/0182-26"/>
    <s v="Nigeria"/>
    <s v="South of Sahara"/>
    <s v="LMICs"/>
    <n v="50000"/>
    <s v="University, college or other teaching institution, research institute or think-tank"/>
    <n v="10"/>
    <s v="ODA"/>
    <n v="110"/>
    <s v="Standard grant"/>
    <n v="8"/>
    <s v="D02"/>
    <x v="3"/>
    <s v="NORHED II AQUATIC RESOURCES WEST AFRICA"/>
    <s v="NORHED II Aquatic Resources West Africa"/>
    <n v="11420"/>
    <s v="Higher education"/>
    <s v="I.1.d. Post-Secondary Education"/>
    <s v="Aquatic and Environmental Health in West Africa: capacity development related to fish health and environmental health, with an aim to strengthen the quality and relevance of education in fish health and environmental health and establish research programmes in partner institutions. Recruitment of female students(at least 50%) is a priority."/>
    <s v="7.2;5;4.b;4.7;4.5;4.4;4.3;2.4;13.1;1.5"/>
    <n v="1"/>
    <n v="1"/>
    <n v="0"/>
    <m/>
    <n v="0"/>
    <n v="0"/>
    <m/>
    <x v="0"/>
    <n v="0"/>
    <n v="0"/>
    <n v="0"/>
    <n v="0"/>
    <n v="0.66302300000000003"/>
    <s v="Current Prices (USD millions)"/>
    <n v="0"/>
    <n v="0.66300000000000003"/>
    <m/>
    <n v="1"/>
    <n v="0.66302300000000003"/>
  </r>
  <r>
    <n v="801"/>
    <n v="261"/>
    <n v="11110"/>
    <n v="11"/>
    <n v="20000"/>
    <s v="A"/>
    <n v="115"/>
    <s v="C01"/>
    <x v="0"/>
    <x v="5"/>
    <s v="Australian Government"/>
    <s v="2021002318a"/>
    <s v="INN204"/>
    <s v="Nigeria"/>
    <s v="South of Sahara"/>
    <s v="LMICs"/>
    <n v="20000"/>
    <s v="Donor country-based NGO"/>
    <n v="10"/>
    <s v="ODA"/>
    <n v="110"/>
    <s v="Standard grant"/>
    <n v="1"/>
    <s v="C01"/>
    <x v="1"/>
    <s v="CBM AUSTRALIA"/>
    <s v="CBM Australia"/>
    <n v="11110"/>
    <s v="Education policy and administrative management"/>
    <s v="I.1.a. Education, Level Unspecified"/>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2.3784E-2"/>
    <s v="Current Prices (USD millions)"/>
    <n v="0"/>
    <n v="2.3800000000000002E-2"/>
    <m/>
    <n v="8"/>
    <n v="2.3784E-2"/>
  </r>
  <r>
    <n v="801"/>
    <n v="261"/>
    <n v="11120"/>
    <n v="11"/>
    <n v="20000"/>
    <s v="A"/>
    <n v="115"/>
    <s v="C01"/>
    <x v="0"/>
    <x v="5"/>
    <s v="Australian Government"/>
    <s v="2021002318a"/>
    <s v="INN204"/>
    <s v="Nigeria"/>
    <s v="South of Sahara"/>
    <s v="LMICs"/>
    <n v="20000"/>
    <s v="Donor country-based NGO"/>
    <n v="10"/>
    <s v="ODA"/>
    <n v="110"/>
    <s v="Standard grant"/>
    <n v="1"/>
    <s v="C01"/>
    <x v="1"/>
    <s v="CBM AUSTRALIA"/>
    <s v="CBM Australia"/>
    <n v="11120"/>
    <s v="Education facilities and training"/>
    <s v="I.1.a. Education, Level Unspecified"/>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2.9069999999999999E-3"/>
    <s v="Current Prices (USD millions)"/>
    <n v="0"/>
    <n v="2.8999999999999998E-3"/>
    <m/>
    <n v="8"/>
    <n v="2.9069999999999999E-3"/>
  </r>
  <r>
    <n v="801"/>
    <n v="261"/>
    <n v="11130"/>
    <n v="11"/>
    <n v="20000"/>
    <s v="A"/>
    <n v="115"/>
    <s v="C01"/>
    <x v="0"/>
    <x v="5"/>
    <s v="Australian Government"/>
    <s v="2021002318a"/>
    <s v="INN204"/>
    <s v="Nigeria"/>
    <s v="South of Sahara"/>
    <s v="LMICs"/>
    <n v="20000"/>
    <s v="Donor country-based NGO"/>
    <n v="10"/>
    <s v="ODA"/>
    <n v="110"/>
    <s v="Standard grant"/>
    <n v="1"/>
    <s v="C01"/>
    <x v="1"/>
    <s v="CBM AUSTRALIA"/>
    <s v="CBM Australia"/>
    <n v="11130"/>
    <s v="Teacher training"/>
    <s v="I.1.a. Education, Level Unspecified"/>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2.2461999999999999E-2"/>
    <s v="Current Prices (USD millions)"/>
    <n v="0"/>
    <n v="2.2499999999999999E-2"/>
    <m/>
    <n v="8"/>
    <n v="2.2461999999999999E-2"/>
  </r>
  <r>
    <n v="801"/>
    <n v="261"/>
    <n v="11130"/>
    <n v="11"/>
    <n v="20000"/>
    <s v="A"/>
    <n v="115"/>
    <s v="C01"/>
    <x v="0"/>
    <x v="5"/>
    <s v="Australian Government"/>
    <n v="2021003691"/>
    <s v="INN766"/>
    <s v="Nigeria"/>
    <s v="South of Sahara"/>
    <s v="LMICs"/>
    <n v="20000"/>
    <s v="International NGO"/>
    <n v="10"/>
    <s v="ODA"/>
    <n v="110"/>
    <s v="Standard grant"/>
    <n v="1"/>
    <s v="C01"/>
    <x v="1"/>
    <s v="PARTNERSHIP FOR ENHANCED AND BLENDED LEARNING IN WEST AFRICA (PEBL)"/>
    <s v="Partnership for Enhanced and Blended Learning in West Africa (PEBL)"/>
    <n v="11130"/>
    <s v="Teacher training"/>
    <s v="I.1.a. Education, Level Unspecified"/>
    <s v="This two year program will receive annual payments from DFAT to address skill shortages, strengthen institutional capacity and individual capabilities in universities in Ghana and Nigeria."/>
    <s v="5.c;5.1;4.5;3.2;17.8;15.a;15.3;13.1;10.4;10.2"/>
    <n v="0"/>
    <n v="0"/>
    <n v="0"/>
    <m/>
    <n v="0"/>
    <n v="0"/>
    <n v="0"/>
    <x v="0"/>
    <n v="0"/>
    <n v="0"/>
    <n v="0"/>
    <n v="0"/>
    <n v="0.37551600000000002"/>
    <s v="Current Prices (USD millions)"/>
    <n v="0"/>
    <n v="0.3755"/>
    <m/>
    <n v="8"/>
    <n v="0.37551600000000002"/>
  </r>
  <r>
    <n v="801"/>
    <n v="261"/>
    <n v="11220"/>
    <n v="11"/>
    <n v="20000"/>
    <s v="A"/>
    <n v="115"/>
    <s v="C01"/>
    <x v="0"/>
    <x v="5"/>
    <s v="Australian Government"/>
    <s v="2021002318a"/>
    <s v="INN204"/>
    <s v="Nigeria"/>
    <s v="South of Sahara"/>
    <s v="LMICs"/>
    <n v="20000"/>
    <s v="Donor country-based NGO"/>
    <n v="10"/>
    <s v="ODA"/>
    <n v="110"/>
    <s v="Standard grant"/>
    <n v="1"/>
    <s v="C01"/>
    <x v="1"/>
    <s v="CBM AUSTRALIA"/>
    <s v="CBM Australia"/>
    <n v="11220"/>
    <s v="Primary education"/>
    <s v="I.1.b. Basic Education"/>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6.0780000000000001E-3"/>
    <s v="Current Prices (USD millions)"/>
    <n v="0"/>
    <n v="6.1000000000000004E-3"/>
    <m/>
    <n v="8"/>
    <n v="6.0780000000000001E-3"/>
  </r>
  <r>
    <n v="801"/>
    <n v="261"/>
    <n v="11420"/>
    <n v="11"/>
    <n v="20000"/>
    <s v="A"/>
    <n v="115"/>
    <s v="C01"/>
    <x v="0"/>
    <x v="5"/>
    <s v="Australian Government"/>
    <n v="2021003691"/>
    <s v="INN766"/>
    <s v="Nigeria"/>
    <s v="South of Sahara"/>
    <s v="LMICs"/>
    <n v="20000"/>
    <s v="International NGO"/>
    <n v="10"/>
    <s v="ODA"/>
    <n v="110"/>
    <s v="Standard grant"/>
    <n v="1"/>
    <s v="C01"/>
    <x v="1"/>
    <s v="PARTNERSHIP FOR ENHANCED AND BLENDED LEARNING IN WEST AFRICA (PEBL)"/>
    <s v="Partnership for Enhanced and Blended Learning in West Africa (PEBL)"/>
    <n v="11420"/>
    <s v="Higher education"/>
    <s v="I.1.d. Post-Secondary Education"/>
    <s v="This two year program will receive annual payments from DFAT to address skill shortages, strengthen institutional capacity and individual capabilities in universities in Ghana and Nigeria."/>
    <s v="5.c;5.1;4.5;3.2;17.8;15.a;15.3;13.1;10.4;10.2"/>
    <n v="0"/>
    <n v="0"/>
    <n v="0"/>
    <m/>
    <n v="0"/>
    <n v="0"/>
    <n v="0"/>
    <x v="0"/>
    <n v="0"/>
    <n v="0"/>
    <n v="0"/>
    <n v="0"/>
    <n v="0.37551600000000002"/>
    <s v="Current Prices (USD millions)"/>
    <n v="0"/>
    <n v="0.3755"/>
    <m/>
    <n v="8"/>
    <n v="0.37551600000000002"/>
  </r>
  <r>
    <n v="801"/>
    <n v="261"/>
    <n v="12110"/>
    <n v="11"/>
    <n v="20000"/>
    <s v="A"/>
    <n v="115"/>
    <s v="C01"/>
    <x v="0"/>
    <x v="5"/>
    <s v="Australian Government"/>
    <s v="2021002318a"/>
    <s v="INN204"/>
    <s v="Nigeria"/>
    <s v="South of Sahara"/>
    <s v="LMICs"/>
    <n v="20000"/>
    <s v="Donor country-based NGO"/>
    <n v="10"/>
    <s v="ODA"/>
    <n v="110"/>
    <s v="Standard grant"/>
    <n v="1"/>
    <s v="C01"/>
    <x v="1"/>
    <s v="CBM AUSTRALIA"/>
    <s v="CBM Australia"/>
    <n v="12110"/>
    <s v="Health policy and administrative management"/>
    <s v="I.2.a. Health, 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4.1224999999999998E-2"/>
    <s v="Current Prices (USD millions)"/>
    <n v="0"/>
    <n v="4.1200000000000001E-2"/>
    <m/>
    <n v="8"/>
    <n v="4.1224999999999998E-2"/>
  </r>
  <r>
    <n v="801"/>
    <n v="261"/>
    <n v="12181"/>
    <n v="11"/>
    <n v="20000"/>
    <s v="A"/>
    <n v="115"/>
    <s v="C01"/>
    <x v="0"/>
    <x v="5"/>
    <s v="Australian Government"/>
    <s v="2021002318a"/>
    <s v="INN204"/>
    <s v="Nigeria"/>
    <s v="South of Sahara"/>
    <s v="LMICs"/>
    <n v="20000"/>
    <s v="Donor country-based NGO"/>
    <n v="10"/>
    <s v="ODA"/>
    <n v="110"/>
    <s v="Standard grant"/>
    <n v="1"/>
    <s v="C01"/>
    <x v="1"/>
    <s v="CBM AUSTRALIA"/>
    <s v="CBM Australia"/>
    <n v="12181"/>
    <s v="Medical education/training"/>
    <s v="I.2.a. Health, 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2.9069999999999999E-3"/>
    <s v="Current Prices (USD millions)"/>
    <n v="0"/>
    <n v="2.8999999999999998E-3"/>
    <m/>
    <n v="8"/>
    <n v="2.9069999999999999E-3"/>
  </r>
  <r>
    <n v="801"/>
    <n v="261"/>
    <n v="12220"/>
    <n v="11"/>
    <n v="20000"/>
    <s v="A"/>
    <n v="115"/>
    <s v="C01"/>
    <x v="0"/>
    <x v="5"/>
    <s v="Australian Government"/>
    <s v="2021002318a"/>
    <s v="INN204"/>
    <s v="Nigeria"/>
    <s v="South of Sahara"/>
    <s v="LMICs"/>
    <n v="20000"/>
    <s v="Donor country-based NGO"/>
    <n v="10"/>
    <s v="ODA"/>
    <n v="110"/>
    <s v="Standard grant"/>
    <n v="1"/>
    <s v="C01"/>
    <x v="1"/>
    <s v="CBM AUSTRALIA"/>
    <s v="CBM Australia"/>
    <n v="12220"/>
    <s v="Basic health care"/>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2.7219E-2"/>
    <s v="Current Prices (USD millions)"/>
    <n v="0"/>
    <n v="2.7199999999999998E-2"/>
    <m/>
    <n v="8"/>
    <n v="2.7219E-2"/>
  </r>
  <r>
    <n v="801"/>
    <n v="261"/>
    <n v="13020"/>
    <n v="11"/>
    <n v="20000"/>
    <s v="A"/>
    <n v="115"/>
    <s v="C01"/>
    <x v="0"/>
    <x v="5"/>
    <s v="Australian Government"/>
    <s v="2021002318b"/>
    <s v="INN204"/>
    <s v="Nigeria"/>
    <s v="South of Sahara"/>
    <s v="LMICs"/>
    <n v="20000"/>
    <s v="Donor country-based NGO"/>
    <n v="10"/>
    <s v="ODA"/>
    <n v="110"/>
    <s v="Standard grant"/>
    <n v="1"/>
    <s v="C01"/>
    <x v="1"/>
    <s v="CBM AUSTRALIA"/>
    <s v="CBM Australia"/>
    <n v="13020"/>
    <s v="Reproductive health care"/>
    <s v="I.3. Population Policies/Programmes &amp; Reproductive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9.6109999999999998E-3"/>
    <s v="Current Prices (USD millions)"/>
    <n v="0"/>
    <n v="9.5999999999999992E-3"/>
    <m/>
    <n v="8"/>
    <n v="9.6109999999999998E-3"/>
  </r>
  <r>
    <n v="801"/>
    <n v="261"/>
    <n v="14021"/>
    <n v="11"/>
    <n v="20000"/>
    <s v="A"/>
    <n v="115"/>
    <s v="C01"/>
    <x v="0"/>
    <x v="5"/>
    <s v="Australian Government"/>
    <s v="2021002318b"/>
    <s v="INN204"/>
    <s v="Nigeria"/>
    <s v="South of Sahara"/>
    <s v="LMICs"/>
    <n v="20000"/>
    <s v="Donor country-based NGO"/>
    <n v="10"/>
    <s v="ODA"/>
    <n v="110"/>
    <s v="Standard grant"/>
    <n v="1"/>
    <s v="C01"/>
    <x v="1"/>
    <s v="CBM AUSTRALIA"/>
    <s v="CBM Australia"/>
    <n v="14021"/>
    <s v="Water supply - large systems"/>
    <s v="I.4. Water Supply &amp; Sanitation"/>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1.2012999999999999E-2"/>
    <s v="Current Prices (USD millions)"/>
    <n v="0"/>
    <n v="1.2E-2"/>
    <m/>
    <n v="8"/>
    <n v="1.2012999999999999E-2"/>
  </r>
  <r>
    <n v="801"/>
    <n v="261"/>
    <n v="14032"/>
    <n v="11"/>
    <n v="20000"/>
    <s v="A"/>
    <n v="115"/>
    <s v="C01"/>
    <x v="0"/>
    <x v="5"/>
    <s v="Australian Government"/>
    <s v="2021002318b"/>
    <s v="INN204"/>
    <s v="Nigeria"/>
    <s v="South of Sahara"/>
    <s v="LMICs"/>
    <n v="20000"/>
    <s v="Donor country-based NGO"/>
    <n v="10"/>
    <s v="ODA"/>
    <n v="110"/>
    <s v="Standard grant"/>
    <n v="1"/>
    <s v="C01"/>
    <x v="1"/>
    <s v="CBM AUSTRALIA"/>
    <s v="CBM Australia"/>
    <n v="14032"/>
    <s v="Basic sanitation"/>
    <s v="I.4. Water Supply &amp; Sanitation"/>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4.8050000000000002E-3"/>
    <s v="Current Prices (USD millions)"/>
    <n v="0"/>
    <n v="4.7999999999999996E-3"/>
    <m/>
    <n v="8"/>
    <n v="4.8050000000000002E-3"/>
  </r>
  <r>
    <n v="801"/>
    <n v="261"/>
    <n v="15150"/>
    <n v="11"/>
    <n v="20000"/>
    <s v="A"/>
    <n v="115"/>
    <s v="C01"/>
    <x v="0"/>
    <x v="5"/>
    <s v="Australian Government"/>
    <s v="2021002318b"/>
    <s v="INN204"/>
    <s v="Nigeria"/>
    <s v="South of Sahara"/>
    <s v="LMICs"/>
    <n v="20000"/>
    <s v="Donor country-based NGO"/>
    <n v="10"/>
    <s v="ODA"/>
    <n v="110"/>
    <s v="Standard grant"/>
    <n v="1"/>
    <s v="C01"/>
    <x v="1"/>
    <s v="CBM AUSTRALIA"/>
    <s v="CBM Australia"/>
    <n v="15150"/>
    <s v="Democratic participation and civil society"/>
    <s v="I.5.a. Government &amp; Civil Society-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3.2951000000000001E-2"/>
    <s v="Current Prices (USD millions)"/>
    <n v="0"/>
    <n v="3.3000000000000002E-2"/>
    <m/>
    <n v="8"/>
    <n v="3.2951000000000001E-2"/>
  </r>
  <r>
    <n v="801"/>
    <n v="261"/>
    <n v="31194"/>
    <n v="11"/>
    <n v="20000"/>
    <s v="A"/>
    <n v="115"/>
    <s v="C01"/>
    <x v="0"/>
    <x v="5"/>
    <s v="Australian Government"/>
    <s v="2021002318b"/>
    <s v="INN204"/>
    <s v="Nigeria"/>
    <s v="South of Sahara"/>
    <s v="LMICs"/>
    <n v="20000"/>
    <s v="Donor country-based NGO"/>
    <n v="10"/>
    <s v="ODA"/>
    <n v="110"/>
    <s v="Standard grant"/>
    <n v="1"/>
    <s v="C01"/>
    <x v="1"/>
    <s v="CBM AUSTRALIA"/>
    <s v="CBM Australia"/>
    <n v="31194"/>
    <s v="Agricultural co-operatives"/>
    <s v="III.1.a. Agriculture"/>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6.1780000000000003E-3"/>
    <s v="Current Prices (USD millions)"/>
    <n v="0"/>
    <n v="6.1999999999999998E-3"/>
    <m/>
    <n v="8"/>
    <n v="6.1780000000000003E-3"/>
  </r>
  <r>
    <n v="801"/>
    <n v="261"/>
    <n v="12340"/>
    <n v="11"/>
    <n v="20000"/>
    <s v="A"/>
    <n v="115"/>
    <s v="C01"/>
    <x v="0"/>
    <x v="5"/>
    <s v="Australian Government"/>
    <s v="2021002318b"/>
    <s v="INN204"/>
    <s v="Nigeria"/>
    <s v="South of Sahara"/>
    <s v="LMICs"/>
    <n v="20000"/>
    <s v="Donor country-based NGO"/>
    <n v="10"/>
    <s v="ODA"/>
    <n v="110"/>
    <s v="Standard grant"/>
    <n v="1"/>
    <s v="C01"/>
    <x v="1"/>
    <s v="CBM AUSTRALIA"/>
    <s v="CBM Australia"/>
    <n v="12340"/>
    <s v="Promotion of mental health and well-being"/>
    <s v="I.2.c. Non-communicable diseases (NCDs)"/>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2.9175E-2"/>
    <s v="Current Prices (USD millions)"/>
    <n v="0"/>
    <n v="2.92E-2"/>
    <m/>
    <n v="8"/>
    <n v="2.9175E-2"/>
  </r>
  <r>
    <n v="801"/>
    <n v="261"/>
    <n v="74020"/>
    <n v="11"/>
    <n v="20000"/>
    <s v="A"/>
    <n v="115"/>
    <s v="C01"/>
    <x v="0"/>
    <x v="5"/>
    <s v="Australian Government"/>
    <s v="2021002318b"/>
    <s v="INN204"/>
    <s v="Nigeria"/>
    <s v="South of Sahara"/>
    <s v="LMICs"/>
    <n v="20000"/>
    <s v="Donor country-based NGO"/>
    <n v="10"/>
    <s v="ODA"/>
    <n v="110"/>
    <s v="Standard grant"/>
    <n v="1"/>
    <s v="C01"/>
    <x v="1"/>
    <s v="CBM AUSTRALIA"/>
    <s v="CBM Australia"/>
    <n v="74020"/>
    <s v="Multi-hazard response preparedness"/>
    <s v="VIII.3. Disaster Prevention &amp; Preparedness"/>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n v="0"/>
    <n v="1"/>
    <n v="0"/>
    <m/>
    <n v="0"/>
    <n v="0"/>
    <n v="0"/>
    <x v="0"/>
    <n v="0"/>
    <n v="0"/>
    <n v="1"/>
    <n v="0"/>
    <n v="2.9519E-2"/>
    <s v="Current Prices (USD millions)"/>
    <n v="0"/>
    <n v="2.9499999999999998E-2"/>
    <m/>
    <n v="8"/>
    <n v="2.9519E-2"/>
  </r>
  <r>
    <n v="801"/>
    <n v="261"/>
    <n v="12264"/>
    <n v="11"/>
    <n v="20000"/>
    <s v="A"/>
    <n v="115"/>
    <s v="C01"/>
    <x v="0"/>
    <x v="5"/>
    <s v="Australian Government"/>
    <n v="2021002493"/>
    <s v="INN235"/>
    <s v="Nigeria"/>
    <s v="South of Sahara"/>
    <s v="LMICs"/>
    <n v="20000"/>
    <s v="Donor country-based NGO"/>
    <n v="10"/>
    <s v="ODA"/>
    <n v="110"/>
    <s v="Standard grant"/>
    <n v="1"/>
    <s v="C01"/>
    <x v="1"/>
    <s v="THE LEPROSY MISSION AUSTRALIA"/>
    <s v="The Leprosy Mission Australia"/>
    <n v="12264"/>
    <s v="COVID-19 control"/>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n v="0"/>
    <n v="0"/>
    <n v="0"/>
    <m/>
    <n v="0"/>
    <n v="0"/>
    <n v="0"/>
    <x v="0"/>
    <n v="0"/>
    <n v="0"/>
    <n v="0"/>
    <n v="0"/>
    <n v="1.3544E-2"/>
    <s v="Current Prices (USD millions)"/>
    <n v="0"/>
    <n v="1.35E-2"/>
    <m/>
    <n v="8"/>
    <n v="1.3544E-2"/>
  </r>
  <r>
    <n v="801"/>
    <n v="261"/>
    <n v="43040"/>
    <n v="11"/>
    <n v="90000"/>
    <s v="A"/>
    <n v="115"/>
    <s v="C01"/>
    <x v="0"/>
    <x v="5"/>
    <s v="Australian Government"/>
    <n v="2021002972"/>
    <s v="INN549"/>
    <s v="Nigeria"/>
    <s v="South of Sahara"/>
    <s v="LMICs"/>
    <n v="90000"/>
    <s v="Other"/>
    <n v="10"/>
    <s v="ODA"/>
    <n v="110"/>
    <s v="Standard grant"/>
    <n v="1"/>
    <s v="C01"/>
    <x v="1"/>
    <s v="DIRECT AID PROGRAM (DAP) 2020-21"/>
    <s v="Direct Aid Program (DAP) 2020-21"/>
    <n v="43040"/>
    <s v="Rural development"/>
    <s v="IV.2. Other Multisector"/>
    <s v="The Direct Aid Program (DAP) is a flexible small-grants program funded by the Australian Government and managed by Department of Foreign Affairs and Trade (DFAT) overseas posts.  The budget for 2020-21 is $5.5 million. It focuses on community based projects and is a valuable soft power tool for Australia."/>
    <s v="5.1;4.5;3.2;17.8;17.3;15.a;15.3;13.1;10.4;10.2"/>
    <n v="0"/>
    <n v="1"/>
    <n v="0"/>
    <m/>
    <n v="0"/>
    <n v="0"/>
    <n v="0"/>
    <x v="0"/>
    <n v="0"/>
    <n v="0"/>
    <n v="1"/>
    <n v="0"/>
    <n v="1.8127000000000001E-2"/>
    <s v="Current Prices (USD millions)"/>
    <n v="0"/>
    <n v="1.8100000000000002E-2"/>
    <m/>
    <n v="8"/>
    <n v="1.8127000000000001E-2"/>
  </r>
  <r>
    <n v="11"/>
    <n v="261"/>
    <n v="15190"/>
    <n v="11"/>
    <n v="20000"/>
    <s v="A"/>
    <n v="115"/>
    <s v="B03"/>
    <x v="0"/>
    <x v="7"/>
    <s v="Federal Department of Foreign Affairs"/>
    <n v="2020000673"/>
    <s v="14-635138"/>
    <s v="Nigeria"/>
    <s v="South of Sahara"/>
    <s v="LMICs"/>
    <n v="20000"/>
    <s v="Developing country-based NGO"/>
    <n v="10"/>
    <s v="ODA"/>
    <n v="110"/>
    <s v="Standard grant"/>
    <n v="1"/>
    <s v="B03"/>
    <x v="0"/>
    <s v="UPSCALING COMMUNITY ACTION TO COMBAT HUMAN TRAFFICKING IN EDO AND DELTA STATES OF NIGERIA (PHASE II)"/>
    <s v="Upscaling Community action to combat Human Trafficking in Edo and Delta States of Nigeria (Phase II)"/>
    <n v="15190"/>
    <s v="Facilitation of orderly, safe, regular and responsible migration and mobili"/>
    <s v="I.5.a. Government &amp; Civil Society-general"/>
    <s v="Nigeria is strongly affected by trafficking in persons (TIP) as source, destination and transit country. Edo State in particular is the epicentre of the phenomenon: at least 80% of the trafficked persons come from there. Delta State, its direct neighbour, is strongly affected by the phenomenon as well, although receiving less attention from authorities and donor community. While efforts to prosecute perpetrators and protect victims have been stepped up since 2015, the prevention component of fighting TIP remains weak. TIP is a major cause of migration-induced human insecurity. It affects the lives of migrants in the most drastically negative waysand contributes to state fragility by undermining both government authority and capabilities. From a human security perspective, the fight against TIP therefore constitutes a key area of intervention. In the context of the migration partnership with Nigeria, this project - led by former OHCHR SR on human trafficking, Joy Ezeilo - is the second phase of an on-going partnership between the Swiss Government and Women's Aid Collective (WACOL) that intends to strengthen prevention capacities at community level in Edo and Delta States. In particular, the initiative aims at engaging with influential community gatekeepers, such as traditional and religious leaders."/>
    <s v="5;16;10.7"/>
    <n v="2"/>
    <n v="0"/>
    <n v="1"/>
    <m/>
    <n v="0"/>
    <n v="0"/>
    <n v="0"/>
    <x v="0"/>
    <n v="0"/>
    <n v="0"/>
    <n v="0"/>
    <n v="0"/>
    <n v="2.2976E-2"/>
    <s v="Current Prices (USD millions)"/>
    <m/>
    <n v="2.3E-2"/>
    <m/>
    <n v="3"/>
    <n v="2.2976E-2"/>
  </r>
  <r>
    <n v="11"/>
    <n v="261"/>
    <n v="12220"/>
    <n v="11"/>
    <n v="40000"/>
    <s v="A"/>
    <n v="115"/>
    <s v="B03"/>
    <x v="0"/>
    <x v="7"/>
    <s v="Swiss Agency for Development and Co-operation"/>
    <n v="2017008024"/>
    <s v="7F-09777.50.04"/>
    <s v="Nigeria"/>
    <s v="South of Sahara"/>
    <s v="LMICs"/>
    <n v="40000"/>
    <s v="World Food Programme "/>
    <n v="10"/>
    <s v="ODA"/>
    <n v="110"/>
    <s v="Standard grant"/>
    <n v="1"/>
    <s v="B03"/>
    <x v="0"/>
    <s v="WORLD FOOD PROGRAMME (WFP), FOOD ASSISTANCE AND CASH TRANSFERS"/>
    <s v="World Food Programme (WFP), food assistance and cash transfers"/>
    <n v="12220"/>
    <s v="Basic health care"/>
    <s v="I.2.b. Basic Health"/>
    <m/>
    <s v="3.8;2;1.5"/>
    <n v="0"/>
    <n v="0"/>
    <n v="0"/>
    <m/>
    <n v="0"/>
    <n v="0"/>
    <n v="2"/>
    <x v="0"/>
    <n v="0"/>
    <n v="0"/>
    <n v="0"/>
    <n v="0"/>
    <n v="0.32822800000000002"/>
    <s v="Current Prices (USD millions)"/>
    <m/>
    <n v="0.32819999999999999"/>
    <m/>
    <n v="3"/>
    <n v="0.32822800000000002"/>
  </r>
  <r>
    <n v="11"/>
    <n v="261"/>
    <n v="12220"/>
    <n v="11"/>
    <n v="40000"/>
    <s v="A"/>
    <n v="115"/>
    <s v="B03"/>
    <x v="0"/>
    <x v="7"/>
    <s v="Swiss Agency for Development and Co-operation"/>
    <n v="2017008035"/>
    <s v="7F-09777.55.02"/>
    <s v="Nigeria"/>
    <s v="South of Sahara"/>
    <s v="LMICs"/>
    <n v="40000"/>
    <s v="World Food Programme "/>
    <n v="10"/>
    <s v="ODA"/>
    <n v="110"/>
    <s v="Standard grant"/>
    <n v="1"/>
    <s v="B03"/>
    <x v="0"/>
    <s v="WORLD FOOD PROGRAMME (WFP), FOOD ASSISTANCE AND CASH TRANSFERS"/>
    <s v="World Food Programme (WFP), food assistance and cash transfers"/>
    <n v="12220"/>
    <s v="Basic health care"/>
    <s v="I.2.b. Basic Health"/>
    <m/>
    <s v="3.8;2;1.5"/>
    <n v="0"/>
    <n v="0"/>
    <n v="0"/>
    <m/>
    <n v="0"/>
    <n v="0"/>
    <n v="2"/>
    <x v="0"/>
    <n v="0"/>
    <n v="0"/>
    <n v="0"/>
    <n v="0"/>
    <n v="0.26258199999999998"/>
    <s v="Current Prices (USD millions)"/>
    <m/>
    <n v="0.2626"/>
    <m/>
    <n v="3"/>
    <n v="0.26258199999999998"/>
  </r>
  <r>
    <n v="11"/>
    <n v="261"/>
    <n v="11330"/>
    <n v="11"/>
    <n v="10000"/>
    <s v="A"/>
    <n v="115"/>
    <s v="C01"/>
    <x v="0"/>
    <x v="7"/>
    <s v="Swiss Agency for Development and Co-operation"/>
    <n v="2021001073"/>
    <s v="7F-10812.01.01"/>
    <s v="Nigeria"/>
    <s v="South of Sahara"/>
    <s v="LMICs"/>
    <n v="10000"/>
    <s v="Third Country Government (Delegated co-operation)"/>
    <n v="10"/>
    <s v="ODA"/>
    <n v="110"/>
    <s v="Standard grant"/>
    <n v="1"/>
    <s v="C01"/>
    <x v="1"/>
    <s v="SKYE - SKILLS DEVELOPMENT FOR YOUTH EMPLOYMENT"/>
    <s v="SKYE - Skills Development for Youth Employment"/>
    <n v="11330"/>
    <s v="Vocational training"/>
    <s v="I.1.c. Secondary Education"/>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n v="1"/>
    <n v="0"/>
    <n v="0"/>
    <m/>
    <n v="0"/>
    <n v="0"/>
    <n v="0"/>
    <x v="0"/>
    <n v="0"/>
    <n v="0"/>
    <n v="0"/>
    <n v="0"/>
    <n v="0.93052500000000005"/>
    <s v="Current Prices (USD millions)"/>
    <m/>
    <n v="0.93049999999999999"/>
    <m/>
    <n v="1"/>
    <n v="0.93052500000000005"/>
  </r>
  <r>
    <n v="11"/>
    <n v="261"/>
    <n v="11330"/>
    <n v="11"/>
    <n v="10000"/>
    <s v="A"/>
    <n v="115"/>
    <s v="C01"/>
    <x v="0"/>
    <x v="7"/>
    <s v="Swiss Agency for Development and Co-operation"/>
    <n v="2021001074"/>
    <s v="7F-10812.01.02"/>
    <s v="Nigeria"/>
    <s v="South of Sahara"/>
    <s v="LMICs"/>
    <n v="10000"/>
    <s v="Third Country Government (Delegated co-operation)"/>
    <n v="10"/>
    <s v="ODA"/>
    <n v="110"/>
    <s v="Standard grant"/>
    <n v="1"/>
    <s v="C01"/>
    <x v="1"/>
    <s v="SKYE - SKILLS DEVELOPMENT FOR YOUTH EMPLOYMENT"/>
    <s v="SKYE - Skills Development for Youth Employment"/>
    <n v="11330"/>
    <s v="Vocational training"/>
    <s v="I.1.c. Secondary Education"/>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n v="1"/>
    <n v="0"/>
    <n v="0"/>
    <m/>
    <n v="0"/>
    <n v="0"/>
    <n v="0"/>
    <x v="0"/>
    <n v="0"/>
    <n v="0"/>
    <n v="0"/>
    <n v="0"/>
    <n v="2.1335E-2"/>
    <s v="Current Prices (USD millions)"/>
    <m/>
    <n v="2.1299999999999999E-2"/>
    <m/>
    <n v="1"/>
    <n v="2.1335E-2"/>
  </r>
  <r>
    <n v="11"/>
    <n v="261"/>
    <n v="16020"/>
    <n v="11"/>
    <n v="10000"/>
    <s v="A"/>
    <n v="115"/>
    <s v="C01"/>
    <x v="0"/>
    <x v="7"/>
    <s v="Swiss Agency for Development and Co-operation"/>
    <n v="2021001073"/>
    <s v="7F-10812.01.01"/>
    <s v="Nigeria"/>
    <s v="South of Sahara"/>
    <s v="LMICs"/>
    <n v="10000"/>
    <s v="Third Country Government (Delegated co-operation)"/>
    <n v="10"/>
    <s v="ODA"/>
    <n v="110"/>
    <s v="Standard grant"/>
    <n v="1"/>
    <s v="C01"/>
    <x v="1"/>
    <s v="SKYE - SKILLS DEVELOPMENT FOR YOUTH EMPLOYMENT"/>
    <s v="SKYE - Skills Development for Youth Employment"/>
    <n v="16020"/>
    <s v="Employment creation"/>
    <s v="I.6. Other Social Infrastructure &amp; Services"/>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n v="1"/>
    <n v="0"/>
    <n v="0"/>
    <m/>
    <n v="0"/>
    <n v="0"/>
    <n v="0"/>
    <x v="0"/>
    <n v="0"/>
    <n v="0"/>
    <n v="0"/>
    <n v="0"/>
    <n v="1.550875"/>
    <s v="Current Prices (USD millions)"/>
    <m/>
    <n v="1.5508999999999999"/>
    <m/>
    <n v="1"/>
    <n v="1.550875"/>
  </r>
  <r>
    <n v="11"/>
    <n v="261"/>
    <n v="16020"/>
    <n v="11"/>
    <n v="10000"/>
    <s v="A"/>
    <n v="115"/>
    <s v="C01"/>
    <x v="0"/>
    <x v="7"/>
    <s v="Swiss Agency for Development and Co-operation"/>
    <n v="2021001074"/>
    <s v="7F-10812.01.02"/>
    <s v="Nigeria"/>
    <s v="South of Sahara"/>
    <s v="LMICs"/>
    <n v="10000"/>
    <s v="Third Country Government (Delegated co-operation)"/>
    <n v="10"/>
    <s v="ODA"/>
    <n v="110"/>
    <s v="Standard grant"/>
    <n v="1"/>
    <s v="C01"/>
    <x v="1"/>
    <s v="SKYE - SKILLS DEVELOPMENT FOR YOUTH EMPLOYMENT"/>
    <s v="SKYE - Skills Development for Youth Employment"/>
    <n v="16020"/>
    <s v="Employment creation"/>
    <s v="I.6. Other Social Infrastructure &amp; Services"/>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n v="1"/>
    <n v="0"/>
    <n v="0"/>
    <m/>
    <n v="0"/>
    <n v="0"/>
    <n v="0"/>
    <x v="0"/>
    <n v="0"/>
    <n v="0"/>
    <n v="0"/>
    <n v="0"/>
    <n v="3.5557999999999999E-2"/>
    <s v="Current Prices (USD millions)"/>
    <m/>
    <n v="3.56E-2"/>
    <m/>
    <n v="1"/>
    <n v="3.5557999999999999E-2"/>
  </r>
  <r>
    <n v="11"/>
    <n v="261"/>
    <n v="15190"/>
    <n v="11"/>
    <n v="10000"/>
    <s v="A"/>
    <n v="115"/>
    <s v="C01"/>
    <x v="0"/>
    <x v="7"/>
    <s v="Swiss Agency for Development and Co-operation"/>
    <n v="2021001073"/>
    <s v="7F-10812.01.01"/>
    <s v="Nigeria"/>
    <s v="South of Sahara"/>
    <s v="LMICs"/>
    <n v="10000"/>
    <s v="Third Country Government (Delegated co-operation)"/>
    <n v="10"/>
    <s v="ODA"/>
    <n v="110"/>
    <s v="Standard grant"/>
    <n v="1"/>
    <s v="C01"/>
    <x v="1"/>
    <s v="SKYE - SKILLS DEVELOPMENT FOR YOUTH EMPLOYMENT"/>
    <s v="SKYE - Skills Development for Youth Employment"/>
    <n v="15190"/>
    <s v="Facilitation of orderly, safe, regular and responsible migration and mobili"/>
    <s v="I.5.a. Government &amp; Civil Society-general"/>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n v="1"/>
    <n v="0"/>
    <n v="0"/>
    <m/>
    <n v="0"/>
    <n v="0"/>
    <n v="0"/>
    <x v="0"/>
    <n v="0"/>
    <n v="0"/>
    <n v="0"/>
    <n v="0"/>
    <n v="0.62034999999999996"/>
    <s v="Current Prices (USD millions)"/>
    <m/>
    <n v="0.62039999999999995"/>
    <m/>
    <n v="1"/>
    <n v="0.62034999999999996"/>
  </r>
  <r>
    <n v="11"/>
    <n v="261"/>
    <n v="15190"/>
    <n v="11"/>
    <n v="10000"/>
    <s v="A"/>
    <n v="115"/>
    <s v="C01"/>
    <x v="0"/>
    <x v="7"/>
    <s v="Swiss Agency for Development and Co-operation"/>
    <n v="2021001074"/>
    <s v="7F-10812.01.02"/>
    <s v="Nigeria"/>
    <s v="South of Sahara"/>
    <s v="LMICs"/>
    <n v="10000"/>
    <s v="Third Country Government (Delegated co-operation)"/>
    <n v="10"/>
    <s v="ODA"/>
    <n v="110"/>
    <s v="Standard grant"/>
    <n v="1"/>
    <s v="C01"/>
    <x v="1"/>
    <s v="SKYE - SKILLS DEVELOPMENT FOR YOUTH EMPLOYMENT"/>
    <s v="SKYE - Skills Development for Youth Employment"/>
    <n v="15190"/>
    <s v="Facilitation of orderly, safe, regular and responsible migration and mobili"/>
    <s v="I.5.a. Government &amp; Civil Society-general"/>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n v="1"/>
    <n v="0"/>
    <n v="0"/>
    <m/>
    <n v="0"/>
    <n v="0"/>
    <n v="0"/>
    <x v="0"/>
    <n v="0"/>
    <n v="0"/>
    <n v="0"/>
    <n v="0"/>
    <n v="1.4223E-2"/>
    <s v="Current Prices (USD millions)"/>
    <m/>
    <n v="1.4200000000000001E-2"/>
    <m/>
    <n v="1"/>
    <n v="1.4223E-2"/>
  </r>
  <r>
    <n v="11"/>
    <n v="261"/>
    <n v="15190"/>
    <n v="11"/>
    <n v="10000"/>
    <s v="A"/>
    <n v="115"/>
    <s v="C01"/>
    <x v="0"/>
    <x v="7"/>
    <s v="Federal Department of Foreign Affairs"/>
    <n v="2020000514"/>
    <s v="14-633881"/>
    <s v="Nigeria"/>
    <s v="South of Sahara"/>
    <s v="LMICs"/>
    <n v="10000"/>
    <s v="Recipient Government"/>
    <n v="10"/>
    <s v="ODA"/>
    <n v="110"/>
    <s v="Standard grant"/>
    <n v="1"/>
    <s v="C01"/>
    <x v="1"/>
    <s v="STRENGTHENING THE POLICY FRAMEWORK AND RESPONSE TO HUMAN TRAFFICKING IN NIGERIA"/>
    <s v="Strengthening the policy framework and response to human trafficking in Nigeria"/>
    <n v="15190"/>
    <s v="Facilitation of orderly, safe, regular and responsible migration and mobili"/>
    <s v="I.5.a. Government &amp; Civil Society-general"/>
    <s v="Nigeria is strongly affected by trafficking in persons (TIP) as a source-, destination- and transit country of migration movements. TIP is a major cause of migration-induced human in-security. It affects the lives of victims in the most drastic ways, undermines and erodes the ability of states to provide reasonable public services and contributes to state fragility. From a human security perspective, the fight against TIP therefore constitutes a key area of intervention. The overall objective of the project is to strengthen the policy framework and response to TIP in Nigeria through the development and adoption of a reviewed National Action Plan against human trafficking (NAP). The new NAP will form the foundation for the development or review of other strategic documents relating to fighting TIP, which, in the framework of the Swiss-Nigeria Migration Partnership, invites to consider the project under a longer-term approach. Switzerland's financing of the project will be two-fold: a contribution to National Agency for the Prohibition of Trafficking in Persons (NAPTIP) to review the NAP and a contribution to the United Nations Office on Drugs and Crime (UNODC) for technical assistance."/>
    <s v="5;16;10.7"/>
    <n v="1"/>
    <n v="0"/>
    <n v="1"/>
    <m/>
    <n v="0"/>
    <n v="0"/>
    <n v="0"/>
    <x v="0"/>
    <n v="0"/>
    <n v="0"/>
    <n v="0"/>
    <n v="0"/>
    <n v="0.14066699999999999"/>
    <s v="Current Prices (USD millions)"/>
    <m/>
    <n v="0.14069999999999999"/>
    <m/>
    <n v="3"/>
    <n v="0.14066699999999999"/>
  </r>
  <r>
    <n v="11"/>
    <n v="261"/>
    <n v="11120"/>
    <n v="11"/>
    <n v="20000"/>
    <s v="A"/>
    <n v="115"/>
    <s v="C01"/>
    <x v="0"/>
    <x v="7"/>
    <s v="Cantons and municipalities"/>
    <n v="2021003511"/>
    <s v="030-Q31-2021-1709"/>
    <s v="Nigeria"/>
    <s v="South of Sahara"/>
    <s v="LMICs"/>
    <n v="20000"/>
    <s v="Donor country-based NGO"/>
    <n v="10"/>
    <s v="ODA"/>
    <n v="110"/>
    <s v="Standard grant"/>
    <n v="1"/>
    <s v="C01"/>
    <x v="1"/>
    <s v="R+PARATION DE CINQ +COLES DE VILLAGE DANS LE DISTRICT DE NKANU, NIGERIA"/>
    <m/>
    <n v="11120"/>
    <s v="Education facilities and training"/>
    <s v="I.1.a. Education, Level Unspecified"/>
    <s v="RTnovation de plusieurs Tcoles primaires dans la rTgion de Nkanu, au sud du Nigeria Dans les villages de la rTgion, les habitants vivent souvent sans TlectricitT ni eau courante et les enfants sont souvent scolarisTs dans des bGtiments dTlabrTs. Cinq Tcoles de Nkanu doivent Otre rTnovTes et TquipTes de 200 bancs d'Tcole au total. Les bancs seront construits par des apprentis des ateliers des Instituts Saint-Joseph d'Enugu et d'Agbani, deux anciens projets des Amis du Nigeria pour la formation de jeunes avec et sans handicap, dans le cadre de leur apprentissage en alternance. Outre la rTnovation de toits en t(le et de sols en ciment, il est prTvu d'Triger des murs de soutFnement a l'Tcole d'Uhouna, qui menace de s'effondrer, et de construire des latrines a Onu Orie, qui en manquaient jusqu'a prTsent."/>
    <s v="9;8;5;4;2;10;1"/>
    <n v="1"/>
    <n v="0"/>
    <n v="0"/>
    <m/>
    <n v="0"/>
    <n v="0"/>
    <n v="0"/>
    <x v="0"/>
    <n v="0"/>
    <n v="0"/>
    <n v="0"/>
    <n v="0"/>
    <n v="2.7352000000000001E-2"/>
    <s v="Current Prices (USD millions)"/>
    <m/>
    <n v="2.7400000000000001E-2"/>
    <m/>
    <n v="1"/>
    <n v="2.7352000000000001E-2"/>
  </r>
  <r>
    <n v="11"/>
    <n v="261"/>
    <n v="11330"/>
    <n v="11"/>
    <n v="20000"/>
    <s v="A"/>
    <n v="115"/>
    <s v="C01"/>
    <x v="0"/>
    <x v="7"/>
    <s v="Cantons and municipalities"/>
    <n v="2021005072"/>
    <s v="030-Q32-2021-80283"/>
    <s v="Nigeria"/>
    <s v="South of Sahara"/>
    <s v="LMICs"/>
    <n v="20000"/>
    <s v="Donor country-based NGO"/>
    <n v="10"/>
    <s v="ODA"/>
    <n v="110"/>
    <s v="Standard grant"/>
    <n v="1"/>
    <s v="C01"/>
    <x v="1"/>
    <s v="CR+ATION D'UN CENTRE DE FORMATION + OTO-JERMI, R+GION DU DELTA (PROJET 2021-2023)"/>
    <m/>
    <n v="11330"/>
    <s v="Vocational training"/>
    <s v="I.1.c. Secondary Education"/>
    <m/>
    <n v="4.3"/>
    <n v="0"/>
    <n v="0"/>
    <n v="0"/>
    <m/>
    <n v="0"/>
    <n v="0"/>
    <n v="0"/>
    <x v="0"/>
    <n v="0"/>
    <n v="0"/>
    <n v="0"/>
    <n v="0"/>
    <n v="3.2822999999999998E-2"/>
    <s v="Current Prices (USD millions)"/>
    <m/>
    <n v="3.2800000000000003E-2"/>
    <m/>
    <n v="1"/>
    <n v="3.2822999999999998E-2"/>
  </r>
  <r>
    <n v="11"/>
    <n v="261"/>
    <n v="11330"/>
    <n v="11"/>
    <n v="20000"/>
    <s v="A"/>
    <n v="115"/>
    <s v="C01"/>
    <x v="0"/>
    <x v="7"/>
    <s v="State Secretariat for Migration"/>
    <n v="2021003159"/>
    <s v="171-2021-66"/>
    <s v="Nigeria"/>
    <s v="South of Sahara"/>
    <s v="LMICs"/>
    <n v="20000"/>
    <s v="Donor country-based NGO"/>
    <n v="10"/>
    <s v="ODA"/>
    <n v="110"/>
    <s v="Standard grant"/>
    <n v="1"/>
    <s v="C01"/>
    <x v="1"/>
    <s v="VOCATIONAL EDUCATION AND TRAINING IN THE HOSPITALITY SECTOR FOR NIGERIA CLASSES 2021/2022"/>
    <m/>
    <n v="11330"/>
    <s v="Vocational training"/>
    <s v="I.1.c. Secondary Education"/>
    <s v="L'objectif principal de ce projet vise a former des Ttudiants dans le domaine de la formation h(teliFre. C'est un excellent exemple de promotion et valorisation d'une part de la migration rTguliFre en Afrique et d'autre part du savoir-faire helvTtique, dans un esprit de partenariat public-privT."/>
    <n v="4.3"/>
    <n v="0"/>
    <n v="0"/>
    <n v="0"/>
    <m/>
    <n v="0"/>
    <n v="0"/>
    <n v="0"/>
    <x v="0"/>
    <n v="0"/>
    <n v="0"/>
    <n v="0"/>
    <n v="0"/>
    <n v="0.14671799999999999"/>
    <s v="Current Prices (USD millions)"/>
    <m/>
    <n v="0.1467"/>
    <m/>
    <n v="1"/>
    <n v="0.14671799999999999"/>
  </r>
  <r>
    <n v="11"/>
    <n v="261"/>
    <n v="12250"/>
    <n v="11"/>
    <n v="20000"/>
    <s v="A"/>
    <n v="115"/>
    <s v="C01"/>
    <x v="0"/>
    <x v="7"/>
    <s v="Cantons and municipalities"/>
    <n v="2021003526"/>
    <s v="030-Q31-2021-1766"/>
    <s v="Nigeria"/>
    <s v="South of Sahara"/>
    <s v="LMICs"/>
    <n v="20000"/>
    <s v="Donor country-based NGO"/>
    <n v="10"/>
    <s v="ODA"/>
    <n v="110"/>
    <s v="Standard grant"/>
    <n v="1"/>
    <s v="C01"/>
    <x v="1"/>
    <s v="INSTALLATIONS DE LAVAGE DES MAINS AU NIGERIA"/>
    <m/>
    <n v="12250"/>
    <s v="Infectious disease control"/>
    <s v="I.2.b. Basic Health"/>
    <m/>
    <n v="3.3"/>
    <n v="0"/>
    <n v="0"/>
    <n v="0"/>
    <m/>
    <n v="0"/>
    <n v="0"/>
    <n v="0"/>
    <x v="0"/>
    <n v="0"/>
    <n v="0"/>
    <n v="0"/>
    <n v="0"/>
    <n v="2.1879999999999998E-3"/>
    <s v="Current Prices (USD millions)"/>
    <m/>
    <n v="2.2000000000000001E-3"/>
    <m/>
    <n v="1"/>
    <n v="2.1879999999999998E-3"/>
  </r>
  <r>
    <n v="11"/>
    <n v="261"/>
    <n v="14030"/>
    <n v="11"/>
    <n v="20000"/>
    <s v="A"/>
    <n v="115"/>
    <s v="C01"/>
    <x v="0"/>
    <x v="7"/>
    <s v="Cantons and municipalities"/>
    <n v="2021004586"/>
    <s v="030-Q32-2021-2372"/>
    <s v="Nigeria"/>
    <s v="South of Sahara"/>
    <s v="LMICs"/>
    <n v="20000"/>
    <s v="Donor country-based NGO"/>
    <n v="10"/>
    <s v="ODA"/>
    <n v="110"/>
    <s v="Standard grant"/>
    <n v="1"/>
    <s v="C01"/>
    <x v="1"/>
    <s v="TERRE DES HOMMES, GUIN+E, MALI, NIG+RIA"/>
    <m/>
    <n v="14030"/>
    <s v="Basic drinking water supply and basic sanitation"/>
    <s v="I.4. Water Supply &amp; Sanitation"/>
    <s v="3 programmes en Afrique dont 1 pour faciliter l'accFs a l'eau, / amTliorer l'hygiFne et assainir dix Ttablissements de soins et de / santT au Mali."/>
    <n v="6"/>
    <n v="0"/>
    <n v="0"/>
    <n v="0"/>
    <m/>
    <n v="0"/>
    <n v="0"/>
    <n v="0"/>
    <x v="0"/>
    <n v="0"/>
    <n v="0"/>
    <n v="0"/>
    <n v="0"/>
    <n v="6.0179999999999999E-3"/>
    <s v="Current Prices (USD millions)"/>
    <m/>
    <n v="6.0000000000000001E-3"/>
    <m/>
    <n v="1"/>
    <n v="6.0179999999999999E-3"/>
  </r>
  <r>
    <n v="11"/>
    <n v="261"/>
    <n v="14030"/>
    <n v="11"/>
    <n v="20000"/>
    <s v="A"/>
    <n v="115"/>
    <s v="C01"/>
    <x v="0"/>
    <x v="7"/>
    <s v="Cantons and municipalities"/>
    <n v="2021005251"/>
    <s v="030-Q32-2021-901"/>
    <s v="Nigeria"/>
    <s v="South of Sahara"/>
    <s v="LMICs"/>
    <n v="20000"/>
    <s v="Donor country-based NGO"/>
    <n v="10"/>
    <s v="ODA"/>
    <n v="110"/>
    <s v="Standard grant"/>
    <n v="1"/>
    <s v="C01"/>
    <x v="1"/>
    <s v="FORAGES DE PUITS + MAIN"/>
    <m/>
    <n v="14030"/>
    <s v="Basic drinking water supply and basic sanitation"/>
    <s v="I.4. Water Supply &amp; Sanitation"/>
    <s v="Forages de puits a main et mise en place d'un centre de formation dans l'Etat du Delta au NigTria. Ce projet de centre de formation poursuit l'objectif suivant : lutter contre l'exode rural et permettre a de jeunes hommes et femmes de bTnTficier d'une activitT professionnelle dans leur village / CommunautTs paysannes dTmuni-e-s en particulier les enfants les femmes et les jeunes sans emplois. Mise a disposition de puits a main pour favoriser l'hygiFne l'eau potable et la santT communautaire."/>
    <s v="8;6;4"/>
    <n v="0"/>
    <n v="0"/>
    <n v="0"/>
    <m/>
    <n v="0"/>
    <n v="0"/>
    <n v="0"/>
    <x v="0"/>
    <n v="0"/>
    <n v="0"/>
    <n v="0"/>
    <n v="0"/>
    <n v="4.3759999999999997E-3"/>
    <s v="Current Prices (USD millions)"/>
    <m/>
    <n v="4.4000000000000003E-3"/>
    <m/>
    <n v="1"/>
    <n v="4.3759999999999997E-3"/>
  </r>
  <r>
    <n v="11"/>
    <n v="261"/>
    <n v="14030"/>
    <n v="11"/>
    <n v="20000"/>
    <s v="A"/>
    <n v="115"/>
    <s v="C01"/>
    <x v="0"/>
    <x v="7"/>
    <s v="Cantons and municipalities"/>
    <n v="2020004663"/>
    <s v="030-Q32-2020-3149"/>
    <s v="Nigeria"/>
    <s v="South of Sahara"/>
    <s v="LMICs"/>
    <n v="20000"/>
    <s v="Donor country-based NGO"/>
    <n v="10"/>
    <s v="ODA"/>
    <n v="110"/>
    <s v="Standard grant"/>
    <n v="1"/>
    <s v="C01"/>
    <x v="1"/>
    <s v="SYST+ME D'APPROVISIONNEMENT EN EAU/SAN. INSTALLATIONS"/>
    <s v="SystFme d'approvisionnement en eau/san. Installations"/>
    <n v="14030"/>
    <s v="Basic drinking water supply and basic sanitation"/>
    <s v="I.4. Water Supply &amp; Sanitation"/>
    <m/>
    <n v="6"/>
    <n v="0"/>
    <n v="0"/>
    <n v="0"/>
    <m/>
    <n v="0"/>
    <n v="0"/>
    <n v="0"/>
    <x v="0"/>
    <n v="0"/>
    <n v="0"/>
    <n v="0"/>
    <n v="0"/>
    <n v="2.2976E-2"/>
    <s v="Current Prices (USD millions)"/>
    <m/>
    <n v="2.3E-2"/>
    <m/>
    <n v="3"/>
    <n v="2.2976E-2"/>
  </r>
  <r>
    <n v="11"/>
    <n v="261"/>
    <n v="15240"/>
    <n v="11"/>
    <n v="20000"/>
    <s v="A"/>
    <n v="115"/>
    <s v="C01"/>
    <x v="0"/>
    <x v="7"/>
    <s v="Federal Department of Foreign Affairs"/>
    <n v="2020000589"/>
    <s v="14-634957"/>
    <s v="Nigeria"/>
    <s v="South of Sahara"/>
    <s v="LMICs"/>
    <n v="20000"/>
    <s v="Developing country-based NGO"/>
    <n v="10"/>
    <s v="ODA"/>
    <n v="110"/>
    <s v="Standard grant"/>
    <n v="1"/>
    <s v="C01"/>
    <x v="1"/>
    <s v="NEEM FOUNDATION: REINTEGRATION OF EX-COMBATANTS IN NORTH-EAST NIGERIA"/>
    <s v="Neem Foundation: Reintegration of ex-combatants in North-East Nigeria"/>
    <n v="15240"/>
    <s v="Reintegration and SALW control"/>
    <s v="I.5.b. Conflict, Peace &amp; Security"/>
    <s v="Demobilization, disassociation, rehabilitation and reintegration (DDRR) of former associates of organized armed groups (OAGs) has the potential of de-escalating the ongoing conflict in North-Eastern Nigeria. However, successful reintegration in communities that have been severely affected by conflict is a particularly difficult challenge, especially with persons who have actively taken part in combat. In coordination with relevant federal and state-level Nigerian agencies, the Neem Foundation will undertake a pilot project to reintegrate a small group of ex-combatants and their dependents."/>
    <n v="16.100000000000001"/>
    <n v="0"/>
    <n v="0"/>
    <n v="2"/>
    <m/>
    <n v="0"/>
    <n v="0"/>
    <n v="0"/>
    <x v="0"/>
    <n v="0"/>
    <n v="0"/>
    <n v="0"/>
    <n v="0"/>
    <n v="2.1565000000000001E-2"/>
    <s v="Current Prices (USD millions)"/>
    <m/>
    <n v="2.1600000000000001E-2"/>
    <m/>
    <n v="3"/>
    <n v="2.1565000000000001E-2"/>
  </r>
  <r>
    <n v="11"/>
    <n v="261"/>
    <n v="11330"/>
    <n v="11"/>
    <n v="40000"/>
    <s v="A"/>
    <n v="115"/>
    <s v="C01"/>
    <x v="0"/>
    <x v="7"/>
    <s v="State Secretariat for Migration"/>
    <n v="2021003174"/>
    <s v="171-2021-84"/>
    <s v="Nigeria"/>
    <s v="South of Sahara"/>
    <s v="LMICs"/>
    <n v="40000"/>
    <s v="International Organisation for Migration "/>
    <n v="10"/>
    <s v="ODA"/>
    <n v="110"/>
    <s v="Standard grant"/>
    <n v="1"/>
    <s v="C01"/>
    <x v="1"/>
    <s v="PROMOTING RESILIENCE AND SUSTAINABLE LIVELIHOODS FOR RETURNED MIGRANTS AND UNEMPLOYED YOUTH THROUGH COMMUNITY-BASED REINTEGRATION"/>
    <m/>
    <n v="11330"/>
    <s v="Vocational training"/>
    <s v="I.1.c. Secondary Education"/>
    <s v="Le projet vise a Ttablir un centre de formation professionnelle dans le domaine de la transformation du bois et a soutenir les migrants de retour dans leurs efforts de rTintTgration. En outre, le projet crTe des moyens de subsistance pour la population locale de l'+tat d'Edo, car les jeunes ch(meurs de la rTgion peuvent Tgalement participer aux activitTs du projet."/>
    <n v="4.3"/>
    <n v="0"/>
    <n v="0"/>
    <n v="0"/>
    <m/>
    <n v="0"/>
    <n v="0"/>
    <n v="0"/>
    <x v="0"/>
    <n v="0"/>
    <n v="0"/>
    <n v="0"/>
    <n v="0"/>
    <n v="0.15590799999999999"/>
    <s v="Current Prices (USD millions)"/>
    <m/>
    <n v="0.15590000000000001"/>
    <m/>
    <n v="1"/>
    <n v="0.15590799999999999"/>
  </r>
  <r>
    <n v="11"/>
    <n v="261"/>
    <n v="24081"/>
    <n v="11"/>
    <n v="40000"/>
    <s v="A"/>
    <n v="115"/>
    <s v="C01"/>
    <x v="0"/>
    <x v="7"/>
    <s v="State Secretariat for Migration"/>
    <n v="2021003172"/>
    <s v="171-2021-82"/>
    <s v="Nigeria"/>
    <s v="South of Sahara"/>
    <s v="LMICs"/>
    <n v="40000"/>
    <s v="International Organisation for Migration "/>
    <n v="10"/>
    <s v="ODA"/>
    <n v="110"/>
    <s v="Standard grant"/>
    <n v="1"/>
    <s v="C01"/>
    <x v="1"/>
    <s v="FACILITATING SUSTAINABLE REINTEGRATION OF VOLUNTARY RETURNEES THROUGH BUSINESS SUPPORT IN NIGERIA (PHASE IIII)"/>
    <m/>
    <n v="24081"/>
    <s v="Education/training in banking and financial services"/>
    <s v="II.4. Banking &amp; Financial Services"/>
    <s v="Renforcer l'appui a la crTation et a la gestion de micro-entreprises pour les retournants par des formations pratiques, l'accFs aux micro-crTdits ainsi que par le partage d'expTriences"/>
    <n v="8.1"/>
    <n v="0"/>
    <n v="0"/>
    <n v="0"/>
    <m/>
    <n v="0"/>
    <n v="0"/>
    <n v="0"/>
    <x v="0"/>
    <n v="0"/>
    <n v="0"/>
    <n v="0"/>
    <n v="0"/>
    <n v="0.27562399999999998"/>
    <s v="Current Prices (USD millions)"/>
    <m/>
    <n v="0.27560000000000001"/>
    <m/>
    <n v="1"/>
    <n v="0.27562399999999998"/>
  </r>
  <r>
    <n v="11"/>
    <n v="261"/>
    <n v="31110"/>
    <n v="11"/>
    <n v="40000"/>
    <s v="A"/>
    <n v="115"/>
    <s v="C01"/>
    <x v="0"/>
    <x v="7"/>
    <s v="Swiss Agency for Development and Co-operation"/>
    <n v="2021001084"/>
    <s v="7F-10827.01.01"/>
    <s v="Nigeria"/>
    <s v="South of Sahara"/>
    <s v="LMICs"/>
    <n v="40000"/>
    <s v="Food and Agricultural Organisation"/>
    <n v="10"/>
    <s v="ODA"/>
    <n v="110"/>
    <s v="Standard grant"/>
    <n v="1"/>
    <s v="C01"/>
    <x v="1"/>
    <s v="FAO EMERGENCY FOOD SECURITY AND LIVELIHOOD ASSISTANCE TO CONFLICT-AFFECTED POPULATIONS IN NORTHEAST NIGERIA"/>
    <s v="FAO Emergency food security and livelihood assistance to conflict-affected populations in Northeast Nigeria"/>
    <n v="31110"/>
    <s v="Agricultural policy and administrative management"/>
    <s v="III.1.a. Agriculture"/>
    <m/>
    <s v="5;2;1.5"/>
    <n v="1"/>
    <n v="0"/>
    <n v="0"/>
    <m/>
    <n v="0"/>
    <n v="0"/>
    <n v="2"/>
    <x v="0"/>
    <n v="0"/>
    <n v="0"/>
    <n v="0"/>
    <n v="0"/>
    <n v="0.93544899999999997"/>
    <s v="Current Prices (USD millions)"/>
    <m/>
    <n v="0.93540000000000001"/>
    <m/>
    <n v="1"/>
    <n v="0.93544899999999997"/>
  </r>
  <r>
    <n v="11"/>
    <n v="261"/>
    <n v="12340"/>
    <n v="11"/>
    <n v="40000"/>
    <s v="A"/>
    <n v="115"/>
    <s v="C01"/>
    <x v="0"/>
    <x v="7"/>
    <s v="Swiss Agency for Development and Co-operation"/>
    <n v="2019008146"/>
    <s v="7F-10267.02.01"/>
    <s v="Nigeria"/>
    <s v="South of Sahara"/>
    <s v="LMICs"/>
    <n v="40000"/>
    <s v="International Organisation for Migration "/>
    <n v="10"/>
    <s v="ODA"/>
    <n v="110"/>
    <s v="Standard grant"/>
    <n v="1"/>
    <s v="C01"/>
    <x v="1"/>
    <s v="IOM, NIGERIA, MHPSS &amp; TRAFFICKING"/>
    <s v="IOM, Nigeria, MHPSS &amp; Trafficking"/>
    <n v="12340"/>
    <s v="Promotion of mental health and well-being"/>
    <s v="I.2.c. Non-communicable diseases (NCDs)"/>
    <m/>
    <s v="5;3.4;16;10.7;1.5"/>
    <n v="1"/>
    <n v="0"/>
    <n v="1"/>
    <m/>
    <n v="0"/>
    <n v="0"/>
    <n v="0"/>
    <x v="0"/>
    <n v="0"/>
    <n v="0"/>
    <n v="0"/>
    <n v="0"/>
    <n v="0.43654300000000001"/>
    <s v="Current Prices (USD millions)"/>
    <m/>
    <n v="0.4365"/>
    <m/>
    <n v="3"/>
    <n v="0.43654300000000001"/>
  </r>
  <r>
    <n v="11"/>
    <n v="261"/>
    <n v="11330"/>
    <n v="11"/>
    <n v="60000"/>
    <s v="A"/>
    <n v="115"/>
    <s v="C01"/>
    <x v="0"/>
    <x v="7"/>
    <s v="State Secretariat for Migration"/>
    <n v="2021003118"/>
    <s v="171-2021-25"/>
    <s v="Nigeria"/>
    <s v="South of Sahara"/>
    <s v="LMICs"/>
    <n v="60000"/>
    <s v="Private sector in provider country"/>
    <n v="10"/>
    <s v="ODA"/>
    <n v="110"/>
    <s v="Standard grant"/>
    <n v="1"/>
    <s v="C01"/>
    <x v="1"/>
    <s v="PROJET NESTL+ FOMATION PROFESSIONNELLE (PHASE II)"/>
    <m/>
    <n v="11330"/>
    <s v="Vocational training"/>
    <s v="I.1.c. Secondary Education"/>
    <s v="La Suisse soutient la formation de jeunes polymTcaniciens dans le centre de formationde NestlT au NigTria, durant deux volTes. Les 5 meilleurs de chaque volTe pourront faire un stage de 8 semaines en Suisse chez NestlT"/>
    <n v="4.3"/>
    <n v="0"/>
    <n v="0"/>
    <n v="0"/>
    <m/>
    <n v="0"/>
    <n v="0"/>
    <n v="0"/>
    <x v="0"/>
    <n v="0"/>
    <n v="0"/>
    <n v="0"/>
    <n v="0"/>
    <n v="0.11035"/>
    <s v="Current Prices (USD millions)"/>
    <m/>
    <n v="0.1104"/>
    <m/>
    <n v="1"/>
    <n v="0.11035"/>
  </r>
  <r>
    <n v="11"/>
    <n v="261"/>
    <n v="15160"/>
    <n v="11"/>
    <n v="20000"/>
    <s v="A"/>
    <n v="115"/>
    <s v="D01"/>
    <x v="0"/>
    <x v="7"/>
    <s v="Federal Department of Foreign Affairs"/>
    <n v="2021000621"/>
    <s v="14-635628"/>
    <s v="Nigeria"/>
    <s v="South of Sahara"/>
    <s v="LMICs"/>
    <n v="20000"/>
    <s v="Developing country-based NGO"/>
    <n v="10"/>
    <s v="ODA"/>
    <n v="110"/>
    <s v="Standard grant"/>
    <n v="1"/>
    <s v="D01"/>
    <x v="2"/>
    <s v="NIGERIAN POLICE FORCE HUMAN RIGHTS TRAINING PROGRAMME"/>
    <s v="Nigerian Police Force Human Rights Training Programme"/>
    <n v="15160"/>
    <s v="Human rights"/>
    <s v="I.5.a. Government &amp; Civil Society-general"/>
    <s v="The project focuses on building capacities of the Nigerian Police Force (NPF), including its specialized units, training institutions and other operational command levels on human rights. This includes strengthening of internal and external oversight/accountability mechanisms to ensure that security is provided in an effective, transparent, and accountable manner and creating opportunities to leverage and provide advisory and other strategic support services to advance institutional reforms in the sector. It also includes working with both communities and security and justice sector institutions in the formal and informal sector to promote trust building, encourage alliances and partnerships aimed at promoting stabilization, respect for rule of law, human rights compliance and sustainable peace in the targeted communities."/>
    <s v="5;16.1"/>
    <n v="1"/>
    <n v="0"/>
    <n v="2"/>
    <m/>
    <n v="0"/>
    <n v="0"/>
    <n v="0"/>
    <x v="0"/>
    <n v="0"/>
    <n v="0"/>
    <n v="0"/>
    <n v="0"/>
    <n v="0.172319"/>
    <s v="Current Prices (USD millions)"/>
    <n v="0.17230000000000001"/>
    <m/>
    <m/>
    <n v="1"/>
    <n v="0.172319"/>
  </r>
  <r>
    <n v="11"/>
    <n v="261"/>
    <n v="15160"/>
    <n v="11"/>
    <n v="20000"/>
    <s v="A"/>
    <n v="115"/>
    <s v="D02"/>
    <x v="0"/>
    <x v="7"/>
    <s v="Federal Department of Foreign Affairs"/>
    <n v="2021000614"/>
    <s v="14-635607"/>
    <s v="Nigeria"/>
    <s v="South of Sahara"/>
    <s v="LMICs"/>
    <n v="20000"/>
    <s v="Developing country-based NGO"/>
    <n v="10"/>
    <s v="ODA"/>
    <n v="110"/>
    <s v="Standard grant"/>
    <n v="1"/>
    <s v="D02"/>
    <x v="3"/>
    <s v="COMBINED PROGRAMME ON HUMAN RIGHTS TRAINING FOR OFFICIALS OF THE NIGERIAN CORRECTIONAL SERVICE, THE NIGERIAN POLICE FORCE AND THE JUDICIARY"/>
    <s v="Combined programme on human rights training for officials of the Nigerian Correctional Service, the Nigerian Police Force and the Judiciary"/>
    <n v="15160"/>
    <s v="Human rights"/>
    <s v="I.5.a. Government &amp; Civil Society-general"/>
    <s v="The project aims to enhance the capacities of the staff members of the Nigerian Correctional Service, the Nigerian Police Force and the Judiciary on human rights and implementation of non-custodial measures, such that prison administration and the treatment of prisoners comply with international human rights standards and UN norms on the treatment of prisoners. This project started in 2015 with the design of a training manual and a trainers' guide. Since 2016, trainings have been conducted in different parts of the country. In 2018, the project was expanded to include other justice actors, such as the police and the lower courts, creating synergies among key criminal justice administrators. The project takes place within the framework of the bilateral Human Rights Consultations between Switzerland and Nigeria launched in 2011. For the period 2021-22 a new element will be included in the pro-gramme with the aim to contribute to building trust between the police and the public. Town Hall Meetings will be organized in order to create opportunities for communities and community leaders to meet, interact and exchange with the police. This will contribute to enhancing the understanding and trust between the communities and the police."/>
    <n v="16.100000000000001"/>
    <n v="0"/>
    <n v="0"/>
    <n v="2"/>
    <m/>
    <n v="0"/>
    <n v="0"/>
    <n v="0"/>
    <x v="0"/>
    <n v="0"/>
    <n v="0"/>
    <n v="0"/>
    <n v="0"/>
    <n v="0.103939"/>
    <s v="Current Prices (USD millions)"/>
    <m/>
    <n v="0.10390000000000001"/>
    <m/>
    <n v="1"/>
    <n v="0.103939"/>
  </r>
  <r>
    <n v="6"/>
    <n v="261"/>
    <n v="99820"/>
    <n v="11"/>
    <n v="20000"/>
    <s v="A"/>
    <n v="115"/>
    <s v="B01"/>
    <x v="0"/>
    <x v="8"/>
    <s v="Earmarked fiscal flows to NGOs &amp; religious organisations"/>
    <n v="2021100760"/>
    <s v="OPM/2021/25601"/>
    <s v="Nigeria"/>
    <s v="South of Sahara"/>
    <s v="LMICs"/>
    <n v="20000"/>
    <s v="Developing country-based NGO"/>
    <n v="10"/>
    <s v="ODA"/>
    <n v="110"/>
    <s v="Standard grant"/>
    <n v="7"/>
    <s v="B01"/>
    <x v="5"/>
    <s v="CAPACITY BUILDING FOR MONITORING, EVALUATION AND LEARNING IN BANGLADESH, NIGERIA AND SRI LANKA"/>
    <s v="Capacity Building for Monitoring, Evaluation and Learning in Bangladesh, Nigeria and Sri Lanka"/>
    <n v="99820"/>
    <s v="Promotion of development awareness (non-sector allocable)"/>
    <s v="IX. Unallocated / Unspecified"/>
    <s v="IP Teams bring together religious leaders (clergy, lay, women and men) to build and strengthen participatory democracy and human rights. They collaborate, build power and engage in strategic actions on issues that emerge from the ground-up. In many places around the world, this in itself is a miracle. Their actions, because they are based on real issues that arise from the ground, and because they have built power, are effective. This is a significant advantage. IP Teams are proving to be an important tool of participatory democracy to societies struggling with social discord."/>
    <n v="12"/>
    <n v="1"/>
    <n v="0"/>
    <n v="0"/>
    <m/>
    <n v="0"/>
    <n v="0"/>
    <n v="0"/>
    <x v="0"/>
    <n v="0"/>
    <n v="0"/>
    <n v="0"/>
    <n v="0"/>
    <n v="1.6556000000000001E-2"/>
    <s v="Current Prices (USD millions)"/>
    <n v="0"/>
    <n v="1.66E-2"/>
    <m/>
    <n v="1"/>
    <n v="1.6556000000000001E-2"/>
  </r>
  <r>
    <n v="6"/>
    <n v="261"/>
    <n v="11240"/>
    <n v="11"/>
    <n v="20000"/>
    <s v="A"/>
    <n v="115"/>
    <s v="B01"/>
    <x v="0"/>
    <x v="8"/>
    <s v="Earmarked fiscal flows to NGOs &amp; religious organisations"/>
    <n v="2021100988"/>
    <s v="2018/1"/>
    <s v="Nigeria"/>
    <s v="South of Sahara"/>
    <s v="LMICs"/>
    <n v="20000"/>
    <s v="Donor country-based NGO"/>
    <n v="10"/>
    <s v="ODA"/>
    <n v="110"/>
    <s v="Standard grant"/>
    <n v="7"/>
    <s v="B01"/>
    <x v="5"/>
    <s v="LONG DISTANCE SCHOOL SUPPORT"/>
    <s v="LONG DISTANCE SCHOOL SUPPORT"/>
    <n v="11240"/>
    <s v="Early childhood education"/>
    <s v="I.1.b. Basic Education"/>
    <s v="Long distance support projects are part of the local self development programs to help children who live in difficult conditions of malnutrition and abandonment to have a dignified childhood while remaining within their family, territorial and cultural contexts, which in no way we mean to replace. The long distance school support means solidarity, an act of love which will change many children's lives, as well as  their families and their entire community."/>
    <s v="2.2;2.1"/>
    <n v="2"/>
    <n v="0"/>
    <n v="1"/>
    <m/>
    <n v="2"/>
    <n v="0"/>
    <n v="1"/>
    <x v="0"/>
    <n v="0"/>
    <n v="0"/>
    <n v="0"/>
    <n v="0"/>
    <n v="4.6119999999999998E-3"/>
    <s v="Current Prices (USD millions)"/>
    <m/>
    <n v="4.5999999999999999E-3"/>
    <m/>
    <n v="1"/>
    <n v="4.6119999999999998E-3"/>
  </r>
  <r>
    <n v="6"/>
    <n v="261"/>
    <n v="15130"/>
    <n v="11"/>
    <n v="40000"/>
    <s v="A"/>
    <n v="115"/>
    <s v="B03"/>
    <x v="0"/>
    <x v="8"/>
    <s v="Ministry of Foreign Affairs and International Cooperation"/>
    <n v="2021120028"/>
    <s v="2021/11"/>
    <s v="Nigeria"/>
    <s v="South of Sahara"/>
    <s v="LMICs"/>
    <n v="40000"/>
    <s v="United Nations Office on Drugs and Crime "/>
    <n v="10"/>
    <s v="ODA"/>
    <n v="110"/>
    <s v="Standard grant"/>
    <n v="1"/>
    <s v="B03"/>
    <x v="0"/>
    <s v="PROJECT TO STRENGTHEN THE CAPACITY OF THE JOINT INVESTIGATION CENTRE IN MAIDUGURI"/>
    <s v="Project to Strengthen the Capacity of the Joint Investigation Centre in Maiduguri"/>
    <n v="15130"/>
    <s v="Legal and judicial development"/>
    <s v="I.5.a. Government &amp; Civil Society-general"/>
    <s v="Italian contribution to UNODC to support the Project to Strengthen the Capacity of the Joint Investigation Centre in Maiduguri to Collect Evidence and Bring Terrorists to Justice with Respect for the Rule of Law, to increase the capacity of the Joint Investigation Centre to collect evidence in conflict situations to support the prosecution of persons suspected of involvement with terrorism. Increase the capacity of the Joint Investigation Centre to collect evidence in conflict situations to support the prosecution of persons suspected of involvement wih Boko Haram."/>
    <s v="16.a"/>
    <n v="0"/>
    <n v="0"/>
    <n v="2"/>
    <m/>
    <n v="0"/>
    <n v="0"/>
    <n v="0"/>
    <x v="0"/>
    <n v="0"/>
    <n v="0"/>
    <n v="0"/>
    <n v="0"/>
    <n v="0.16556299999999999"/>
    <s v="Current Prices (USD millions)"/>
    <m/>
    <n v="0.1656"/>
    <m/>
    <n v="1"/>
    <n v="0.16556299999999999"/>
  </r>
  <r>
    <n v="6"/>
    <n v="261"/>
    <n v="73010"/>
    <n v="11"/>
    <n v="40000"/>
    <s v="A"/>
    <n v="115"/>
    <s v="C01"/>
    <x v="0"/>
    <x v="8"/>
    <s v="Agenzia italiana per la cooperazione allo sviluppo"/>
    <n v="2021000160"/>
    <s v="012291/01/0"/>
    <s v="Nigeria"/>
    <s v="South of Sahara"/>
    <s v="LMICs"/>
    <n v="40000"/>
    <s v="World Food Programme "/>
    <n v="10"/>
    <s v="ODA"/>
    <n v="110"/>
    <s v="Standard grant"/>
    <n v="1"/>
    <s v="C01"/>
    <x v="1"/>
    <s v="SUPPORT FOR SUSTAINABLE LIVELIHOODS IN YOBE STATE OF NORTHEAST NIGERIA THROUGH CLIMATE SMART AGRICULTURE AND REFORESTATION"/>
    <s v="Support for sustainable livelihoods in Yobe State of northeast Nigeria through climate smart agriculture and reforestation"/>
    <n v="73010"/>
    <s v="Immediate post-emergency reconstruction and rehabilitation"/>
    <s v="VIII.2. Reconstruction Relief &amp; Rehabilitation"/>
    <s v="The Programme aims at responding to the urgent needs in the Yobe State in the North East of Nigeria,  implementing  livelihoods interventions to support IDPs, returnees and vulnerable host communities to improve production of drought-resistant crops using climate-smart agriculture techniques and tree planting. The Programme  will target 2,115 households (10,575 beneficiaries), including mostly women. Beneficiaries participating in activities will receive conditional cash assistance of USD 56 per household sufficient to support the food needs of a five-person household. WFP will provide six months of cash support using mobile money or bank transfers conditioned on participation in these activities."/>
    <s v="2.4;2.2;2.1"/>
    <n v="1"/>
    <n v="1"/>
    <n v="1"/>
    <m/>
    <m/>
    <n v="1"/>
    <n v="2"/>
    <x v="1"/>
    <m/>
    <n v="1"/>
    <n v="1"/>
    <m/>
    <n v="0.59129600000000004"/>
    <s v="Current Prices (USD millions)"/>
    <n v="0"/>
    <n v="0.59130000000000005"/>
    <n v="0"/>
    <n v="1"/>
    <n v="0.59129600000000004"/>
  </r>
  <r>
    <n v="6"/>
    <n v="261"/>
    <n v="43082"/>
    <n v="11"/>
    <n v="10000"/>
    <s v="A"/>
    <n v="115"/>
    <s v="E01"/>
    <x v="0"/>
    <x v="8"/>
    <s v="Public universities, research institutes and Italian red cross"/>
    <n v="2021110299"/>
    <s v="2020/62"/>
    <s v="Nigeria"/>
    <s v="South of Sahara"/>
    <s v="LMICs"/>
    <n v="10000"/>
    <s v="Other public entities in donor country"/>
    <n v="10"/>
    <s v="ODA"/>
    <n v="110"/>
    <s v="Standard grant"/>
    <n v="1"/>
    <s v="E01"/>
    <x v="6"/>
    <s v="COIMBRA SCHOLARSHIP PROGRAMME"/>
    <s v="Coimbra Scholarship Programme"/>
    <n v="43082"/>
    <s v="Research/scientific institutions"/>
    <s v="IV.2. Other Multisector"/>
    <s v="Call for applications for PhD positions with full fellowships û n. 1 position assigned"/>
    <s v="4.b;4.3"/>
    <n v="0"/>
    <n v="0"/>
    <n v="0"/>
    <m/>
    <n v="0"/>
    <n v="0"/>
    <n v="0"/>
    <x v="0"/>
    <n v="0"/>
    <n v="0"/>
    <n v="0"/>
    <n v="0"/>
    <n v="4.2570000000000004E-3"/>
    <s v="Current Prices (USD millions)"/>
    <n v="4.3E-3"/>
    <n v="0"/>
    <n v="0"/>
    <n v="1"/>
    <n v="4.2570000000000004E-3"/>
  </r>
  <r>
    <n v="10"/>
    <n v="261"/>
    <n v="15170"/>
    <n v="11"/>
    <n v="40000"/>
    <s v="A"/>
    <n v="115"/>
    <s v="B03"/>
    <x v="0"/>
    <x v="9"/>
    <s v="Swedish International Development Authority"/>
    <s v="2021061872F"/>
    <s v="SE-0-SE-6-6107015501-NGA-15170"/>
    <s v="Nigeria"/>
    <s v="South of Sahara"/>
    <s v="LMICs"/>
    <n v="40000"/>
    <s v="United Nations Entity for Gender Equality and the Empowerment of Women"/>
    <n v="10"/>
    <s v="ODA"/>
    <n v="110"/>
    <s v="Standard grant"/>
    <n v="1"/>
    <s v="B03"/>
    <x v="0"/>
    <s v="UN WOMEN 2022-2025  STRATEGIC PARTNERSHIP FRAMEWORK"/>
    <s v="UN Women 2022-2025  Strategic Partnership Framework"/>
    <n v="15170"/>
    <s v="Women's rights organisations and movements, and government institutions"/>
    <s v="I.5.a. Government &amp; Civil Society-general"/>
    <s v="The contribution supports UN Women s implementation of two outcome areas in their overall Strategic Plan: 1) Women spolitical participation, and 2) Women, peace and security and Humanitarian action. Thecontribution has a strong focus on strengthening the technical capacity at UNWomen within these thematic areas."/>
    <s v="5.c;5.5;5.2;5.1"/>
    <n v="2"/>
    <n v="0"/>
    <n v="2"/>
    <m/>
    <n v="0"/>
    <n v="0"/>
    <m/>
    <x v="0"/>
    <n v="0"/>
    <n v="0"/>
    <n v="0"/>
    <n v="0"/>
    <n v="0.104933"/>
    <s v="Current Prices (USD millions)"/>
    <n v="0"/>
    <n v="0.10489999999999999"/>
    <n v="0"/>
    <n v="1"/>
    <n v="0.104933"/>
  </r>
  <r>
    <n v="10"/>
    <n v="261"/>
    <n v="32130"/>
    <n v="11"/>
    <n v="60000"/>
    <s v="A"/>
    <n v="115"/>
    <s v="C01"/>
    <x v="0"/>
    <x v="9"/>
    <s v="SwedFund"/>
    <s v="2021220055A"/>
    <s v="1-20-6"/>
    <s v="Nigeria"/>
    <s v="South of Sahara"/>
    <s v="LMICs"/>
    <n v="60000"/>
    <s v="Other financial corporations"/>
    <n v="10"/>
    <s v="ODA"/>
    <n v="110"/>
    <s v="Standard grant"/>
    <n v="1"/>
    <s v="C01"/>
    <x v="1"/>
    <s v="IGNITIA"/>
    <s v="Ignitia"/>
    <n v="32130"/>
    <s v="Small and medium-sized enterprises (SME) development"/>
    <s v="III.2.a. Industry"/>
    <s v="Distributor"/>
    <n v="9"/>
    <n v="0"/>
    <n v="0"/>
    <n v="0"/>
    <m/>
    <n v="0"/>
    <n v="0"/>
    <n v="0"/>
    <x v="0"/>
    <m/>
    <m/>
    <m/>
    <m/>
    <n v="0.23738200000000001"/>
    <s v="Current Prices (USD millions)"/>
    <n v="0.2374"/>
    <m/>
    <m/>
    <n v="1"/>
    <n v="0.23738200000000001"/>
  </r>
  <r>
    <n v="10"/>
    <n v="261"/>
    <n v="41010"/>
    <n v="11"/>
    <n v="90000"/>
    <s v="A"/>
    <n v="115"/>
    <s v="D02"/>
    <x v="0"/>
    <x v="9"/>
    <s v="Swedish International Development Authority"/>
    <s v="2021060474A"/>
    <s v="SE-0-SE-6-14787A0101-NGA-41010"/>
    <s v="Nigeria"/>
    <s v="South of Sahara"/>
    <s v="LMICs"/>
    <n v="90000"/>
    <s v="Other"/>
    <n v="10"/>
    <s v="ODA"/>
    <n v="110"/>
    <s v="Standard grant"/>
    <n v="1"/>
    <s v="D02"/>
    <x v="3"/>
    <s v="RBM SUPPORT ECOWAS PHASE II"/>
    <s v="RBM Support ECOWAS Phase II"/>
    <n v="41010"/>
    <s v="Environmental policy and administrative management"/>
    <s v="IV.1. General Environment Protection"/>
    <s v="In anticipation of the ongoing cooperation agreement with ECOWAS in July 2021, the partner has submitted to Sida a project concept note for continued support of a planned Phase II project. This contribution (RBM Consultancy support) is in response to the request of getting Swedish assistance through the recruitment of a Result Based Management (RBM) consultancy and adaptive services for the development of a full-fledged project document referring the framework outlined in the concept note. ECOWAS will take the lead in the process of development of the project document together with relevant actors in the region. The intervention total budget is 315,000 SEK (all of which will be contributed by Sida) for the period February û April 2021,"/>
    <n v="13.1"/>
    <n v="2"/>
    <n v="2"/>
    <n v="2"/>
    <m/>
    <n v="0"/>
    <n v="2"/>
    <m/>
    <x v="0"/>
    <n v="2"/>
    <n v="1"/>
    <n v="2"/>
    <n v="2"/>
    <n v="3.6609999999999997E-2"/>
    <s v="Current Prices (USD millions)"/>
    <n v="0"/>
    <n v="3.6600000000000001E-2"/>
    <n v="0"/>
    <n v="1"/>
    <n v="3.6609999999999997E-2"/>
  </r>
  <r>
    <n v="742"/>
    <n v="261"/>
    <n v="16061"/>
    <n v="11"/>
    <n v="10000"/>
    <s v="A"/>
    <n v="115"/>
    <s v="C01"/>
    <x v="0"/>
    <x v="10"/>
    <s v="Korea International Cooperation Agency"/>
    <n v="2021019338"/>
    <n v="2021050101450"/>
    <s v="Nigeria"/>
    <s v="South of Sahara"/>
    <s v="LMICs"/>
    <n v="10000"/>
    <s v="Other public entities in donor country"/>
    <n v="10"/>
    <s v="ODA"/>
    <n v="110"/>
    <s v="Standard grant"/>
    <n v="1"/>
    <s v="C01"/>
    <x v="1"/>
    <s v="CONSTRUCTION OF INDOOR SPORTS HALL IN UNIVERSITY OF JOS, FEDERAL REPUBLIC OF NIGERIA"/>
    <s v="Construction of Indoor Sports Hall in University of Jos, Federal Republic of Nigeria"/>
    <n v="16061"/>
    <s v="Culture and recreation"/>
    <s v="I.6. Other Social Infrastructure &amp; Services"/>
    <s v="Contributing health promotion of students and commnunity members by providing Indoor Sports Hall in University of Jos, Federal Republic of Nigeria"/>
    <s v="4.a"/>
    <n v="0"/>
    <n v="0"/>
    <n v="0"/>
    <m/>
    <n v="0"/>
    <n v="0"/>
    <m/>
    <x v="1"/>
    <n v="0"/>
    <n v="0"/>
    <n v="0"/>
    <n v="0"/>
    <n v="0.197299"/>
    <s v="Current Prices (USD millions)"/>
    <m/>
    <n v="0.1973"/>
    <m/>
    <n v="8"/>
    <n v="0.197299"/>
  </r>
  <r>
    <n v="742"/>
    <n v="261"/>
    <n v="23231"/>
    <n v="11"/>
    <n v="10000"/>
    <s v="A"/>
    <n v="115"/>
    <s v="C01"/>
    <x v="0"/>
    <x v="10"/>
    <s v="Miscellaneous"/>
    <n v="2021000712"/>
    <s v="1450000_2021_030"/>
    <s v="Nigeria"/>
    <s v="South of Sahara"/>
    <s v="LMICs"/>
    <n v="10000"/>
    <s v="Other public entities in donor country"/>
    <n v="10"/>
    <s v="ODA"/>
    <n v="110"/>
    <s v="Standard grant"/>
    <n v="1"/>
    <s v="C01"/>
    <x v="1"/>
    <s v="ESTABLISHMENT OF STAND-ALONE MINI-GRIDS IN FCT, NIGERIA"/>
    <s v="Establishment of stand-alone mini-grids in FCT, Nigeria"/>
    <n v="23231"/>
    <s v="Solar energy for isolated grids and standalone systems"/>
    <s v="II.3.b. Energy generation, renewable sources"/>
    <s v="Establishment of stand-alone mini-grids in FCT, Nigeria"/>
    <n v="7"/>
    <n v="0"/>
    <n v="1"/>
    <n v="0"/>
    <m/>
    <n v="0"/>
    <n v="0"/>
    <n v="0"/>
    <x v="0"/>
    <n v="0"/>
    <n v="1"/>
    <n v="0"/>
    <n v="0"/>
    <n v="13.106661000000001"/>
    <s v="Current Prices (USD millions)"/>
    <m/>
    <n v="13.1067"/>
    <m/>
    <n v="1"/>
    <n v="13.106661000000001"/>
  </r>
  <r>
    <n v="742"/>
    <n v="261"/>
    <n v="12264"/>
    <n v="11"/>
    <n v="10000"/>
    <s v="A"/>
    <n v="115"/>
    <s v="C01"/>
    <x v="0"/>
    <x v="10"/>
    <s v="Korea International Cooperation Agency"/>
    <n v="2021019473"/>
    <n v="2021010101840"/>
    <s v="Nigeria"/>
    <s v="South of Sahara"/>
    <s v="LMICs"/>
    <n v="10000"/>
    <s v="Other public entities in donor country"/>
    <n v="10"/>
    <s v="ODA"/>
    <n v="110"/>
    <s v="Standard grant"/>
    <n v="1"/>
    <s v="C01"/>
    <x v="1"/>
    <s v="COVID-19 COMPREHENSIVE RAPID REPONSE PROGRAM IN NIGERIA"/>
    <s v="COVID-19 Comprehensive Rapid Reponse Program in Nigeria"/>
    <n v="12264"/>
    <s v="COVID-19 control"/>
    <s v="I.2.b. Basic Health"/>
    <s v="Providing equiments for prevention activities against COVID-19, Strengthening Capacities of professional manpower, Providing training sessions of emergency response system for civil society"/>
    <n v="3.3"/>
    <n v="0"/>
    <n v="0"/>
    <n v="0"/>
    <m/>
    <n v="0"/>
    <n v="2"/>
    <m/>
    <x v="1"/>
    <n v="0"/>
    <n v="0"/>
    <n v="0"/>
    <n v="0"/>
    <n v="5.8500000000000002E-4"/>
    <s v="Current Prices (USD millions)"/>
    <m/>
    <n v="5.9999999999999995E-4"/>
    <m/>
    <n v="8"/>
    <n v="5.8500000000000002E-4"/>
  </r>
  <r>
    <n v="742"/>
    <n v="261"/>
    <n v="33120"/>
    <n v="11"/>
    <n v="10000"/>
    <s v="A"/>
    <n v="115"/>
    <s v="E01"/>
    <x v="0"/>
    <x v="10"/>
    <s v="Miscellaneous"/>
    <s v="2021000340m"/>
    <s v="1220000_2021_005_002_003"/>
    <s v="Nigeria"/>
    <s v="South of Sahara"/>
    <s v="LMICs"/>
    <n v="10000"/>
    <s v="Central Government"/>
    <n v="10"/>
    <s v="ODA"/>
    <n v="110"/>
    <s v="Standard grant"/>
    <n v="1"/>
    <s v="E01"/>
    <x v="6"/>
    <s v="WCO RTC WORKING-LEVEL SEMINAR"/>
    <s v="WCO RTC Working-level Seminar"/>
    <n v="33120"/>
    <s v="Trade facilitation"/>
    <s v="III.3.a. Trade Policies &amp; Regulations"/>
    <s v="CBCTI Seminar on Customs Capacity Enhancement &amp; Experts Workshop for Asia Pacific &amp; African Customs Officials"/>
    <m/>
    <m/>
    <m/>
    <m/>
    <m/>
    <m/>
    <m/>
    <m/>
    <x v="1"/>
    <m/>
    <m/>
    <m/>
    <m/>
    <n v="3.9709999999999997E-3"/>
    <s v="Current Prices (USD millions)"/>
    <n v="4.0000000000000001E-3"/>
    <m/>
    <m/>
    <n v="8"/>
    <n v="3.9709999999999997E-3"/>
  </r>
  <r>
    <n v="742"/>
    <n v="261"/>
    <n v="21050"/>
    <n v="11"/>
    <n v="10000"/>
    <s v="A"/>
    <n v="115"/>
    <s v="E01"/>
    <x v="0"/>
    <x v="10"/>
    <s v="Korea International Cooperation Agency"/>
    <n v="2020001443"/>
    <n v="2020040101674"/>
    <s v="Nigeria"/>
    <s v="South of Sahara"/>
    <s v="LMICs"/>
    <n v="10000"/>
    <s v="Other public entities in donor country"/>
    <n v="10"/>
    <s v="ODA"/>
    <n v="110"/>
    <s v="Standard grant"/>
    <n v="1"/>
    <s v="E01"/>
    <x v="6"/>
    <s v="MASTER'S DEGREE PROGRAM IN AVIATION MANAGEMENT(2020)"/>
    <s v="Master's Degree Program in Aviation Management(2020)"/>
    <n v="21050"/>
    <s v="Air transport"/>
    <s v="II.1. Transport &amp; Storage"/>
    <s v="SP for providing high quality education for the aviation practitioners and professionals of developing countries with theoretical and practical knowledge and skills in the fields of aviation policy and planning and airport management and safety"/>
    <n v="9.5"/>
    <n v="0"/>
    <n v="0"/>
    <n v="0"/>
    <m/>
    <n v="0"/>
    <n v="0"/>
    <m/>
    <x v="1"/>
    <n v="0"/>
    <n v="0"/>
    <n v="0"/>
    <n v="0"/>
    <n v="4.2649999999999997E-3"/>
    <s v="Current Prices (USD millions)"/>
    <n v="4.3E-3"/>
    <m/>
    <m/>
    <n v="3"/>
    <n v="4.2649999999999997E-3"/>
  </r>
  <r>
    <n v="742"/>
    <n v="261"/>
    <n v="21081"/>
    <n v="11"/>
    <n v="10000"/>
    <s v="A"/>
    <n v="115"/>
    <s v="E01"/>
    <x v="0"/>
    <x v="10"/>
    <s v="Korea International Cooperation Agency"/>
    <n v="2021018812"/>
    <n v="2021040102206"/>
    <s v="Nigeria"/>
    <s v="South of Sahara"/>
    <s v="LMICs"/>
    <n v="10000"/>
    <s v="Other public entities in donor country"/>
    <n v="10"/>
    <s v="ODA"/>
    <n v="110"/>
    <s v="Standard grant"/>
    <n v="1"/>
    <s v="E01"/>
    <x v="6"/>
    <s v="MASTER'S DEGREE PROGRAM IN AVIATION MANAGEMENT(2021)"/>
    <s v="Master's Degree Program in Aviation Management(2021)"/>
    <n v="21081"/>
    <s v="Education and training in transport and storage"/>
    <s v="II.1. Transport &amp; Storage"/>
    <s v="SP for providing high quality education for the aviation practitioners and professionals of developing countries with theoretical and practical knowledge and skills in the fields of aviation policy and planning and airport management and safety"/>
    <n v="9.5"/>
    <n v="0"/>
    <n v="0"/>
    <n v="0"/>
    <m/>
    <n v="0"/>
    <n v="0"/>
    <m/>
    <x v="1"/>
    <n v="0"/>
    <n v="0"/>
    <n v="0"/>
    <n v="0"/>
    <n v="3.0877999999999999E-2"/>
    <s v="Current Prices (USD millions)"/>
    <n v="3.09E-2"/>
    <m/>
    <m/>
    <n v="1"/>
    <n v="3.0877999999999999E-2"/>
  </r>
  <r>
    <n v="742"/>
    <n v="261"/>
    <n v="23181"/>
    <n v="11"/>
    <n v="10000"/>
    <s v="A"/>
    <n v="115"/>
    <s v="E01"/>
    <x v="0"/>
    <x v="10"/>
    <s v="Korea International Cooperation Agency"/>
    <n v="2021018771"/>
    <n v="2021040102106"/>
    <s v="Nigeria"/>
    <s v="South of Sahara"/>
    <s v="LMICs"/>
    <n v="10000"/>
    <s v="Other public entities in donor country"/>
    <n v="10"/>
    <s v="ODA"/>
    <n v="110"/>
    <s v="Standard grant"/>
    <n v="1"/>
    <s v="E01"/>
    <x v="6"/>
    <s v="MASTERS DEGREE PROGRAM IN ENERGY SCIENCE AND POLICY(2021)"/>
    <s v="Masters degree program in Energy Science and Policy(2021)"/>
    <n v="23181"/>
    <s v="Energy education/training"/>
    <s v="II.3.a. Energy Policy"/>
    <s v="To educate governmental officials of developing countries in the areas of energy science and policy in order to enhance their comprehensive competency for nurturing start-ups"/>
    <s v="7.b;13.3"/>
    <n v="0"/>
    <n v="1"/>
    <n v="0"/>
    <m/>
    <n v="0"/>
    <n v="0"/>
    <m/>
    <x v="1"/>
    <n v="0"/>
    <n v="1"/>
    <n v="0"/>
    <n v="0"/>
    <n v="6.1755999999999998E-2"/>
    <s v="Current Prices (USD millions)"/>
    <n v="6.1800000000000001E-2"/>
    <m/>
    <m/>
    <n v="1"/>
    <n v="6.1755999999999998E-2"/>
  </r>
  <r>
    <n v="742"/>
    <n v="261"/>
    <n v="31110"/>
    <n v="11"/>
    <n v="10000"/>
    <s v="A"/>
    <n v="115"/>
    <s v="E01"/>
    <x v="0"/>
    <x v="10"/>
    <s v="Korea International Cooperation Agency"/>
    <n v="2021018914"/>
    <n v="2021040102349"/>
    <s v="Nigeria"/>
    <s v="South of Sahara"/>
    <s v="LMICs"/>
    <n v="10000"/>
    <s v="Other public entities in donor country"/>
    <n v="10"/>
    <s v="ODA"/>
    <n v="110"/>
    <s v="Standard grant"/>
    <n v="1"/>
    <s v="E01"/>
    <x v="6"/>
    <s v="MASTER'S DEGREE PROGRAM IN GENDER AND RURAL COMMUNITY DEVELOPMENT(2021)"/>
    <s v="Master's Degree Program in Gender and Rural Community Development(2021)"/>
    <n v="31110"/>
    <s v="Agricultural policy and administrative management"/>
    <s v="III.1.a. Agriculture"/>
    <s v="This program aims to train women in the public sector and civil society as policy specialists and community leaders who play active roles in the sustainable agriculture and inclusive rural community development with gender perspective"/>
    <s v="5.5;2.3;13.1"/>
    <n v="2"/>
    <n v="1"/>
    <n v="0"/>
    <m/>
    <n v="0"/>
    <n v="0"/>
    <m/>
    <x v="1"/>
    <n v="0"/>
    <n v="0"/>
    <n v="1"/>
    <n v="0"/>
    <n v="3.0877999999999999E-2"/>
    <s v="Current Prices (USD millions)"/>
    <n v="3.09E-2"/>
    <m/>
    <m/>
    <n v="1"/>
    <n v="3.0877999999999999E-2"/>
  </r>
  <r>
    <n v="742"/>
    <n v="261"/>
    <n v="31110"/>
    <n v="11"/>
    <n v="10000"/>
    <s v="A"/>
    <n v="115"/>
    <s v="E01"/>
    <x v="0"/>
    <x v="10"/>
    <s v="Korea International Cooperation Agency"/>
    <n v="2021018959"/>
    <n v="2021040102434"/>
    <s v="Nigeria"/>
    <s v="South of Sahara"/>
    <s v="LMICs"/>
    <n v="10000"/>
    <s v="Other public entities in donor country"/>
    <n v="10"/>
    <s v="ODA"/>
    <n v="110"/>
    <s v="Standard grant"/>
    <n v="1"/>
    <s v="E01"/>
    <x v="6"/>
    <s v="MASTER'S DEGREE PROGRAM IN AGRICULTURAL ECONOMICS(2021)"/>
    <s v="Master's degree Program in Agricultural Economics(2021)"/>
    <n v="31110"/>
    <s v="Agricultural policy and administrative management"/>
    <s v="III.1.a. Agriculture"/>
    <s v="To educate governmental officials agricultural economics and agricultural industry in order to enhance the comprehensive competency for nurturing start-ups"/>
    <n v="2.2999999999999998"/>
    <n v="0"/>
    <n v="0"/>
    <n v="0"/>
    <m/>
    <n v="0"/>
    <n v="0"/>
    <m/>
    <x v="1"/>
    <n v="0"/>
    <n v="0"/>
    <n v="0"/>
    <n v="0"/>
    <n v="6.1755999999999998E-2"/>
    <s v="Current Prices (USD millions)"/>
    <n v="6.1800000000000001E-2"/>
    <m/>
    <m/>
    <n v="1"/>
    <n v="6.1755999999999998E-2"/>
  </r>
  <r>
    <n v="742"/>
    <n v="261"/>
    <n v="43060"/>
    <n v="11"/>
    <n v="10000"/>
    <s v="A"/>
    <n v="115"/>
    <s v="E01"/>
    <x v="0"/>
    <x v="10"/>
    <s v="Korea International Cooperation Agency"/>
    <n v="2021018949"/>
    <n v="2021040102423"/>
    <s v="Nigeria"/>
    <s v="South of Sahara"/>
    <s v="LMICs"/>
    <n v="10000"/>
    <s v="Other public entities in donor country"/>
    <n v="10"/>
    <s v="ODA"/>
    <n v="110"/>
    <s v="Standard grant"/>
    <n v="1"/>
    <s v="E01"/>
    <x v="6"/>
    <s v="MASTER'S DEGREE PROGRAM IN CAPACITY BUILDING FOR RESPONSE TO CLIMATE CHANGE(2021)"/>
    <s v="Master's degree program in Capacity Building for Response to Climate Change(2021)"/>
    <n v="43060"/>
    <s v="Disaster Risk Reduction"/>
    <s v="IV.2. Other Multisector"/>
    <s v="Masters Degree Program for human resource development of developing countries in response to climate change"/>
    <s v="13.3;13.1"/>
    <n v="0"/>
    <n v="2"/>
    <n v="0"/>
    <m/>
    <n v="0"/>
    <n v="2"/>
    <m/>
    <x v="1"/>
    <n v="0"/>
    <n v="0"/>
    <n v="2"/>
    <n v="0"/>
    <n v="6.1755999999999998E-2"/>
    <s v="Current Prices (USD millions)"/>
    <n v="6.1800000000000001E-2"/>
    <m/>
    <m/>
    <n v="1"/>
    <n v="6.1755999999999998E-2"/>
  </r>
  <r>
    <n v="742"/>
    <n v="261"/>
    <n v="15111"/>
    <n v="11"/>
    <n v="90000"/>
    <s v="A"/>
    <n v="115"/>
    <s v="E01"/>
    <x v="0"/>
    <x v="10"/>
    <s v="Miscellaneous"/>
    <s v="2021000462b"/>
    <s v="1092000_2021_014_002"/>
    <s v="Nigeria"/>
    <s v="South of Sahara"/>
    <s v="LMICs"/>
    <n v="90000"/>
    <s v="Other"/>
    <n v="10"/>
    <s v="ODA"/>
    <n v="110"/>
    <s v="Standard grant"/>
    <n v="1"/>
    <s v="E01"/>
    <x v="6"/>
    <s v="TRAINING AND KNOWLEDGE SHARING ON INTERNATIONAL TAX POLICIES FOR TAX OFFICIALS AND EXPERTS IN DEVELOPING COUNTRIES"/>
    <s v="Training and Knowledge Sharing on international tax policies for tax officials and experts in developing countries"/>
    <n v="15111"/>
    <s v="Public finance management (PFM)"/>
    <s v="I.5.a. Government &amp; Civil Society-general"/>
    <s v="Disseminating advanced tax policies and policy experiences to partner economies in the Asia-Pacific region in cooperation with the OECD, Providing opportunities to share tax policies and administrative experiences on international taxation such as Transfer Pricing, Tax Treaties and Exchange of Information while carrying out research projects on recent tax trends such as Base Erosion and Profit Shifting. Hosting policy forums for tax experts at home and abroad as well as seminars on tax systems for developing countries and conducts cooperative projects with regional tax organisations"/>
    <n v="8"/>
    <n v="0"/>
    <n v="0"/>
    <n v="2"/>
    <m/>
    <n v="0"/>
    <n v="0"/>
    <m/>
    <x v="0"/>
    <n v="0"/>
    <n v="0"/>
    <n v="0"/>
    <n v="0"/>
    <n v="1.2045E-2"/>
    <s v="Current Prices (USD millions)"/>
    <n v="1.2E-2"/>
    <m/>
    <m/>
    <n v="8"/>
    <n v="1.2045E-2"/>
  </r>
  <r>
    <n v="2"/>
    <n v="261"/>
    <n v="72050"/>
    <n v="11"/>
    <n v="40000"/>
    <s v="A"/>
    <n v="115"/>
    <s v="B03"/>
    <x v="0"/>
    <x v="21"/>
    <s v="Directorate General for Co-operation and Development"/>
    <s v="2021C05190"/>
    <n v="3629"/>
    <s v="Nigeria"/>
    <s v="South of Sahara"/>
    <s v="LMICs"/>
    <n v="40000"/>
    <s v="United Nations Office of Co-ordination of Humanitarian Affairs "/>
    <n v="10"/>
    <s v="ODA"/>
    <n v="110"/>
    <s v="Standard grant"/>
    <n v="1"/>
    <s v="B03"/>
    <x v="0"/>
    <s v="FINANCEMENT 2021-2022 DES ½ COUNTRY BASED POOLED FUNDS + (CBPF) G+R+S PAR OCHA"/>
    <s v="Financement 2021-2022 des ½ Country Based Pooled Funds + (CBPF) gTrTs par OCHA"/>
    <n v="72050"/>
    <s v="Relief co-ordination and support services"/>
    <s v="VIII.1. Emergency Response"/>
    <s v="Background: Les premiers CBPF ont TtT crTTs en 1997 pour fournir un mTcanisme de financement rapide et flexible pour rTpondre aux besoins humanitaires critiques. Le CBPF collecte les contributions des bailleurs de fonds et assure un financement flexible pour les besoins urgents pour lesquels peu ou pas de ressources sont disponibles. Ils favorisent une intervention rapide et coordonnTe de la communautT des donateurs dans les situations de crise majeure.Tous les CBPF sont gTrTs sur place par OCHA. Il n'y a qu'une diffTrence dans la gestion administrative des fonds : OCHA est responsable de la gestion administrative des anciens ERF (Emergency Response Fund), le bureau du PNUD-MPTF (Multi-Partner Trust Fund) ½ UNDP-MPTF Office + est celui des anciens CHF (Common Humanitarian Fund).  Par consTquent, les contributions des donateurs aux anciens ERF passent par OCHA, et celles aux anciens CHF par le bureau du PNUD-MPTF. Sur les 18 CBPF actuellement actifs dans les pays en crise, le bureau PNUD-MPTF fait ainsi office d'agent administratif pour 5 de ces fonds (Afghanistan, RCA, RDC, Soudan du Sud et Somalie). Pour les 13 CBPF restants, OCHA agit en tant qu'agent administratif. -   General objective: - Mission : OCHA coordonne la rTponse d'urgence mondiale pour sauver des vies et protTger les personnes dans les crises humanitaires. OCHA pr(ne une action humanitaire efficace et fondTe sur des principes par tous, pour tous [OCHA coordinates the global emergency response to save lives and protect people in humanitarian crises. We advocate for effective and principled humanitarian action by all, for all].- Vision : Un monde qui s'unit pour aider les personnes touchTes par la crise a obtenir rapidement l'aide humanitaire et la protection dont elles ont besoin [A world that comes together to help crisis-affected people rapidly get the humanitarian assistance and protection they need]. -  Specific objective: 1. Transformer la coordination en une rTponse humanitaire plus efficace et adaptTe.2. Analyse de la situation plus crTdible, complFte et fondTe sur des donnTes factuelles.3. Un systFme de financement humanitaire efficace et innovant qui rTpond aux besoins de la population.4. Acceptation internationale de la centralitT du droit international humanitaire et des droits de l'homme, de l'accFs et de la protection.5. Leadership pour conduire un changement en profondeur vers un systFme humanitaire plus rTactif et adaptable qui se traduit par une action pour les personnes touchTes, en particulier les personnes dTplacTes. -"/>
    <m/>
    <n v="0"/>
    <n v="0"/>
    <m/>
    <m/>
    <n v="0"/>
    <m/>
    <m/>
    <x v="1"/>
    <n v="0"/>
    <n v="0"/>
    <n v="0"/>
    <n v="0"/>
    <n v="5.9129610000000001"/>
    <s v="Current Prices (USD millions)"/>
    <n v="0"/>
    <n v="5.9130000000000003"/>
    <m/>
    <n v="8"/>
    <n v="5.9129610000000001"/>
  </r>
  <r>
    <n v="2"/>
    <n v="261"/>
    <n v="11420"/>
    <n v="11"/>
    <n v="50000"/>
    <s v="A"/>
    <n v="115"/>
    <s v="E01"/>
    <x v="0"/>
    <x v="21"/>
    <s v="Flanders Official Regional Ministries"/>
    <s v="2021C07159"/>
    <n v="4290"/>
    <s v="Nigeria"/>
    <s v="South of Sahara"/>
    <s v="LMICs"/>
    <n v="50000"/>
    <s v="University, college or other teaching institution, research institute or think-tank"/>
    <n v="10"/>
    <s v="ODA"/>
    <n v="110"/>
    <s v="Standard grant"/>
    <n v="1"/>
    <s v="E01"/>
    <x v="6"/>
    <s v="MOBILITY SCHOLARSHIPS FOR STUDENTS"/>
    <s v="Mobility scholarships for students"/>
    <n v="11420"/>
    <s v="Higher education"/>
    <s v="I.1.d. Post-Secondary Education"/>
    <s v="Background: These scholarships are granted to international students that are going to follow a master programme in Flanders. -"/>
    <m/>
    <m/>
    <m/>
    <m/>
    <m/>
    <m/>
    <m/>
    <m/>
    <x v="1"/>
    <m/>
    <m/>
    <m/>
    <m/>
    <n v="4.7299999999999998E-3"/>
    <s v="Current Prices (USD millions)"/>
    <m/>
    <m/>
    <m/>
    <n v="8"/>
    <n v="4.7299999999999998E-3"/>
  </r>
  <r>
    <n v="1"/>
    <n v="261"/>
    <n v="13020"/>
    <n v="11"/>
    <n v="20000"/>
    <s v="A"/>
    <n v="115"/>
    <s v="C01"/>
    <x v="0"/>
    <x v="22"/>
    <s v="Provincial governments, local communities"/>
    <n v="2021648079"/>
    <s v="EZA-55447"/>
    <s v="Nigeria"/>
    <s v="South of Sahara"/>
    <s v="LMICs"/>
    <n v="20000"/>
    <s v="Donor country-based NGO"/>
    <n v="10"/>
    <s v="ODA"/>
    <n v="110"/>
    <s v="Standard grant"/>
    <n v="1"/>
    <s v="C01"/>
    <x v="1"/>
    <s v="CHILD AID NIGERIA"/>
    <s v="Child Aid Nigeria"/>
    <n v="13020"/>
    <s v="Reproductive health care"/>
    <s v="I.3. Population Policies/Programmes &amp; Reproductive Health"/>
    <s v="Child Aid Nigeria"/>
    <s v="5;3;1"/>
    <n v="0"/>
    <n v="0"/>
    <n v="0"/>
    <m/>
    <n v="0"/>
    <n v="0"/>
    <m/>
    <x v="0"/>
    <n v="0"/>
    <n v="0"/>
    <n v="0"/>
    <n v="0"/>
    <n v="1.0640000000000001E-3"/>
    <s v="Current Prices (USD millions)"/>
    <n v="0"/>
    <n v="1.1000000000000001E-3"/>
    <m/>
    <n v="8"/>
    <n v="1.0640000000000001E-3"/>
  </r>
  <r>
    <n v="1"/>
    <n v="261"/>
    <n v="11330"/>
    <n v="11"/>
    <n v="40000"/>
    <s v="A"/>
    <n v="115"/>
    <s v="C01"/>
    <x v="0"/>
    <x v="22"/>
    <s v="Austrian Development Agency"/>
    <n v="2021500292"/>
    <s v="2735-00/2021"/>
    <s v="Nigeria"/>
    <s v="South of Sahara"/>
    <s v="LMICs"/>
    <n v="40000"/>
    <s v="Other multilateral institutions"/>
    <n v="10"/>
    <s v="ODA"/>
    <n v="110"/>
    <s v="Standard grant"/>
    <n v="1"/>
    <s v="C01"/>
    <x v="1"/>
    <s v="ICMPD ENUGU - THE CENTRE OF PRACTICAL SKILLS (COPS)"/>
    <s v="ICMPD Enugu - The Centre of Practical Skills (CoPs)"/>
    <n v="11330"/>
    <s v="Vocational training"/>
    <s v="I.1.c. Secondary Education"/>
    <s v="The project supports the creation of sustainable and decent livelihoods for Nigerian youth and reduces some of the root causes of irregular migration. The promotion of gender equality and reintegration of returnees are horizontal objectives of  the project. Expected results include (i) the set up of the first of its kind dual vocational centre in Nigeria in the European Business Park in Enugu in close cooperation with investing European SMEs and the Godfrey Okoye University, (ii) the start of the training and certification of Nigerian unemployed or underemployed youth with experience in the construction sector in 5 technical job profiles that are in high demand by European investors, (iii) the development of professional cerfiticate-training curricula for the duration of up to 12-month training and the set-up for the training process as well as the engagement and empowerment of Nigerian teachers by a preparatory train-the trainers programme, (iv) the selection and on-boarding of trainees, and (v) the development of a draft concept for a legal (circular) migration project based on the established partnership with the European investors."/>
    <s v="8.5;4.3"/>
    <n v="1"/>
    <n v="0"/>
    <n v="0"/>
    <m/>
    <n v="0"/>
    <n v="0"/>
    <m/>
    <x v="0"/>
    <n v="0"/>
    <n v="0"/>
    <n v="0"/>
    <n v="0"/>
    <n v="0.35477799999999998"/>
    <s v="Current Prices (USD millions)"/>
    <n v="0"/>
    <n v="0.3548"/>
    <m/>
    <n v="1"/>
    <n v="0.35477799999999998"/>
  </r>
  <r>
    <n v="1"/>
    <n v="261"/>
    <n v="23210"/>
    <n v="11"/>
    <n v="60000"/>
    <s v="A"/>
    <n v="115"/>
    <s v="C01"/>
    <x v="0"/>
    <x v="22"/>
    <s v="Austrian Development Agency"/>
    <n v="2021500082"/>
    <s v="2550-23/2020"/>
    <s v="Nigeria"/>
    <s v="South of Sahara"/>
    <s v="LMICs"/>
    <n v="60000"/>
    <m/>
    <n v="10"/>
    <s v="ODA"/>
    <n v="110"/>
    <s v="Standard grant"/>
    <n v="1"/>
    <s v="C01"/>
    <x v="1"/>
    <s v="FS-NGA-JOKE SYSTEMS DEVELOPMENT OF AN ASSEMBLY FACILITY FOR RENEWABLE ENERGY PROMOTION IN AFRICA"/>
    <s v="FS-NGA-JOKE SYSTEMS Development of an assembly facility for Renewable Energy promotion in Africa"/>
    <n v="23210"/>
    <s v="Energy generation, renewable sources - multiple technologies"/>
    <s v="II.3.b. Energy generation, renewable sources"/>
    <s v="This feasibility study evaluates the feasibility of a planned business partnership that aims to build an assembly plant for photovoltaic powered energy systems to power small and medium-sized businesses in Nigeria. A network of technically  experienced employees and partners for sales and service is to be set up locally. The applicant is the Austrian company JOKE Systems GmbH, which specializes in the planning and construction of photovoltaic systems for the energy supply of  companies and private households. The project is being carried out together with the Nigerian companies Joke &amp; Tio Energy System Ltd. and Geogrid Energy Company Ltd. prepared."/>
    <s v="9.3;8.5;7.2;17.17;13"/>
    <n v="0"/>
    <n v="2"/>
    <n v="0"/>
    <m/>
    <n v="0"/>
    <n v="0"/>
    <m/>
    <x v="0"/>
    <n v="0"/>
    <n v="2"/>
    <n v="0"/>
    <n v="0"/>
    <n v="2.3651999999999999E-2"/>
    <s v="Current Prices (USD millions)"/>
    <n v="2.3699999999999999E-2"/>
    <n v="0"/>
    <m/>
    <n v="1"/>
    <n v="2.3651999999999999E-2"/>
  </r>
  <r>
    <n v="1"/>
    <n v="261"/>
    <n v="13040"/>
    <n v="11"/>
    <n v="50000"/>
    <s v="A"/>
    <n v="115"/>
    <s v="D02"/>
    <x v="0"/>
    <x v="22"/>
    <s v="FM of Education, Science and Research"/>
    <n v="2021098272"/>
    <s v="Africa-UniNet P023"/>
    <s v="Nigeria"/>
    <s v="South of Sahara"/>
    <s v="LMICs"/>
    <n v="50000"/>
    <s v="University, college or other teaching institution, research institute or think-tank"/>
    <n v="10"/>
    <s v="ODA"/>
    <n v="110"/>
    <s v="Standard grant"/>
    <n v="1"/>
    <s v="D02"/>
    <x v="3"/>
    <s v="THE EPIGENETICS OF THE SPERMATOZOA OF HIV-I INFECTED MEN"/>
    <s v="The epigenetics of the spermatozoa of HIV-I infected men"/>
    <n v="13040"/>
    <s v="STD control including HIV/AIDS"/>
    <s v="I.3. Population Policies/Programmes &amp; Reproductive Health"/>
    <s v="HIV (Human immunodeficiency virus) is still a global concern of all nations worldwide with estimated 38.0 million infected people up-to-date. Nigeria has the second largest HIV epidemic in the world with still many AIDS-related deaths (150.000 in  2017). Efforts have been made to scale-up treatment access to combined antiretroviral treatment (cART), which enables people to turn HIV into a manageable chronic health condition with a long and healthy life. In recent years a not  well-understood decline in fertility of HIV-I positive men undergoing cART are a great concern for HIV treatment. Recent studies detected epigenetic abnormalities in blood of HIV-I patients undergoing cART, where it is not clear if cART could  be the cause of these changes. Wrong establishment of DNA methylation, a well-studied epigenetic mark highly present in the sperm genome, can lead to the manifestation of epimutations. Epimutations, which are mutations in the epigenetic code,  have the potential to be inherited to the offspring and even future generations with potentially bad consequences like early embryo-loss, diseases and cancerogenesis. The aim of this new collaboration between Austria and Nigeria is to  determine the impact of cART on the DNA methylome in the spermatozoa of HIV-I infected men. This call will allow us to conduct a first pilot study including semen collection, DNA extraction, and profiling of base-resolution DNA methylation  changes to elucidate epigenetic changes in sperm of HIV-I positive men undergoing cART, potentially determining the cause of fertility decline. This study will contribute to the health education about HIV and its treatment, boosting the  reproductive health and well-being of men living with HIV and improving the compliance of HIV-infected men to antiretroviral therapy. In addition, by also organising a pilot workshop on basic epigenetics in Nigeria, this study will foster  research and teaching collaborations between Austria and Nigeria in epigenetic mechanisms in development and disease, and also several infectious diseases and non- communicable diseases (NCD) that are of global importance."/>
    <s v="4;3"/>
    <n v="0"/>
    <n v="0"/>
    <n v="0"/>
    <m/>
    <n v="0"/>
    <n v="0"/>
    <m/>
    <x v="0"/>
    <n v="0"/>
    <n v="0"/>
    <n v="0"/>
    <n v="0"/>
    <n v="2.3651999999999999E-2"/>
    <s v="Current Prices (USD millions)"/>
    <n v="0"/>
    <n v="2.3699999999999999E-2"/>
    <m/>
    <n v="1"/>
    <n v="2.3651999999999999E-2"/>
  </r>
  <r>
    <n v="1"/>
    <n v="261"/>
    <n v="15110"/>
    <n v="11"/>
    <n v="50000"/>
    <s v="A"/>
    <n v="115"/>
    <s v="D02"/>
    <x v="0"/>
    <x v="22"/>
    <s v="FM of Education, Science and Research"/>
    <n v="2021098290"/>
    <s v="Africa-UniNet P040"/>
    <s v="Nigeria"/>
    <s v="South of Sahara"/>
    <s v="LMICs"/>
    <n v="50000"/>
    <s v="University, college or other teaching institution, research institute or think-tank"/>
    <n v="10"/>
    <s v="ODA"/>
    <n v="110"/>
    <s v="Standard grant"/>
    <n v="1"/>
    <s v="D02"/>
    <x v="3"/>
    <s v="INTERNATIONAL INVESTMENT AGREEMENTS (IIAS) AND THE UNSDGS: RETHINKING APPROACHES TO ACHIEVING INVESTMENT PROTECTION AND SUSTAINABLE DEVELOPMENT"/>
    <s v="International Investment Agreements (IIAs) and the UNSDGs: Rethinking Approaches to Achieving Investment Protection and Sustainable Development"/>
    <n v="15110"/>
    <s v="Public sector policy and administrative management"/>
    <s v="I.5.a. Government &amp; Civil Society-general"/>
    <s v="The project will examine the international legal framework governing foreign investment and its im-pact on the implementation of the UNSDGs. While the UNSDGs consider foreign investment to play an important role in their implementation (UNSDG 1a,  1b, 2a, 7a, and 10b), the international legal framework governing foreign investment appears to impede rather than promote sustainable foreign investment. International Investment Agreements (IIAs) as well as the Investor-State-Dispute  Settlement System (ISDS) play a controversial role in this debate and the criticism in these instruments has resulted in a world-wide IIA crisis followed by extensive discussions on IIA reform. While African states have experienced the  possible adverse effects of international investment law in several ISDS cases (cf. only Shell v Nigeria, P&amp;ID v Nigeria, Biwater Gauff v Tanzania, Cortec v Kenya), they continue to strongly rely on foreign investment to pursue economic  development (see also AU Agenda 2063) and pursue extensive reform efforts of IIAs on the national and regional level to ensure that foreign investment contributes to the implementation of the UNSDGs. The project will examine the existing  pitfalls of traditional IIA as well as the chances and risks of reformed IIAs for achieving sustainable development on the example of Nigeria as Africa's largest Sub-Saharan economy. It will identify the impacts and short-comings of the  substantive and procedural IIA rules, but also of Nigeria's negotiating and implementing practices, on Nigeria's sustainability policies. The result of this research project aims at developing proposals on how to improve Nigeria's investment  policy to ensure that its international legal framework governing foreign investment is also conducive to the implementation of the UNSDGs. It will on the one hand identify substantive and procedural elements that should be included into the  IIA but on the other hand also suggest improvements in the investment policy making process at the negotiating phase, at the implementing phase, and at the dispute settlement phase."/>
    <s v="17;1"/>
    <n v="0"/>
    <n v="0"/>
    <n v="1"/>
    <m/>
    <n v="0"/>
    <n v="0"/>
    <m/>
    <x v="0"/>
    <n v="0"/>
    <n v="0"/>
    <n v="0"/>
    <n v="0"/>
    <n v="2.2765000000000001E-2"/>
    <s v="Current Prices (USD millions)"/>
    <n v="0"/>
    <n v="2.2800000000000001E-2"/>
    <m/>
    <n v="1"/>
    <n v="2.2765000000000001E-2"/>
  </r>
  <r>
    <n v="1"/>
    <n v="261"/>
    <n v="15110"/>
    <n v="11"/>
    <n v="50000"/>
    <s v="A"/>
    <n v="115"/>
    <s v="D02"/>
    <x v="0"/>
    <x v="22"/>
    <s v="FM of Education, Science and Research"/>
    <n v="2021098279"/>
    <s v="Africa-UniNet P040"/>
    <s v="Nigeria"/>
    <s v="South of Sahara"/>
    <s v="LMICs"/>
    <n v="50000"/>
    <s v="University, college or other teaching institution, research institute or think-tank"/>
    <n v="10"/>
    <s v="ODA"/>
    <n v="110"/>
    <s v="Standard grant"/>
    <n v="1"/>
    <s v="D02"/>
    <x v="3"/>
    <s v="INTERNATIONAL INVESTMENT AGREEMENTS (IIAS) AND THE UNSDGS: RETHINKING APPROACHES TO ACHIEVING INVESTMENT PROTECTION AND SUSTAINABLE DEVELOPMENT"/>
    <s v="International Investment Agreements (IIAs) and the UNSDGs: Rethinking Approaches to Achieving Investment Protection and Sustainable Development"/>
    <n v="15110"/>
    <s v="Public sector policy and administrative management"/>
    <s v="I.5.a. Government &amp; Civil Society-general"/>
    <s v="The project will examine the international legal framework governing foreign investment and its im-pact on the implementation of the UNSDGs. While the UNSDGs consider foreign investment to play an important role in their implementation (UNSDG 1a,  1b, 2a, 7a, and 10b), the international legal framework governing foreign investment appears to impede rather than promote sustainable foreign investment. International Investment Agreements (IIAs) as well as the Investor-State-Dispute  Settlement System (ISDS) play a controversial role in this debate and the criticism in these instruments has resulted in a world-wide IIA crisis followed by extensive discussions on IIA reform. While African states have experienced the  possible adverse effects of international investment law in several ISDS cases (cf. only Shell v Nigeria, P&amp;ID v Nigeria, Biwater Gauff v Tanzania, Cortec v Kenya), they continue to strongly rely on foreign investment to pursue economic  development (see also AU Agenda 2063) and pursue extensive reform efforts of IIAs on the national and regional level to ensure that foreign investment contributes to the implementation of the UNSDGs. The project will examine the existing  pitfalls of traditional IIA as well as the chances and risks of reformed IIAs for achieving sustainable development on the example of Nigeria as Africa's largest Sub-Saharan economy. It will identify the impacts and short-comings of the  substantive and procedural IIA rules, but also of Nigeria's negotiating and implementing practices, on Nigeria's sustainability policies. The result of this research project aims at developing proposals on how to improve Nigeria's investment  policy to ensure that its international legal framework governing foreign investment is also conducive to the implementation of the UNSDGs. It will on the one hand identify substantive and procedural elements that should be included into the  IIA but on the other hand also suggest improvements in the investment policy making process at the negotiating phase, at the implementing phase, and at the dispute settlement phase."/>
    <s v="17;1"/>
    <n v="0"/>
    <n v="0"/>
    <n v="0"/>
    <m/>
    <n v="0"/>
    <n v="0"/>
    <m/>
    <x v="0"/>
    <n v="0"/>
    <n v="0"/>
    <n v="0"/>
    <n v="0"/>
    <n v="6.7409999999999996E-3"/>
    <s v="Current Prices (USD millions)"/>
    <n v="0"/>
    <n v="6.7000000000000002E-3"/>
    <m/>
    <n v="1"/>
    <n v="6.7409999999999996E-3"/>
  </r>
  <r>
    <n v="7"/>
    <n v="261"/>
    <n v="31120"/>
    <n v="11"/>
    <n v="60000"/>
    <s v="A"/>
    <n v="115"/>
    <s v="C01"/>
    <x v="0"/>
    <x v="12"/>
    <s v="Ministry of Foreign Affairs of the Netherlands"/>
    <n v="2021000235"/>
    <n v="4000004642"/>
    <s v="Nigeria"/>
    <s v="South of Sahara"/>
    <s v="LMICs"/>
    <n v="60000"/>
    <s v="Private sector in recipient country"/>
    <n v="10"/>
    <s v="ODA"/>
    <n v="110"/>
    <s v="Standard grant"/>
    <n v="1"/>
    <s v="C01"/>
    <x v="1"/>
    <s v="ABJ HORTI DEVELOPMENT PROGRAMME NIGERIA"/>
    <s v="ABJ Horti development programme Nigeria"/>
    <n v="31120"/>
    <s v="Agricultural development"/>
    <s v="III.1.a. Agriculture"/>
    <s v="European tender procedure for a horticulture programme in Nigeria that will encompass the following 4 elements: 1. Increasing productivity and income of a large number of smallholder farmers in Northern Nigeria 2. Piloting production systems innovation and regional diversification in South-West Nigeria 3. Increasing access to finance for SME companies that invest in solving value-chain bottlenecks at regional and national level 4. Enhancing sector coordination and business-tobusiness linkages"/>
    <m/>
    <n v="1"/>
    <n v="0"/>
    <n v="0"/>
    <m/>
    <n v="0"/>
    <n v="0"/>
    <m/>
    <x v="1"/>
    <n v="1"/>
    <n v="0"/>
    <n v="1"/>
    <n v="0"/>
    <n v="11.4711"/>
    <s v="Current Prices (USD millions)"/>
    <n v="0"/>
    <n v="11.4711"/>
    <n v="0"/>
    <n v="3"/>
    <n v="11.4711"/>
  </r>
  <r>
    <n v="21"/>
    <n v="261"/>
    <n v="15180"/>
    <n v="11"/>
    <n v="20000"/>
    <s v="A"/>
    <n v="115"/>
    <s v="B01"/>
    <x v="0"/>
    <x v="13"/>
    <s v="Department of Foreign Affairs"/>
    <n v="2021000870"/>
    <s v="B2MISCARAMC261"/>
    <s v="Nigeria"/>
    <s v="South of Sahara"/>
    <s v="LMICs"/>
    <n v="20000"/>
    <s v="Donor country-based NGO"/>
    <n v="10"/>
    <s v="ODA"/>
    <n v="110"/>
    <s v="Standard grant"/>
    <n v="7"/>
    <s v="B01"/>
    <x v="5"/>
    <s v="MEDICAL MISSIONARIES OF MARY"/>
    <s v="Medical Missionaries of Mary"/>
    <n v="15180"/>
    <s v="Ending violence against women and girls"/>
    <s v="I.5.a. Government &amp; Civil Society-general"/>
    <s v="Ending violence against women and Improving Basic, Maternal and Child Health through Health System Strengthening, awareness raising, education, Reproductive Health Care and service provision with a focus on reproductive health"/>
    <s v="5;3;16;10;1"/>
    <n v="2"/>
    <n v="0"/>
    <n v="2"/>
    <m/>
    <n v="0"/>
    <n v="0"/>
    <n v="0"/>
    <x v="0"/>
    <n v="0"/>
    <n v="0"/>
    <n v="0"/>
    <n v="0"/>
    <n v="4.1841999999999997E-2"/>
    <s v="Current Prices (USD millions)"/>
    <m/>
    <n v="4.1799999999999997E-2"/>
    <m/>
    <n v="8"/>
    <n v="4.1841999999999997E-2"/>
  </r>
  <r>
    <n v="21"/>
    <n v="261"/>
    <n v="12264"/>
    <n v="11"/>
    <n v="20000"/>
    <s v="A"/>
    <n v="115"/>
    <s v="B01"/>
    <x v="0"/>
    <x v="13"/>
    <s v="Department of Foreign Affairs"/>
    <n v="2021000787"/>
    <s v="B2MISCARAMC178"/>
    <s v="Nigeria"/>
    <s v="South of Sahara"/>
    <s v="LMICs"/>
    <n v="20000"/>
    <s v="Donor country-based NGO"/>
    <n v="10"/>
    <s v="ODA"/>
    <n v="110"/>
    <s v="Standard grant"/>
    <n v="7"/>
    <s v="B01"/>
    <x v="5"/>
    <s v="FRANCISCAN SISTERS OF THE IMMACULATE CONCEPTION"/>
    <s v="Franciscan Sisters of the Immaculate Conception"/>
    <n v="12264"/>
    <s v="COVID-19 control"/>
    <s v="I.2.b. Basic Health"/>
    <s v="COVID -19 Pandemic -  Supporting Vulnerable Health Systems by Reinforcing IPC Measures &amp; Improving Delivery of Essential Services in order to prevent the spread of COVID-19 infection"/>
    <n v="3"/>
    <n v="0"/>
    <n v="0"/>
    <n v="0"/>
    <m/>
    <n v="0"/>
    <n v="0"/>
    <n v="0"/>
    <x v="0"/>
    <n v="0"/>
    <n v="0"/>
    <n v="0"/>
    <n v="0"/>
    <n v="1.2307E-2"/>
    <s v="Current Prices (USD millions)"/>
    <m/>
    <n v="1.23E-2"/>
    <m/>
    <n v="8"/>
    <n v="1.2307E-2"/>
  </r>
  <r>
    <n v="21"/>
    <n v="261"/>
    <n v="12264"/>
    <n v="11"/>
    <n v="20000"/>
    <s v="A"/>
    <n v="115"/>
    <s v="B01"/>
    <x v="0"/>
    <x v="13"/>
    <s v="Department of Foreign Affairs"/>
    <n v="2021000883"/>
    <s v="B2MISCARAMC274"/>
    <s v="Nigeria"/>
    <s v="South of Sahara"/>
    <s v="LMICs"/>
    <n v="20000"/>
    <s v="Donor country-based NGO"/>
    <n v="10"/>
    <s v="ODA"/>
    <n v="110"/>
    <s v="Standard grant"/>
    <n v="7"/>
    <s v="B01"/>
    <x v="5"/>
    <s v="MEDICAL MISSIONARIES OF MARY"/>
    <s v="Medical Missionaries of Mary"/>
    <n v="12264"/>
    <s v="COVID-19 control"/>
    <s v="I.2.b. Basic Health"/>
    <s v="Basic health care and infrastructure as well as Infectious Disease Control at St Mary's Hospital, Eleta, Nigeria through COVID-19 interventions in prevention, awareness raising and health system strengthening"/>
    <n v="3"/>
    <n v="0"/>
    <n v="0"/>
    <n v="0"/>
    <m/>
    <n v="0"/>
    <n v="0"/>
    <n v="0"/>
    <x v="0"/>
    <n v="0"/>
    <n v="0"/>
    <n v="0"/>
    <n v="0"/>
    <n v="6.1529999999999996E-3"/>
    <s v="Current Prices (USD millions)"/>
    <m/>
    <n v="6.1999999999999998E-3"/>
    <m/>
    <n v="8"/>
    <n v="6.1529999999999996E-3"/>
  </r>
  <r>
    <n v="21"/>
    <n v="261"/>
    <n v="12264"/>
    <n v="11"/>
    <n v="20000"/>
    <s v="A"/>
    <n v="115"/>
    <s v="B01"/>
    <x v="0"/>
    <x v="13"/>
    <s v="Department of Foreign Affairs"/>
    <n v="2021000884"/>
    <s v="B2MISCARAMC275"/>
    <s v="Nigeria"/>
    <s v="South of Sahara"/>
    <s v="LMICs"/>
    <n v="20000"/>
    <s v="Donor country-based NGO"/>
    <n v="10"/>
    <s v="ODA"/>
    <n v="110"/>
    <s v="Standard grant"/>
    <n v="7"/>
    <s v="B01"/>
    <x v="5"/>
    <s v="MEDICAL MISSIONARIES OF MARY"/>
    <s v="Medical Missionaries of Mary"/>
    <n v="12264"/>
    <s v="COVID-19 control"/>
    <s v="I.2.b. Basic Health"/>
    <s v="Basic health care and infrastructure as well as Infectious Disease Control at St Mary's Hospital, Eleta, Nigeria through COVID-19 interventions in prevention, awareness raising and health system strengthening"/>
    <n v="3"/>
    <n v="0"/>
    <n v="0"/>
    <n v="0"/>
    <m/>
    <n v="0"/>
    <n v="0"/>
    <n v="0"/>
    <x v="0"/>
    <n v="0"/>
    <n v="0"/>
    <n v="0"/>
    <n v="0"/>
    <n v="3.0769999999999999E-3"/>
    <s v="Current Prices (USD millions)"/>
    <m/>
    <n v="3.0999999999999999E-3"/>
    <m/>
    <n v="8"/>
    <n v="3.0769999999999999E-3"/>
  </r>
  <r>
    <n v="21"/>
    <n v="261"/>
    <n v="12264"/>
    <n v="11"/>
    <n v="20000"/>
    <s v="A"/>
    <n v="115"/>
    <s v="B01"/>
    <x v="0"/>
    <x v="13"/>
    <s v="Department of Foreign Affairs"/>
    <n v="2021000885"/>
    <s v="B2MISCARAMC276"/>
    <s v="Nigeria"/>
    <s v="South of Sahara"/>
    <s v="LMICs"/>
    <n v="20000"/>
    <s v="Donor country-based NGO"/>
    <n v="10"/>
    <s v="ODA"/>
    <n v="110"/>
    <s v="Standard grant"/>
    <n v="7"/>
    <s v="B01"/>
    <x v="5"/>
    <s v="MEDICAL MISSIONARIES OF MARY"/>
    <s v="Medical Missionaries of Mary"/>
    <n v="12264"/>
    <s v="COVID-19 control"/>
    <s v="I.2.b. Basic Health"/>
    <s v="Basic health care and infrastructure as well as Infectious Disease Control at St Mary's Hospital, Eleta, Nigeria through COVID-19 interventions in prevention, awareness raising and health system strengthening"/>
    <n v="3"/>
    <n v="0"/>
    <n v="0"/>
    <n v="0"/>
    <m/>
    <n v="0"/>
    <n v="0"/>
    <n v="0"/>
    <x v="0"/>
    <n v="0"/>
    <n v="0"/>
    <n v="0"/>
    <n v="0"/>
    <n v="3.0739999999999999E-3"/>
    <s v="Current Prices (USD millions)"/>
    <m/>
    <n v="3.0999999999999999E-3"/>
    <m/>
    <n v="8"/>
    <n v="3.0739999999999999E-3"/>
  </r>
  <r>
    <n v="21"/>
    <n v="261"/>
    <n v="12264"/>
    <n v="11"/>
    <n v="20000"/>
    <s v="A"/>
    <n v="115"/>
    <s v="B01"/>
    <x v="0"/>
    <x v="13"/>
    <s v="Department of Foreign Affairs"/>
    <n v="2021001044"/>
    <s v="B2MISCARAMC435"/>
    <s v="Nigeria"/>
    <s v="South of Sahara"/>
    <s v="LMICs"/>
    <n v="20000"/>
    <s v="Donor country-based NGO"/>
    <n v="10"/>
    <s v="ODA"/>
    <n v="110"/>
    <s v="Standard grant"/>
    <n v="7"/>
    <s v="B01"/>
    <x v="5"/>
    <s v="SISTERS OF CHARITY (RSC)"/>
    <s v="Sisters of Charity (RSC)"/>
    <n v="12264"/>
    <s v="COVID-19 control"/>
    <s v="I.2.b. Basic Health"/>
    <s v="Assisting St. Joseph's Hospital to cope with the impact of Covid-19 in delivering basic health care services to patients"/>
    <n v="3"/>
    <n v="0"/>
    <n v="0"/>
    <n v="0"/>
    <m/>
    <n v="0"/>
    <n v="0"/>
    <n v="0"/>
    <x v="0"/>
    <n v="0"/>
    <n v="0"/>
    <n v="0"/>
    <n v="0"/>
    <n v="1.2307E-2"/>
    <s v="Current Prices (USD millions)"/>
    <m/>
    <n v="1.23E-2"/>
    <m/>
    <n v="8"/>
    <n v="1.2307E-2"/>
  </r>
  <r>
    <n v="21"/>
    <n v="261"/>
    <n v="12264"/>
    <n v="11"/>
    <n v="20000"/>
    <s v="A"/>
    <n v="115"/>
    <s v="B01"/>
    <x v="0"/>
    <x v="13"/>
    <s v="Department of Foreign Affairs"/>
    <n v="2021000676"/>
    <s v="B2MISCARAMC067"/>
    <s v="Nigeria"/>
    <s v="South of Sahara"/>
    <s v="LMICs"/>
    <n v="20000"/>
    <s v="Donor country-based NGO"/>
    <n v="10"/>
    <s v="ODA"/>
    <n v="110"/>
    <s v="Standard grant"/>
    <n v="7"/>
    <s v="B01"/>
    <x v="5"/>
    <s v="DAUGHTERS OF CHARITY OF ST VINCENT DE PAUL"/>
    <s v="Daughters of Charity of St Vincent de Paul"/>
    <n v="12264"/>
    <s v="COVID-19 control"/>
    <s v="I.2.b. Basic Health"/>
    <s v="To support the COVID-19 prevention and awareness work of a hospital run by the Daughters of Charity in a rural area in Nigeria. The project is also engaging in advocacy related to vaccines."/>
    <n v="3"/>
    <n v="0"/>
    <n v="0"/>
    <n v="0"/>
    <m/>
    <n v="0"/>
    <n v="0"/>
    <n v="0"/>
    <x v="0"/>
    <n v="0"/>
    <n v="0"/>
    <n v="0"/>
    <n v="0"/>
    <n v="1.8460000000000001E-2"/>
    <s v="Current Prices (USD millions)"/>
    <m/>
    <n v="1.8499999999999999E-2"/>
    <m/>
    <n v="8"/>
    <n v="1.8460000000000001E-2"/>
  </r>
  <r>
    <n v="21"/>
    <n v="261"/>
    <n v="12264"/>
    <n v="11"/>
    <n v="20000"/>
    <s v="A"/>
    <n v="115"/>
    <s v="B01"/>
    <x v="0"/>
    <x v="13"/>
    <s v="Department of Foreign Affairs"/>
    <n v="2021001003"/>
    <s v="B2MISCARAMC394"/>
    <s v="Nigeria"/>
    <s v="South of Sahara"/>
    <s v="LMICs"/>
    <n v="20000"/>
    <s v="Donor country-based NGO"/>
    <n v="10"/>
    <s v="ODA"/>
    <n v="110"/>
    <s v="Standard grant"/>
    <n v="7"/>
    <s v="B01"/>
    <x v="5"/>
    <s v="SALESIANS OF DON BOSCO IRELAND"/>
    <s v="Salesians of Don Bosco Ireland"/>
    <n v="12264"/>
    <s v="COVID-19 control"/>
    <s v="I.2.b. Basic Health"/>
    <s v="Covid Emergency Fund, Hygiene, Medical Supplies, Awareness Campaign to support Infectious Disease Control, Basic Health Infrastructure and Health Education at Don Bosco Health Centre, Akure, Nigeria"/>
    <n v="3"/>
    <n v="0"/>
    <n v="0"/>
    <n v="0"/>
    <m/>
    <n v="0"/>
    <n v="0"/>
    <n v="0"/>
    <x v="0"/>
    <n v="0"/>
    <n v="0"/>
    <n v="0"/>
    <n v="0"/>
    <n v="1.2307E-2"/>
    <s v="Current Prices (USD millions)"/>
    <m/>
    <n v="1.23E-2"/>
    <m/>
    <n v="8"/>
    <n v="1.2307E-2"/>
  </r>
  <r>
    <n v="21"/>
    <n v="261"/>
    <n v="12264"/>
    <n v="11"/>
    <n v="20000"/>
    <s v="A"/>
    <n v="115"/>
    <s v="B01"/>
    <x v="0"/>
    <x v="13"/>
    <s v="Department of Foreign Affairs"/>
    <n v="2021001004"/>
    <s v="B2MISCARAMC395"/>
    <s v="Nigeria"/>
    <s v="South of Sahara"/>
    <s v="LMICs"/>
    <n v="20000"/>
    <s v="Donor country-based NGO"/>
    <n v="10"/>
    <s v="ODA"/>
    <n v="110"/>
    <s v="Standard grant"/>
    <n v="7"/>
    <s v="B01"/>
    <x v="5"/>
    <s v="SALESIANS OF DON BOSCO IRELAND"/>
    <s v="Salesians of Don Bosco Ireland"/>
    <n v="12264"/>
    <s v="COVID-19 control"/>
    <s v="I.2.b. Basic Health"/>
    <s v="Covid Emergency Fund, Hygiene, Medical Supplies, Awareness Campaign to support Infectious Disease Control, Basic Health Infrastructure and Health Education at Don Bosco Health Centre, Akure, Nigeria"/>
    <n v="3"/>
    <n v="0"/>
    <n v="0"/>
    <n v="0"/>
    <m/>
    <n v="0"/>
    <n v="0"/>
    <n v="0"/>
    <x v="0"/>
    <n v="0"/>
    <n v="0"/>
    <n v="0"/>
    <n v="0"/>
    <n v="6.1529999999999996E-3"/>
    <s v="Current Prices (USD millions)"/>
    <m/>
    <n v="6.1999999999999998E-3"/>
    <m/>
    <n v="8"/>
    <n v="6.1529999999999996E-3"/>
  </r>
  <r>
    <n v="21"/>
    <n v="261"/>
    <n v="12264"/>
    <n v="11"/>
    <n v="20000"/>
    <s v="A"/>
    <n v="115"/>
    <s v="B01"/>
    <x v="0"/>
    <x v="13"/>
    <s v="Department of Foreign Affairs"/>
    <n v="2021001005"/>
    <s v="B2MISCARAMC396"/>
    <s v="Nigeria"/>
    <s v="South of Sahara"/>
    <s v="LMICs"/>
    <n v="20000"/>
    <s v="Donor country-based NGO"/>
    <n v="10"/>
    <s v="ODA"/>
    <n v="110"/>
    <s v="Standard grant"/>
    <n v="7"/>
    <s v="B01"/>
    <x v="5"/>
    <s v="SALESIANS OF DON BOSCO IRELAND"/>
    <s v="Salesians of Don Bosco Ireland"/>
    <n v="12264"/>
    <s v="COVID-19 control"/>
    <s v="I.2.b. Basic Health"/>
    <s v="Covid Emergency Fund, Hygiene, Medical Supplies, Awareness Campaign to support Infectious Disease Control, Basic Health Infrastructure and Health Education at Don Bosco Health Centre, Akure, Nigeria"/>
    <n v="3"/>
    <n v="0"/>
    <n v="0"/>
    <n v="0"/>
    <m/>
    <n v="0"/>
    <n v="0"/>
    <n v="0"/>
    <x v="0"/>
    <n v="0"/>
    <n v="0"/>
    <n v="0"/>
    <n v="0"/>
    <n v="6.1529999999999996E-3"/>
    <s v="Current Prices (USD millions)"/>
    <m/>
    <n v="6.1999999999999998E-3"/>
    <m/>
    <n v="8"/>
    <n v="6.1529999999999996E-3"/>
  </r>
  <r>
    <n v="21"/>
    <n v="261"/>
    <n v="14021"/>
    <n v="11"/>
    <n v="20000"/>
    <s v="A"/>
    <n v="115"/>
    <s v="C01"/>
    <x v="0"/>
    <x v="13"/>
    <s v="Department of Foreign Affairs"/>
    <n v="2021001215"/>
    <s v="B1NIG-EME1HQ001NIG001"/>
    <s v="Nigeria"/>
    <s v="South of Sahara"/>
    <s v="LMICs"/>
    <n v="20000"/>
    <s v="Developing country-based NGO"/>
    <n v="10"/>
    <s v="ODA"/>
    <n v="110"/>
    <s v="Standard grant"/>
    <n v="1"/>
    <s v="C01"/>
    <x v="1"/>
    <s v="CFJP GBOKO WATER SANITATION PROVISION FOR INTERNALLY-DISPLACED COMMUNITY"/>
    <s v="CFJP GBOKO water sanitation provision for internally-displaced community"/>
    <n v="14021"/>
    <s v="Water supply - large systems"/>
    <s v="I.4. Water Supply &amp; Sanitation"/>
    <s v="This project aims to drill a solar powered water pump borehole with a 15,000 litre metal tank in Mbaikya Community of Gboko LGA. Mbaikya community urgently needs access to safe-drinking water as the sources of water in the community are not enough to serve both the host community and the Internally Displaced Persons (IDPs) now residing in the community as a result of farmer-herder conflicts in the area."/>
    <n v="6"/>
    <n v="0"/>
    <n v="1"/>
    <n v="0"/>
    <m/>
    <n v="0"/>
    <n v="2"/>
    <n v="0"/>
    <x v="0"/>
    <n v="0"/>
    <n v="0"/>
    <n v="1"/>
    <n v="0"/>
    <n v="1.1826E-2"/>
    <s v="Current Prices (USD millions)"/>
    <m/>
    <n v="1.18E-2"/>
    <m/>
    <n v="8"/>
    <n v="1.1826E-2"/>
  </r>
  <r>
    <n v="21"/>
    <n v="261"/>
    <n v="14032"/>
    <n v="11"/>
    <n v="20000"/>
    <s v="A"/>
    <n v="115"/>
    <s v="C01"/>
    <x v="0"/>
    <x v="13"/>
    <s v="Department of Foreign Affairs"/>
    <n v="2021001217"/>
    <s v="B1NIG-EME1HQ001NIG003"/>
    <s v="Nigeria"/>
    <s v="South of Sahara"/>
    <s v="LMICs"/>
    <n v="20000"/>
    <s v="Developing country-based NGO"/>
    <n v="10"/>
    <s v="ODA"/>
    <n v="110"/>
    <s v="Standard grant"/>
    <n v="1"/>
    <s v="C01"/>
    <x v="1"/>
    <s v="ME ALMAJIRI CHILD RIGHTS INITIATIVE SANITARY,NUTRITIONAL&amp;SHELTER STREET CHILD RELIEF INITIATIVE"/>
    <s v="ME ALMAJIRI CHILD RIGHTS INITIATIVE sanitary,nutritional&amp;shelter street child relief initiative"/>
    <n v="14032"/>
    <s v="Basic sanitation"/>
    <s v="I.4. Water Supply &amp; Sanitation"/>
    <s v="The project To improve the living standards of 800 Almajiri children and their caregivers, post COVID-19 pandemic through the provision of sanitary, nutritional and shelter materials is implemented by Almajiri Child Rights Initiative. The project aims to improve the food security, nutrition, and living conditions of 800 Almajiri children and their caregivers in suburban areas of Abuja FCT, Nigeria."/>
    <n v="2"/>
    <n v="0"/>
    <n v="0"/>
    <n v="0"/>
    <m/>
    <n v="0"/>
    <n v="2"/>
    <n v="1"/>
    <x v="0"/>
    <n v="0"/>
    <n v="0"/>
    <n v="0"/>
    <n v="0"/>
    <n v="1.1779E-2"/>
    <s v="Current Prices (USD millions)"/>
    <m/>
    <n v="1.18E-2"/>
    <m/>
    <n v="8"/>
    <n v="1.1779E-2"/>
  </r>
  <r>
    <n v="21"/>
    <n v="261"/>
    <n v="15180"/>
    <n v="11"/>
    <n v="20000"/>
    <s v="A"/>
    <n v="115"/>
    <s v="C01"/>
    <x v="0"/>
    <x v="13"/>
    <s v="Department of Foreign Affairs"/>
    <n v="2021000072"/>
    <s v="B2ICMPS-MICRO001B2ICMPS058"/>
    <s v="Nigeria"/>
    <s v="South of Sahara"/>
    <s v="LMICs"/>
    <n v="20000"/>
    <s v="Developing country-based NGO"/>
    <n v="10"/>
    <s v="ODA"/>
    <n v="110"/>
    <s v="Standard grant"/>
    <n v="1"/>
    <s v="C01"/>
    <x v="1"/>
    <s v="YOUTH NETWORK FOR COMMUNITY DEVELOPMENT"/>
    <s v="YOUTH NETWORK FOR COMMUNITY DEVELOPMENT"/>
    <n v="15180"/>
    <s v="Ending violence against women and girls"/>
    <s v="I.5.a. Government &amp; Civil Society-general"/>
    <s v="This intervention has been designed to target communities in Oyo and Osun state where FGM/C is prevalent. YNCSD aims to reach out to 1000 women and girls in these two states with programmes that will see to the abandonment of harmful traditional practices that hamper their physical, mental and socio-economic wellbeing. YNCSD seeks to set up community surveillance committees in communities that have declared abandonment of FGM/C."/>
    <s v="8;5;4;3;10;1"/>
    <n v="2"/>
    <n v="0"/>
    <n v="2"/>
    <m/>
    <n v="1"/>
    <n v="0"/>
    <n v="0"/>
    <x v="0"/>
    <n v="0"/>
    <n v="0"/>
    <n v="0"/>
    <n v="0"/>
    <n v="1.1826E-2"/>
    <s v="Current Prices (USD millions)"/>
    <m/>
    <n v="1.18E-2"/>
    <m/>
    <n v="8"/>
    <n v="1.1826E-2"/>
  </r>
  <r>
    <n v="18"/>
    <n v="261"/>
    <n v="41082"/>
    <n v="11"/>
    <n v="60000"/>
    <s v="A"/>
    <n v="115"/>
    <s v="C01"/>
    <x v="0"/>
    <x v="14"/>
    <s v="Ministry of Foreign Affairs"/>
    <n v="2021210057"/>
    <n v="26102033"/>
    <s v="Nigeria"/>
    <s v="South of Sahara"/>
    <s v="LMICs"/>
    <n v="60000"/>
    <m/>
    <n v="10"/>
    <s v="ODA"/>
    <n v="110"/>
    <s v="Standard grant"/>
    <n v="1"/>
    <s v="C01"/>
    <x v="1"/>
    <s v="FINNPARTNERSHIP PROGRAMME"/>
    <s v="Finnpartnership programme"/>
    <n v="41082"/>
    <s v="Environmental research"/>
    <s v="IV.1. General Environment Protection"/>
    <s v="Long term partnership with a local company / organisation (e.g. joint venture, subcontractor, import or other contract agreement )"/>
    <s v="9;8;2;15"/>
    <n v="0"/>
    <n v="2"/>
    <n v="0"/>
    <m/>
    <n v="0"/>
    <n v="0"/>
    <m/>
    <x v="0"/>
    <n v="0"/>
    <n v="0"/>
    <n v="0"/>
    <n v="0"/>
    <n v="1.3511E-2"/>
    <s v="Current Prices (USD millions)"/>
    <n v="1.35E-2"/>
    <m/>
    <m/>
    <n v="1"/>
    <n v="1.3511E-2"/>
  </r>
  <r>
    <n v="18"/>
    <n v="261"/>
    <n v="99810"/>
    <n v="11"/>
    <n v="60000"/>
    <s v="A"/>
    <n v="115"/>
    <s v="C01"/>
    <x v="0"/>
    <x v="14"/>
    <s v="Ministry of Foreign Affairs"/>
    <n v="2021210059"/>
    <n v="26102037"/>
    <s v="Nigeria"/>
    <s v="South of Sahara"/>
    <s v="LMICs"/>
    <n v="60000"/>
    <m/>
    <n v="10"/>
    <s v="ODA"/>
    <n v="110"/>
    <s v="Standard grant"/>
    <n v="1"/>
    <s v="C01"/>
    <x v="1"/>
    <s v="FINNPARTNERSHIP PROGRAMME"/>
    <s v="Finnpartnership programme"/>
    <n v="99810"/>
    <s v="Sectors not specified"/>
    <s v="IX. Unallocated / Unspecified"/>
    <s v="Long term partnership with a local company / organisation (e.g. joint venture, subcontractor, import or other contract agreement )"/>
    <n v="8"/>
    <n v="0"/>
    <n v="0"/>
    <n v="0"/>
    <m/>
    <n v="0"/>
    <n v="0"/>
    <m/>
    <x v="0"/>
    <n v="0"/>
    <n v="0"/>
    <n v="0"/>
    <n v="0"/>
    <n v="2.4989999999999999E-3"/>
    <s v="Current Prices (USD millions)"/>
    <n v="2.5000000000000001E-3"/>
    <m/>
    <m/>
    <n v="1"/>
    <n v="2.4989999999999999E-3"/>
  </r>
  <r>
    <n v="18"/>
    <n v="261"/>
    <n v="11220"/>
    <n v="11"/>
    <n v="60000"/>
    <s v="A"/>
    <n v="115"/>
    <s v="C01"/>
    <x v="0"/>
    <x v="14"/>
    <s v="Ministry of Foreign Affairs"/>
    <n v="2021210060"/>
    <n v="26102038"/>
    <s v="Nigeria"/>
    <s v="South of Sahara"/>
    <s v="LMICs"/>
    <n v="60000"/>
    <m/>
    <n v="10"/>
    <s v="ODA"/>
    <n v="110"/>
    <s v="Standard grant"/>
    <n v="1"/>
    <s v="C01"/>
    <x v="1"/>
    <s v="FINNPARTNERSHIP PROGRAMME"/>
    <s v="Finnpartnership programme"/>
    <n v="11220"/>
    <s v="Primary education"/>
    <s v="I.1.b. Basic Education"/>
    <s v="Long term partnership with a local company / organisation (e.g. joint venture, subcontractor, import or other contract agreement )"/>
    <n v="4"/>
    <n v="0"/>
    <n v="0"/>
    <n v="2"/>
    <m/>
    <n v="0"/>
    <n v="0"/>
    <m/>
    <x v="0"/>
    <n v="0"/>
    <n v="0"/>
    <n v="0"/>
    <n v="0"/>
    <n v="2.4441999999999998E-2"/>
    <s v="Current Prices (USD millions)"/>
    <n v="2.4400000000000002E-2"/>
    <m/>
    <m/>
    <n v="1"/>
    <n v="2.4441999999999998E-2"/>
  </r>
  <r>
    <n v="18"/>
    <n v="261"/>
    <n v="15110"/>
    <n v="11"/>
    <n v="60000"/>
    <s v="A"/>
    <n v="115"/>
    <s v="C01"/>
    <x v="0"/>
    <x v="14"/>
    <s v="Ministry of Foreign Affairs"/>
    <n v="2021210060"/>
    <n v="26102038"/>
    <s v="Nigeria"/>
    <s v="South of Sahara"/>
    <s v="LMICs"/>
    <n v="60000"/>
    <m/>
    <n v="10"/>
    <s v="ODA"/>
    <n v="110"/>
    <s v="Standard grant"/>
    <n v="1"/>
    <s v="C01"/>
    <x v="1"/>
    <s v="FINNPARTNERSHIP PROGRAMME"/>
    <s v="Finnpartnership programme"/>
    <n v="15110"/>
    <s v="Public sector policy and administrative management"/>
    <s v="I.5.a. Government &amp; Civil Society-general"/>
    <s v="Long term partnership with a local company / organisation (e.g. joint venture, subcontractor, import or other contract agreement )"/>
    <n v="4"/>
    <n v="0"/>
    <n v="0"/>
    <n v="2"/>
    <m/>
    <n v="0"/>
    <n v="0"/>
    <m/>
    <x v="0"/>
    <n v="0"/>
    <n v="0"/>
    <n v="0"/>
    <n v="0"/>
    <n v="1.6295E-2"/>
    <s v="Current Prices (USD millions)"/>
    <n v="1.6299999999999999E-2"/>
    <m/>
    <m/>
    <n v="1"/>
    <n v="1.6295E-2"/>
  </r>
  <r>
    <n v="18"/>
    <n v="261"/>
    <n v="31120"/>
    <n v="11"/>
    <n v="60000"/>
    <s v="A"/>
    <n v="115"/>
    <s v="C01"/>
    <x v="0"/>
    <x v="14"/>
    <s v="Ministry of Foreign Affairs"/>
    <n v="2021210057"/>
    <n v="26102033"/>
    <s v="Nigeria"/>
    <s v="South of Sahara"/>
    <s v="LMICs"/>
    <n v="60000"/>
    <m/>
    <n v="10"/>
    <s v="ODA"/>
    <n v="110"/>
    <s v="Standard grant"/>
    <n v="1"/>
    <s v="C01"/>
    <x v="1"/>
    <s v="FINNPARTNERSHIP PROGRAMME"/>
    <s v="Finnpartnership programme"/>
    <n v="31120"/>
    <s v="Agricultural development"/>
    <s v="III.1.a. Agriculture"/>
    <s v="Long term partnership with a local company / organisation (e.g. joint venture, subcontractor, import or other contract agreement )"/>
    <s v="9;8;2;15"/>
    <n v="0"/>
    <n v="2"/>
    <n v="0"/>
    <m/>
    <n v="0"/>
    <n v="0"/>
    <m/>
    <x v="0"/>
    <n v="0"/>
    <n v="0"/>
    <n v="0"/>
    <n v="0"/>
    <n v="1.3511E-2"/>
    <s v="Current Prices (USD millions)"/>
    <n v="1.35E-2"/>
    <m/>
    <m/>
    <n v="1"/>
    <n v="1.3511E-2"/>
  </r>
  <r>
    <n v="18"/>
    <n v="261"/>
    <n v="31150"/>
    <n v="11"/>
    <n v="60000"/>
    <s v="A"/>
    <n v="115"/>
    <s v="C01"/>
    <x v="0"/>
    <x v="14"/>
    <s v="Ministry of Foreign Affairs"/>
    <n v="2021210057"/>
    <n v="26102033"/>
    <s v="Nigeria"/>
    <s v="South of Sahara"/>
    <s v="LMICs"/>
    <n v="60000"/>
    <m/>
    <n v="10"/>
    <s v="ODA"/>
    <n v="110"/>
    <s v="Standard grant"/>
    <n v="1"/>
    <s v="C01"/>
    <x v="1"/>
    <s v="FINNPARTNERSHIP PROGRAMME"/>
    <s v="Finnpartnership programme"/>
    <n v="31150"/>
    <s v="Agricultural inputs"/>
    <s v="III.1.a. Agriculture"/>
    <s v="Long term partnership with a local company / organisation (e.g. joint venture, subcontractor, import or other contract agreement )"/>
    <s v="9;8;2;15"/>
    <n v="0"/>
    <n v="2"/>
    <n v="0"/>
    <m/>
    <n v="0"/>
    <n v="0"/>
    <m/>
    <x v="0"/>
    <n v="0"/>
    <n v="0"/>
    <n v="0"/>
    <n v="0"/>
    <n v="0.10809000000000001"/>
    <s v="Current Prices (USD millions)"/>
    <n v="0.1081"/>
    <m/>
    <m/>
    <n v="1"/>
    <n v="0.10809000000000001"/>
  </r>
  <r>
    <n v="18"/>
    <n v="261"/>
    <n v="32130"/>
    <n v="11"/>
    <n v="60000"/>
    <s v="A"/>
    <n v="115"/>
    <s v="C01"/>
    <x v="0"/>
    <x v="14"/>
    <s v="Ministry of Foreign Affairs"/>
    <n v="2021210059"/>
    <n v="26102037"/>
    <s v="Nigeria"/>
    <s v="South of Sahara"/>
    <s v="LMICs"/>
    <n v="60000"/>
    <m/>
    <n v="10"/>
    <s v="ODA"/>
    <n v="110"/>
    <s v="Standard grant"/>
    <n v="1"/>
    <s v="C01"/>
    <x v="1"/>
    <s v="FINNPARTNERSHIP PROGRAMME"/>
    <s v="Finnpartnership programme"/>
    <n v="32130"/>
    <s v="Small and medium-sized enterprises (SME) development"/>
    <s v="III.2.a. Industry"/>
    <s v="Long term partnership with a local company / organisation (e.g. joint venture, subcontractor, import or other contract agreement )"/>
    <n v="8"/>
    <n v="0"/>
    <n v="0"/>
    <n v="0"/>
    <m/>
    <n v="0"/>
    <n v="0"/>
    <m/>
    <x v="0"/>
    <n v="0"/>
    <n v="0"/>
    <n v="0"/>
    <n v="0"/>
    <n v="2.4989999999999999E-3"/>
    <s v="Current Prices (USD millions)"/>
    <n v="2.5000000000000001E-3"/>
    <m/>
    <m/>
    <n v="1"/>
    <n v="2.4989999999999999E-3"/>
  </r>
  <r>
    <n v="18"/>
    <n v="261"/>
    <n v="32130"/>
    <n v="11"/>
    <n v="60000"/>
    <s v="A"/>
    <n v="115"/>
    <s v="C01"/>
    <x v="0"/>
    <x v="14"/>
    <s v="Ministry of Foreign Affairs"/>
    <n v="2021210058"/>
    <n v="26102035"/>
    <s v="Nigeria"/>
    <s v="South of Sahara"/>
    <s v="LMICs"/>
    <n v="60000"/>
    <m/>
    <n v="10"/>
    <s v="ODA"/>
    <n v="110"/>
    <s v="Standard grant"/>
    <n v="1"/>
    <s v="C01"/>
    <x v="1"/>
    <s v="FINNPARTNERSHIP PROGRAMME"/>
    <s v="Finnpartnership programme"/>
    <n v="32130"/>
    <s v="Small and medium-sized enterprises (SME) development"/>
    <s v="III.2.a. Industry"/>
    <s v="Long term partnership with a local company / organisation (e.g. joint venture, subcontractor, import or other contract agreement )"/>
    <s v="8;12"/>
    <n v="0"/>
    <n v="2"/>
    <n v="0"/>
    <m/>
    <n v="0"/>
    <n v="0"/>
    <m/>
    <x v="0"/>
    <n v="0"/>
    <n v="0"/>
    <n v="0"/>
    <n v="0"/>
    <n v="1.3280999999999999E-2"/>
    <s v="Current Prices (USD millions)"/>
    <n v="1.3299999999999999E-2"/>
    <m/>
    <m/>
    <n v="1"/>
    <n v="1.3280999999999999E-2"/>
  </r>
  <r>
    <n v="3"/>
    <n v="261"/>
    <n v="72010"/>
    <n v="11"/>
    <n v="20000"/>
    <s v="A"/>
    <n v="115"/>
    <s v="B03"/>
    <x v="0"/>
    <x v="15"/>
    <s v="Ministry of Foreign Affairs"/>
    <s v="2018001022aa"/>
    <s v="2017-12470"/>
    <s v="Nigeria"/>
    <s v="South of Sahara"/>
    <s v="LMICs"/>
    <n v="20000"/>
    <s v="Donor country-based NGO"/>
    <n v="10"/>
    <s v="ODA"/>
    <n v="110"/>
    <s v="Standard grant"/>
    <n v="1"/>
    <s v="B03"/>
    <x v="0"/>
    <s v="MISSION EAST LOT HUM STRATEGIC PARTNERSHIP 2018-2021"/>
    <m/>
    <n v="72010"/>
    <s v="Material relief assistance and services "/>
    <s v="VIII.1. Emergency Response"/>
    <s v="Mission East Lot HUM strategic partnership 2018"/>
    <n v="1.5"/>
    <n v="0"/>
    <n v="0"/>
    <n v="0"/>
    <m/>
    <n v="0"/>
    <n v="0"/>
    <n v="0"/>
    <x v="0"/>
    <n v="0"/>
    <n v="0"/>
    <n v="0"/>
    <n v="0"/>
    <n v="1.9696000000000002E-2"/>
    <s v="Current Prices (USD millions)"/>
    <m/>
    <n v="1.9699999999999999E-2"/>
    <m/>
    <n v="3"/>
    <n v="1.9696000000000002E-2"/>
  </r>
  <r>
    <n v="3"/>
    <n v="261"/>
    <n v="72010"/>
    <n v="11"/>
    <n v="20000"/>
    <s v="A"/>
    <n v="115"/>
    <s v="B03"/>
    <x v="0"/>
    <x v="15"/>
    <s v="Ministry of Foreign Affairs"/>
    <s v="2018001012ai"/>
    <s v="2017-12471-2"/>
    <s v="Nigeria"/>
    <s v="South of Sahara"/>
    <s v="LMICs"/>
    <n v="20000"/>
    <s v="Donor country-based NGO"/>
    <n v="10"/>
    <s v="ODA"/>
    <n v="110"/>
    <s v="Standard grant"/>
    <n v="1"/>
    <s v="B03"/>
    <x v="0"/>
    <s v="SAVE THE CHILDREN LOT HUM STRATEGIC PARTNERSHIP 2018-2021"/>
    <m/>
    <n v="72010"/>
    <s v="Material relief assistance and services "/>
    <s v="VIII.1. Emergency Response"/>
    <s v="Save the Children Lot HUM strategic partnership 2018"/>
    <n v="1.5"/>
    <n v="0"/>
    <n v="0"/>
    <n v="0"/>
    <m/>
    <n v="0"/>
    <n v="0"/>
    <n v="0"/>
    <x v="0"/>
    <n v="0"/>
    <n v="0"/>
    <n v="0"/>
    <n v="0"/>
    <n v="0.18889"/>
    <s v="Current Prices (USD millions)"/>
    <m/>
    <n v="0.18890000000000001"/>
    <m/>
    <n v="3"/>
    <n v="0.18889"/>
  </r>
  <r>
    <n v="3"/>
    <n v="261"/>
    <n v="72010"/>
    <n v="11"/>
    <n v="20000"/>
    <s v="A"/>
    <n v="115"/>
    <s v="B03"/>
    <x v="0"/>
    <x v="15"/>
    <s v="Ministry of Foreign Affairs"/>
    <s v="2018001047av"/>
    <s v="2017-12467-2"/>
    <s v="Nigeria"/>
    <s v="South of Sahara"/>
    <s v="LMICs"/>
    <n v="20000"/>
    <s v="Donor country-based NGO"/>
    <n v="10"/>
    <s v="ODA"/>
    <n v="110"/>
    <s v="Standard grant"/>
    <n v="1"/>
    <s v="B03"/>
    <x v="0"/>
    <s v="DANISH REFUGEE COUNCIL LOT HUM STRATEGIC PARTNERSHIP 2018-2021"/>
    <m/>
    <n v="72010"/>
    <s v="Material relief assistance and services "/>
    <s v="VIII.1. Emergency Response"/>
    <s v="Danish Refugee Council Strategic partner 2018"/>
    <n v="1.5"/>
    <n v="0"/>
    <n v="0"/>
    <n v="0"/>
    <m/>
    <n v="0"/>
    <n v="0"/>
    <n v="0"/>
    <x v="0"/>
    <n v="0"/>
    <n v="0"/>
    <n v="0"/>
    <n v="0"/>
    <n v="6.0029999999999997E-3"/>
    <s v="Current Prices (USD millions)"/>
    <m/>
    <n v="6.0000000000000001E-3"/>
    <m/>
    <n v="3"/>
    <n v="6.0029999999999997E-3"/>
  </r>
  <r>
    <n v="3"/>
    <n v="261"/>
    <n v="99810"/>
    <n v="11"/>
    <n v="20000"/>
    <s v="A"/>
    <n v="115"/>
    <s v="B03"/>
    <x v="0"/>
    <x v="15"/>
    <s v="Ministry of Foreign Affairs"/>
    <s v="2018001009ae"/>
    <s v="2017-12483-1"/>
    <s v="Nigeria"/>
    <s v="South of Sahara"/>
    <s v="LMICs"/>
    <n v="20000"/>
    <s v="Donor country-based NGO"/>
    <n v="10"/>
    <s v="ODA"/>
    <n v="110"/>
    <s v="Standard grant"/>
    <n v="1"/>
    <s v="B03"/>
    <x v="0"/>
    <s v="MS ACTIONAID LOT CIV STRATEGIC PARTNERSHIP 2018-2021"/>
    <m/>
    <n v="99810"/>
    <s v="Sectors not specified"/>
    <s v="IX. Unallocated / Unspecified"/>
    <s v="MS ActionAid Lot CIV strategic partnership 2018"/>
    <s v="1.a"/>
    <n v="0"/>
    <n v="0"/>
    <n v="0"/>
    <m/>
    <n v="0"/>
    <n v="0"/>
    <n v="0"/>
    <x v="0"/>
    <n v="0"/>
    <n v="0"/>
    <n v="0"/>
    <n v="0"/>
    <n v="0.57150699999999999"/>
    <s v="Current Prices (USD millions)"/>
    <m/>
    <n v="0.57150000000000001"/>
    <m/>
    <n v="3"/>
    <n v="0.57150699999999999"/>
  </r>
  <r>
    <n v="3"/>
    <n v="261"/>
    <n v="15150"/>
    <n v="11"/>
    <n v="20000"/>
    <s v="A"/>
    <n v="115"/>
    <s v="B03"/>
    <x v="0"/>
    <x v="15"/>
    <s v="Ministry of Foreign Affairs"/>
    <s v="2018001010af"/>
    <s v="2017-12483-2"/>
    <s v="Nigeria"/>
    <s v="South of Sahara"/>
    <s v="LMICs"/>
    <n v="20000"/>
    <s v="Donor country-based NGO"/>
    <n v="10"/>
    <s v="ODA"/>
    <n v="110"/>
    <s v="Standard grant"/>
    <n v="1"/>
    <s v="B03"/>
    <x v="0"/>
    <s v="MS ACTIONAID LOT HUM STRATEGIC PARTNERSHIP 2018-2021"/>
    <m/>
    <n v="15150"/>
    <s v="Democratic participation and civil society"/>
    <s v="I.5.a. Government &amp; Civil Society-general"/>
    <s v="MS ActionAid Lot HUM strategic partnership 2018"/>
    <n v="16.7"/>
    <n v="0"/>
    <n v="0"/>
    <n v="2"/>
    <m/>
    <n v="0"/>
    <n v="0"/>
    <n v="0"/>
    <x v="0"/>
    <n v="0"/>
    <n v="0"/>
    <n v="0"/>
    <n v="0"/>
    <n v="1.128E-2"/>
    <s v="Current Prices (USD millions)"/>
    <m/>
    <n v="1.1299999999999999E-2"/>
    <m/>
    <n v="3"/>
    <n v="1.128E-2"/>
  </r>
  <r>
    <n v="3"/>
    <n v="261"/>
    <n v="15190"/>
    <n v="11"/>
    <n v="40000"/>
    <s v="A"/>
    <n v="115"/>
    <s v="B03"/>
    <x v="0"/>
    <x v="15"/>
    <s v="Ministry of Foreign Affairs"/>
    <n v="2021000184"/>
    <s v="2021 - 24428"/>
    <s v="Nigeria"/>
    <s v="South of Sahara"/>
    <s v="LMICs"/>
    <n v="40000"/>
    <s v="Other multilateral institutions"/>
    <n v="10"/>
    <s v="ODA"/>
    <n v="110"/>
    <s v="Standard grant"/>
    <n v="1"/>
    <s v="B03"/>
    <x v="0"/>
    <s v="ICMPD. MODERNIZING IMMIGRATION SERVICE WORKFORCE IN NIGERIA. 2021-2024."/>
    <m/>
    <n v="15190"/>
    <s v="Facilitation of orderly, safe, regular and responsible migration and mobili"/>
    <s v="I.5.a. Government &amp; Civil Society-general"/>
    <s v="The overall objective of the project is to support the Nigerian Immigration Service in its institutional reform effort to modernize its Human Resource Management System to increase internal efficiency, productivity, and fairness among its workforce."/>
    <n v="10.7"/>
    <n v="2"/>
    <n v="0"/>
    <n v="2"/>
    <m/>
    <n v="0"/>
    <n v="0"/>
    <n v="0"/>
    <x v="0"/>
    <n v="0"/>
    <n v="0"/>
    <n v="0"/>
    <n v="0"/>
    <n v="2.7194219999999998"/>
    <s v="Current Prices (USD millions)"/>
    <m/>
    <n v="2.7193999999999998"/>
    <m/>
    <n v="1"/>
    <n v="2.7194219999999998"/>
  </r>
  <r>
    <n v="3"/>
    <n v="261"/>
    <n v="31194"/>
    <n v="11"/>
    <n v="20000"/>
    <s v="A"/>
    <n v="115"/>
    <s v="C01"/>
    <x v="0"/>
    <x v="15"/>
    <s v="Ministry of Foreign Affairs"/>
    <n v="2021000288"/>
    <s v="2021 - 35644"/>
    <s v="Nigeria"/>
    <s v="South of Sahara"/>
    <s v="LMICs"/>
    <n v="20000"/>
    <s v="Developing country-based NGO"/>
    <n v="10"/>
    <s v="ODA"/>
    <n v="110"/>
    <s v="Standard grant"/>
    <n v="1"/>
    <s v="C01"/>
    <x v="1"/>
    <s v="DAMAU COOPERATIVE (NGA)"/>
    <m/>
    <n v="31194"/>
    <s v="Agricultural co-operatives"/>
    <s v="III.1.a. Agriculture"/>
    <s v="1.Estabish a cooperative framework/blue print for accessing and managing goods (feed, medicines, vaccines)services and financial instruments for  its members.2. Creation of an organization whose operations will ensure steady supplies for milk production to be sold to Milk Offtaker (Arla Foods).3. Set up a model cooperative framework adoptable in other locations in Nigeria."/>
    <n v="8.3000000000000007"/>
    <n v="1"/>
    <n v="0"/>
    <n v="1"/>
    <m/>
    <n v="0"/>
    <n v="0"/>
    <n v="1"/>
    <x v="0"/>
    <n v="1"/>
    <n v="1"/>
    <n v="0"/>
    <n v="0"/>
    <n v="7.8760999999999998E-2"/>
    <s v="Current Prices (USD millions)"/>
    <m/>
    <n v="7.8799999999999995E-2"/>
    <m/>
    <n v="1"/>
    <n v="7.8760999999999998E-2"/>
  </r>
  <r>
    <n v="3"/>
    <n v="261"/>
    <n v="31381"/>
    <n v="11"/>
    <n v="20000"/>
    <s v="A"/>
    <n v="115"/>
    <s v="C01"/>
    <x v="0"/>
    <x v="15"/>
    <s v="Ministry of Foreign Affairs"/>
    <n v="2020000470"/>
    <s v="2020 - 42134"/>
    <s v="Nigeria"/>
    <s v="South of Sahara"/>
    <s v="LMICs"/>
    <n v="20000"/>
    <s v="Developing country-based NGO"/>
    <n v="10"/>
    <s v="ODA"/>
    <n v="110"/>
    <s v="Standard grant"/>
    <n v="1"/>
    <s v="C01"/>
    <x v="1"/>
    <s v="DMDP 2020 û AQUACULTURE DEVELOPMENT PROJECT IN NIGERIA (ADPN)"/>
    <m/>
    <n v="31381"/>
    <s v="Fishery education/training"/>
    <s v="III.1.c. Fishing"/>
    <s v="Aquaculture Development Project, Nigeria. (ADPN)The ADPN aims to create sustainable business in the aquaculture value chain for smallholder fish farmers especially for women and youth in Ijebu Ode, Ogun State, Southwest Nigeria. The project will achieve this through capacity building on aquaculture Best Management Practices (BMP), modern fish farming techniques and education for improved output while reducing pollution along the value chain. The ADPN also will develop an online education, trading and farm management platform to provide easy access to education, BMP, access to an open and transparent market, and a tailor-made farm management software for easy operations, monitoring and decision making. The intervention would lead to creating decent/green jobs as well as creatingopportunities for economic growth and empowerment for this target group.SDG 8: 'Decent work and economic growth' Our physical education and training (E&amp;T) programs will improve the skills of smallholder fish farmers in Ogun State, thereby improving production capacity and income potential. We expect the outcome of this E&amp;T will create new jobs opportunities for at least 5000 people in the local community. The project would directly target 1,300 fish farmers, 1,700 farm workers and 2,760 indirect workers in the Ijebu-Ode community and further reach out to +50.000 indirect beneficiaries through the e-learning platform. It is designed in PPP model to ensure the long term sustainability of the Project."/>
    <s v="8.5;8.3;8.2"/>
    <n v="0"/>
    <n v="0"/>
    <n v="0"/>
    <m/>
    <n v="0"/>
    <n v="0"/>
    <n v="1"/>
    <x v="0"/>
    <n v="0"/>
    <n v="0"/>
    <n v="0"/>
    <n v="0"/>
    <n v="0.70943500000000004"/>
    <s v="Current Prices (USD millions)"/>
    <m/>
    <n v="0.70940000000000003"/>
    <m/>
    <n v="3"/>
    <n v="0.70943500000000004"/>
  </r>
  <r>
    <n v="3"/>
    <n v="261"/>
    <n v="11250"/>
    <n v="11"/>
    <n v="20000"/>
    <s v="A"/>
    <n v="115"/>
    <s v="C01"/>
    <x v="0"/>
    <x v="15"/>
    <s v="Ministry of Foreign Affairs"/>
    <n v="2021000289"/>
    <s v="2021 - 27667"/>
    <s v="Nigeria"/>
    <s v="South of Sahara"/>
    <s v="LMICs"/>
    <n v="20000"/>
    <s v="Developing country-based NGO"/>
    <n v="10"/>
    <s v="ODA"/>
    <n v="110"/>
    <s v="Standard grant"/>
    <n v="1"/>
    <s v="C01"/>
    <x v="1"/>
    <s v="SF4SM - SCHOOL FOOD PROJECT (NGA)"/>
    <m/>
    <n v="11250"/>
    <s v="School feeding"/>
    <s v="I.1.b. Basic Education"/>
    <s v="GOALTo model that schools can provide up to 60% of school feeding needs in 4 government schools in Akwa Ibom in the first six months of 2021/2022 school academic sessionObjectives1.To develop a user-friendly curriculum for sustainable school farm practice that can provide up to 60% school meals in 2021/20222.Implement crop production and mini fishponds plan to feed 1500 children daily for 65 days3.To provide 97500 meals in 65 days (13 weeks school period) to 1,500 pupils4.Develop monitoring and evaluation tools to access outputs and outcomes for the School Farms for School Meals 9 months project"/>
    <n v="4.4000000000000004"/>
    <n v="0"/>
    <n v="0"/>
    <n v="0"/>
    <m/>
    <n v="0"/>
    <n v="0"/>
    <n v="1"/>
    <x v="0"/>
    <n v="2"/>
    <n v="2"/>
    <n v="0"/>
    <n v="0"/>
    <n v="7.9106999999999997E-2"/>
    <s v="Current Prices (USD millions)"/>
    <m/>
    <n v="7.9100000000000004E-2"/>
    <m/>
    <n v="1"/>
    <n v="7.9106999999999997E-2"/>
  </r>
  <r>
    <n v="3"/>
    <n v="261"/>
    <n v="31195"/>
    <n v="11"/>
    <n v="10000"/>
    <s v="A"/>
    <n v="115"/>
    <s v="D01"/>
    <x v="0"/>
    <x v="15"/>
    <s v="Ministry of Foreign Affairs"/>
    <n v="2020000209"/>
    <s v="2020 - 9749"/>
    <s v="Nigeria"/>
    <s v="South of Sahara"/>
    <s v="LMICs"/>
    <n v="10000"/>
    <s v="Central Government"/>
    <n v="10"/>
    <s v="ODA"/>
    <n v="110"/>
    <s v="Standard grant"/>
    <n v="1"/>
    <s v="D01"/>
    <x v="2"/>
    <s v="STRATEGIC SECTOR COOPERATION ON LIVESTOCK AND FOOD SAFETY IN NIGERIA"/>
    <m/>
    <n v="31195"/>
    <s v="Livestock/veterinary services"/>
    <s v="III.1.a. Agriculture"/>
    <s v="Strategic Sector Cooperation on Livestock and Food Safety in Nigeria û inception project"/>
    <n v="8.5"/>
    <n v="0"/>
    <n v="1"/>
    <n v="0"/>
    <m/>
    <n v="0"/>
    <n v="0"/>
    <n v="2"/>
    <x v="0"/>
    <n v="0"/>
    <n v="1"/>
    <n v="1"/>
    <n v="0"/>
    <n v="0.106268"/>
    <s v="Current Prices (USD millions)"/>
    <n v="0.10630000000000001"/>
    <n v="0"/>
    <m/>
    <n v="8"/>
    <n v="0.106268"/>
  </r>
  <r>
    <n v="22"/>
    <n v="261"/>
    <n v="72010"/>
    <n v="11"/>
    <n v="40000"/>
    <s v="A"/>
    <n v="115"/>
    <s v="B04"/>
    <x v="0"/>
    <x v="16"/>
    <s v="Ministry of Foreign and European Affairs"/>
    <n v="2021001199"/>
    <n v="2021001199"/>
    <s v="Nigeria"/>
    <s v="South of Sahara"/>
    <s v="LMICs"/>
    <n v="40000"/>
    <s v="United Nations Office of Co-ordination of Humanitarian Affairs "/>
    <n v="10"/>
    <s v="ODA"/>
    <n v="110"/>
    <s v="Standard grant"/>
    <n v="1"/>
    <s v="B04"/>
    <x v="8"/>
    <s v="CONTRIBUTION AUX FONDS HUMANITAIRES G+R+S PAR OCHA"/>
    <s v="Contribution aux fonds humanitaires gTrTs par OCHA"/>
    <n v="72010"/>
    <s v="Material relief assistance and services "/>
    <s v="VIII.1. Emergency Response"/>
    <s v="Contribution aux fonds humanitaires gTrTs par OCHA"/>
    <m/>
    <n v="0"/>
    <n v="0"/>
    <n v="0"/>
    <m/>
    <n v="0"/>
    <m/>
    <m/>
    <x v="1"/>
    <n v="0"/>
    <n v="0"/>
    <n v="0"/>
    <n v="0"/>
    <n v="0.59129600000000004"/>
    <s v="Current Prices (USD millions)"/>
    <n v="0"/>
    <n v="0.59130000000000005"/>
    <m/>
    <n v="8"/>
    <n v="0.59129600000000004"/>
  </r>
  <r>
    <n v="22"/>
    <n v="261"/>
    <n v="72010"/>
    <n v="11"/>
    <n v="40000"/>
    <s v="A"/>
    <n v="115"/>
    <s v="B04"/>
    <x v="0"/>
    <x v="16"/>
    <s v="Ministry of Foreign and European Affairs"/>
    <n v="2021001191"/>
    <n v="2021001191"/>
    <s v="Nigeria"/>
    <s v="South of Sahara"/>
    <s v="LMICs"/>
    <n v="40000"/>
    <s v="United Nations Office of Co-ordination of Humanitarian Affairs "/>
    <n v="10"/>
    <s v="ODA"/>
    <n v="110"/>
    <s v="Standard grant"/>
    <n v="1"/>
    <s v="B04"/>
    <x v="8"/>
    <s v="CONTRIBUTION AUX FONDS HUMANITAIRES G+R+S PAR OCHA"/>
    <s v="Contribution aux fonds humanitaires gTrTs par OCHA"/>
    <n v="72010"/>
    <s v="Material relief assistance and services "/>
    <s v="VIII.1. Emergency Response"/>
    <s v="Contribution aux fonds humanitaires gTrTs par OCHA"/>
    <m/>
    <n v="0"/>
    <n v="0"/>
    <n v="0"/>
    <m/>
    <n v="0"/>
    <m/>
    <m/>
    <x v="1"/>
    <n v="0"/>
    <n v="0"/>
    <n v="0"/>
    <n v="0"/>
    <n v="0.118259"/>
    <s v="Current Prices (USD millions)"/>
    <n v="0"/>
    <n v="0.1183"/>
    <m/>
    <n v="8"/>
    <n v="0.118259"/>
  </r>
  <r>
    <n v="22"/>
    <n v="261"/>
    <n v="11420"/>
    <n v="11"/>
    <n v="50000"/>
    <s v="A"/>
    <n v="115"/>
    <s v="E01"/>
    <x v="0"/>
    <x v="16"/>
    <s v="Ministry of Foreign and European Affairs"/>
    <n v="2021001356"/>
    <n v="2021001356"/>
    <s v="Nigeria"/>
    <s v="South of Sahara"/>
    <s v="LMICs"/>
    <n v="50000"/>
    <s v="University, college or other teaching institution, research institute or think-tank"/>
    <n v="10"/>
    <s v="ODA"/>
    <n v="110"/>
    <s v="Standard grant"/>
    <n v="1"/>
    <s v="E01"/>
    <x v="6"/>
    <s v="BOURSES D'+TUDE"/>
    <s v="Bourses d'Ttude"/>
    <n v="11420"/>
    <s v="Higher education"/>
    <s v="I.1.d. Post-Secondary Education"/>
    <s v="Bourses d'Ttude"/>
    <m/>
    <n v="0"/>
    <n v="0"/>
    <n v="0"/>
    <m/>
    <n v="0"/>
    <m/>
    <m/>
    <x v="1"/>
    <n v="0"/>
    <n v="0"/>
    <n v="0"/>
    <n v="0"/>
    <n v="8.1600000000000006E-3"/>
    <s v="Current Prices (USD millions)"/>
    <n v="8.2000000000000007E-3"/>
    <n v="0"/>
    <m/>
    <n v="8"/>
    <n v="8.1600000000000006E-3"/>
  </r>
  <r>
    <n v="68"/>
    <n v="261"/>
    <n v="12264"/>
    <n v="11"/>
    <n v="10000"/>
    <s v="A"/>
    <n v="115"/>
    <s v="C01"/>
    <x v="0"/>
    <x v="19"/>
    <s v="Ministry of Foreign Affairs"/>
    <n v="2021020116"/>
    <s v="ORS/VPD5"/>
    <s v="Nigeria"/>
    <s v="South of Sahara"/>
    <s v="LMICs"/>
    <n v="10000"/>
    <s v="Other public entities in recipient country"/>
    <n v="10"/>
    <s v="ODA"/>
    <n v="110"/>
    <s v="Standard grant"/>
    <n v="1"/>
    <s v="C01"/>
    <x v="1"/>
    <s v="MEDICAL EQUIPMENT FOR OGUN HOSPITAL"/>
    <s v="Medical Equipment for Ogun Hospital"/>
    <n v="12264"/>
    <s v="COVID-19 control"/>
    <s v="I.2.b. Basic Health"/>
    <s v="Medical Equipment for Ogun Hospital"/>
    <s v="5.6;3.8"/>
    <n v="0"/>
    <n v="0"/>
    <n v="0"/>
    <m/>
    <n v="0"/>
    <n v="0"/>
    <n v="0"/>
    <x v="0"/>
    <n v="0"/>
    <n v="0"/>
    <n v="0"/>
    <n v="0"/>
    <n v="0.45327000000000001"/>
    <s v="Current Prices (USD millions)"/>
    <m/>
    <n v="0.45329999999999998"/>
    <m/>
    <n v="1"/>
    <n v="0.45327000000000001"/>
  </r>
  <r>
    <n v="68"/>
    <n v="261"/>
    <n v="12264"/>
    <n v="11"/>
    <n v="10000"/>
    <s v="A"/>
    <n v="115"/>
    <s v="C01"/>
    <x v="0"/>
    <x v="19"/>
    <s v="Ministry of Foreign Affairs"/>
    <n v="2021020152"/>
    <s v="VPD-NI1"/>
    <s v="Nigeria"/>
    <s v="South of Sahara"/>
    <s v="LMICs"/>
    <n v="10000"/>
    <s v="Other public entities in recipient country"/>
    <n v="10"/>
    <s v="ODA"/>
    <n v="110"/>
    <s v="Standard grant"/>
    <n v="1"/>
    <s v="C01"/>
    <x v="1"/>
    <s v="MEDICAL SUPPLY FOR THE ENUG HOSPITAL, NIGERIA"/>
    <s v="Medical Supply for the Enug Hospital, Nigeria"/>
    <n v="12264"/>
    <s v="COVID-19 control"/>
    <s v="I.2.b. Basic Health"/>
    <s v="Medical Supply for the Enug Hospital, Nigeria"/>
    <s v="16.a"/>
    <n v="0"/>
    <n v="0"/>
    <n v="0"/>
    <m/>
    <n v="0"/>
    <n v="0"/>
    <n v="0"/>
    <x v="0"/>
    <n v="0"/>
    <n v="0"/>
    <n v="0"/>
    <n v="0"/>
    <n v="0.45722800000000002"/>
    <s v="Current Prices (USD millions)"/>
    <m/>
    <n v="0.4572"/>
    <m/>
    <n v="1"/>
    <n v="0.45722800000000002"/>
  </r>
  <r>
    <n v="68"/>
    <n v="261"/>
    <n v="12191"/>
    <n v="11"/>
    <n v="20000"/>
    <s v="A"/>
    <n v="115"/>
    <s v="C01"/>
    <x v="0"/>
    <x v="19"/>
    <s v="Ministry of Interior"/>
    <n v="2021050033"/>
    <n v="23"/>
    <s v="Nigeria"/>
    <s v="South of Sahara"/>
    <s v="LMICs"/>
    <n v="20000"/>
    <s v="International Federation of Red Cross and Red Crescent Societies "/>
    <n v="10"/>
    <s v="ODA"/>
    <n v="110"/>
    <s v="Standard grant"/>
    <n v="1"/>
    <s v="C01"/>
    <x v="1"/>
    <s v="NIGERIA û PROVISION OF REHABILITATION AND ORTHOPAEDIC SERVICES (MEDEVAC)"/>
    <s v="Nigeria û Provision of rehabilitation and orthopaedic services (MEDEVAC)"/>
    <n v="12191"/>
    <s v="Medical services"/>
    <s v="I.2.a. Health, General"/>
    <s v="A project of the International Committee of the Red Cross (ICRC) supports the National Orthopaedic Hospital in the city of Kano, which is the only healthcare facility in northeast Nigeria that provides orthopaedic and rehabilitation services and also the newly opened Maiduguri Teaching Hospital - UMTH. Component to the project is the supply of medical materials, arranging for transportation and healthcare for patients from far-away rural areas, and also healthcare staff training. The project also involves the creation of job opportunities and sports activities for inhabitants of Nigeria with disabilities. This project was financed by the MEDEVAC Czech Programme of the Ministry of the Interior of the Czech Republic."/>
    <s v="3.4;3.2;3.1"/>
    <n v="0"/>
    <n v="0"/>
    <n v="0"/>
    <m/>
    <n v="0"/>
    <n v="0"/>
    <n v="0"/>
    <x v="0"/>
    <n v="0"/>
    <n v="0"/>
    <n v="0"/>
    <n v="0"/>
    <n v="0.230604"/>
    <s v="Current Prices (USD millions)"/>
    <m/>
    <n v="0.2306"/>
    <m/>
    <n v="1"/>
    <n v="0.230604"/>
  </r>
  <r>
    <n v="76"/>
    <n v="261"/>
    <n v="11220"/>
    <n v="11"/>
    <n v="10000"/>
    <s v="A"/>
    <n v="115"/>
    <s v="C01"/>
    <x v="0"/>
    <x v="23"/>
    <s v="Ministry of Foreign Affairs"/>
    <n v="2021010095"/>
    <s v="DWR/PPWR 2021/083/R"/>
    <s v="Nigeria"/>
    <s v="South of Sahara"/>
    <s v="LMICs"/>
    <n v="10000"/>
    <s v="Central Government"/>
    <n v="10"/>
    <s v="ODA"/>
    <n v="110"/>
    <s v="Standard grant"/>
    <n v="1"/>
    <s v="C01"/>
    <x v="1"/>
    <s v="CREATING EDUCATIONAL OPPORTUNITIES FOR ALMAJIRI CHILDREN"/>
    <s v="Creating educational opportunities for Almajiri Children"/>
    <n v="11220"/>
    <s v="Primary education"/>
    <s v="I.1.b. Basic Education"/>
    <s v="W ramach dzialan projektowych wybudowano budynek szkolny z trzema przestronnymi klasami, pokojem dla nauczycieli, osobnymi lazienkami dla chlopc=w i dziewczat oraz wyposazono szkole we wlasna studnie glebinowa. Teren pod budowe szkoly zostal przekazany przez miejscowe wladze. Wladze stanu Kaduna zakupily wyposazenie do klas (lawki i stoly) oraz zatrudnily nauczycieli. Szkola bedzie sluzyc dzieciom spolecznosci wsi Kamfani (ok. 6000 mieszkanc=w), z kt=rej wiekszosc to muzulmanie. Wybudowanie szkoly w Kamfani stworzylo szanse dla dzieci Almajiri na integracje z rodzinami oraz pobieranie edukacji powszechnej, jak i koranicznej, w bezpiecznym miejscu pod opieka rodzic=w (docelowo: 500 uczni=w).Project activities included the construction of a school building with three spacious classrooms, a room for teachers, separate bathrooms for boys and girls, and equipping the school with its own deep well. The land for the school was donated by local authorities. Kaduna state authorities purchased equipment for classrooms (benches and tables) and hired teachers. The school will serve the children of the Kamfani village community (about 6,000 residents), majority of whom are Muslims. The construction of the school in Kamfani has created an opportunity for Almajiri children to integrate with their families and receive general education, as well as Quranic education, in a safe place under the supervision of their parents (target: 500 students)."/>
    <s v="4;10"/>
    <n v="1"/>
    <n v="0"/>
    <n v="1"/>
    <m/>
    <n v="0"/>
    <n v="0"/>
    <n v="0"/>
    <x v="0"/>
    <n v="0"/>
    <n v="0"/>
    <n v="0"/>
    <n v="0"/>
    <n v="3.193E-2"/>
    <s v="Current Prices (USD millions)"/>
    <n v="0"/>
    <n v="3.1899999999999998E-2"/>
    <m/>
    <n v="1"/>
    <n v="3.193E-2"/>
  </r>
  <r>
    <n v="69"/>
    <n v="261"/>
    <n v="32130"/>
    <n v="11"/>
    <n v="60000"/>
    <s v="A"/>
    <n v="115"/>
    <s v="C01"/>
    <x v="0"/>
    <x v="25"/>
    <s v="Slovak Agency for International Deve (SAMRS)"/>
    <n v="2021000181"/>
    <s v="SAMRS/2021/PPP/1/13"/>
    <s v="Nigeria"/>
    <s v="South of Sahara"/>
    <s v="LMICs"/>
    <n v="60000"/>
    <s v="Private sector in provider country"/>
    <n v="10"/>
    <s v="ODA"/>
    <n v="110"/>
    <s v="Standard grant"/>
    <n v="1"/>
    <s v="C01"/>
    <x v="1"/>
    <s v="FEASIBILITY STUDY - ESTABLISHMENT OF A PLASTIC WASTE COLLECTION POINT IN NIGERIA"/>
    <s v="Feasibility study - Establishment of a plastic waste collection point in Nigeria"/>
    <n v="32130"/>
    <s v="Small and medium-sized enterprises (SME) development"/>
    <s v="III.2.a. Industry"/>
    <s v="The aim of the Feasibility Study is to verify the conditions for solving the problem we have chosen, i. building a collection point for plastic waste, obtaining information about the local real estate market as well as the business market within companies dealing with the processing of plastic waste, ie potential partners, as well as verification of business, technical and economic conditions and opportunities in the region."/>
    <n v="12.4"/>
    <n v="0"/>
    <n v="1"/>
    <n v="0"/>
    <m/>
    <n v="0"/>
    <n v="0"/>
    <n v="0"/>
    <x v="0"/>
    <n v="0"/>
    <n v="0"/>
    <n v="0"/>
    <n v="0"/>
    <n v="1.1826E-2"/>
    <s v="Current Prices (USD millions)"/>
    <n v="1.18E-2"/>
    <n v="0"/>
    <n v="0"/>
    <n v="1"/>
    <n v="1.1826E-2"/>
  </r>
  <r>
    <n v="61"/>
    <n v="261"/>
    <n v="72010"/>
    <n v="11"/>
    <n v="20000"/>
    <s v="A"/>
    <n v="115"/>
    <s v="B03"/>
    <x v="0"/>
    <x v="26"/>
    <s v="Ministry of Foreign Affairs"/>
    <n v="2021000046"/>
    <s v="51102-15/2021/4"/>
    <s v="Nigeria"/>
    <s v="South of Sahara"/>
    <s v="LMICs"/>
    <n v="20000"/>
    <s v="International Committee of the Red Cross "/>
    <n v="10"/>
    <s v="ODA"/>
    <n v="110"/>
    <s v="Standard grant"/>
    <n v="1"/>
    <s v="B03"/>
    <x v="0"/>
    <s v="VOLUNTARY CONTRIBUTION"/>
    <s v="Voluntary contribution"/>
    <n v="72010"/>
    <s v="Material relief assistance and services "/>
    <s v="VIII.1. Emergency Response"/>
    <s v="Republika Slovenija je namenila humanitarni prispevek za nujno pomo? prizadetemu prebivalstvu v Nigeriji. ICRC je prisoten v Nigeriji vse od Biafrske vojne (konec 60-ih let 20. stoletja), od takrat pa pomaga pri prepre?evanju raznovrstnih oblik nasilja. V letu 2021 se pomo? organizacije osredoto?a na pomo? prizadetim v lokalno prisotnem nasilju, pomo? pri premagovanju pandemije covid-19 ter izboljÜevanju poloPaja posameznikov ob otePenih gospodarskih razmerah. ICRC s svojim programom pomaga izboljÜevati zdravstvene razmere (primarno zdravstvo, rehabilitacija, operacije), hkrati pa pomaga izboljÜevati preskrbo s hrano in pove?ati dostop do pitne vode. Glede na poro?ilo so projekti ICRC v Nigeriji mo?no finan?no podhranjeni oz. imajo eno najve?jih finan?nih vrzeli med potrebnimi in razpoloPljivimi sredstvi, Slovenija pa za to krizo Üe ni namenila sredstev."/>
    <n v="1.5"/>
    <n v="0"/>
    <n v="0"/>
    <n v="0"/>
    <m/>
    <n v="0"/>
    <n v="1"/>
    <m/>
    <x v="1"/>
    <n v="0"/>
    <n v="0"/>
    <n v="0"/>
    <n v="0"/>
    <n v="5.9130000000000002E-2"/>
    <s v="Current Prices (USD millions)"/>
    <m/>
    <n v="5.91E-2"/>
    <m/>
    <n v="1"/>
    <n v="5.9130000000000002E-2"/>
  </r>
  <r>
    <n v="61"/>
    <n v="261"/>
    <n v="12264"/>
    <n v="11"/>
    <n v="40000"/>
    <s v="A"/>
    <n v="115"/>
    <s v="C01"/>
    <x v="0"/>
    <x v="26"/>
    <s v="Miscellaneous"/>
    <n v="2021000038"/>
    <s v="51105-20-2021/2"/>
    <s v="Nigeria"/>
    <s v="South of Sahara"/>
    <s v="LMICs"/>
    <n v="40000"/>
    <s v="Global Alliance for Vaccines and Immunization "/>
    <n v="10"/>
    <s v="ODA"/>
    <n v="110"/>
    <s v="Standard grant"/>
    <n v="1"/>
    <s v="C01"/>
    <x v="1"/>
    <s v="VACCINE DONATION THROUGH COVAX"/>
    <s v="Vaccine donation through COVAX"/>
    <n v="12264"/>
    <s v="COVID-19 control"/>
    <s v="I.2.b. Basic Health"/>
    <s v="Donacija 612.064 odmerkov cepiva Janssen proizvajalca Janssen Pharmaceutica NV (Beerse, Belgium), od tega je bilo 381.664 odmerkov dostavljenih v Nigerijo."/>
    <n v="11.5"/>
    <n v="0"/>
    <n v="0"/>
    <n v="0"/>
    <m/>
    <n v="0"/>
    <n v="1"/>
    <m/>
    <x v="1"/>
    <n v="0"/>
    <n v="0"/>
    <n v="0"/>
    <n v="0"/>
    <n v="2.5647820000000001"/>
    <s v="Current Prices (USD millions)"/>
    <m/>
    <n v="2.5648"/>
    <m/>
    <n v="1"/>
    <n v="2.5647820000000001"/>
  </r>
  <r>
    <n v="75"/>
    <n v="261"/>
    <n v="12220"/>
    <n v="11"/>
    <n v="20000"/>
    <s v="A"/>
    <n v="115"/>
    <s v="C01"/>
    <x v="0"/>
    <x v="24"/>
    <s v="Prime Minister's Office"/>
    <n v="2021000107"/>
    <n v="2021000107"/>
    <s v="Nigeria"/>
    <s v="South of Sahara"/>
    <s v="LMICs"/>
    <n v="20000"/>
    <s v="Donor country-based NGO"/>
    <n v="10"/>
    <s v="ODA"/>
    <n v="110"/>
    <s v="Standard grant"/>
    <n v="1"/>
    <s v="C01"/>
    <x v="1"/>
    <s v="SUPPORTING THE ST. CHARLES BORROMEO SPECIALIST HOSPITAL AND MARY MOTHER OF CHRIST COMPASSIONATE HOME ONITSHA ORPHANAGE"/>
    <s v="Supporting the St. Charles Borromeo Specialist Hospital and Mary Mother of Christ Compassionate Home Onitsha Orphanage"/>
    <n v="12220"/>
    <s v="Basic health care"/>
    <s v="I.2.b. Basic Health"/>
    <s v="The project involves a three-week medical mission to provide complete screening and laboratory tests (HIV, malaria, hepatitis B, C, typhoid screening), high blood pressure and blood sugar tests for 200 patients per day, as well as diagnostic tests and medicines for treatment. The project includes definitive care for infectious diseases, diagnosis and two weeks of free treatment for chronic diseases and integration of patients into the local health system. The project also includes the testing and free medication of orphans and the payment of school fees for school-age children."/>
    <s v="3.d"/>
    <n v="0"/>
    <n v="0"/>
    <m/>
    <m/>
    <m/>
    <m/>
    <m/>
    <x v="1"/>
    <n v="0"/>
    <n v="0"/>
    <n v="0"/>
    <n v="0"/>
    <n v="2.8625000000000001E-2"/>
    <s v="Current Prices (USD millions)"/>
    <m/>
    <n v="2.86E-2"/>
    <m/>
    <n v="1"/>
    <n v="2.8625000000000001E-2"/>
  </r>
  <r>
    <n v="75"/>
    <n v="261"/>
    <n v="11120"/>
    <n v="11"/>
    <n v="90000"/>
    <s v="A"/>
    <n v="115"/>
    <s v="C01"/>
    <x v="0"/>
    <x v="24"/>
    <s v="Prime Minister's Office"/>
    <n v="2021000122"/>
    <n v="2021000122"/>
    <s v="Nigeria"/>
    <s v="South of Sahara"/>
    <s v="LMICs"/>
    <n v="90000"/>
    <s v="Other"/>
    <n v="10"/>
    <s v="ODA"/>
    <n v="110"/>
    <s v="Standard grant"/>
    <n v="1"/>
    <s v="C01"/>
    <x v="1"/>
    <s v="BUILDING OF A NEW HIGH SCHOOL FOR INTERNALLY DISPLACED CHILDREN (IDPS) IN GOMBI IN NORTHERN NIGERIA"/>
    <s v="Building of a new high school for internally displaced children (IDPs) in Gombi in northern Nigeria"/>
    <n v="11120"/>
    <s v="Education facilities and training"/>
    <s v="I.1.a. Education, Level Unspecified"/>
    <s v="Infrastructure development of a high school providing secondary education for internally displaced children, including girls and orphans in Gombi. The high school ensures space for slassrooms, dormitories, dispensary, a library, a minor laboratory, kitchen, dining hall, multi-purpose rooms, offices and a chapel."/>
    <n v="4.0999999999999996"/>
    <n v="1"/>
    <n v="0"/>
    <m/>
    <m/>
    <m/>
    <m/>
    <m/>
    <x v="1"/>
    <n v="0"/>
    <n v="0"/>
    <n v="0"/>
    <n v="0"/>
    <n v="0.49479299999999998"/>
    <s v="Current Prices (USD millions)"/>
    <m/>
    <n v="0.49480000000000002"/>
    <m/>
    <n v="1"/>
    <n v="0.49479299999999998"/>
  </r>
  <r>
    <n v="75"/>
    <n v="261"/>
    <n v="12230"/>
    <n v="11"/>
    <n v="90000"/>
    <s v="A"/>
    <n v="115"/>
    <s v="C01"/>
    <x v="0"/>
    <x v="24"/>
    <s v="Prime Minister's Office"/>
    <n v="2021000121"/>
    <n v="2021000121"/>
    <s v="Nigeria"/>
    <s v="South of Sahara"/>
    <s v="LMICs"/>
    <n v="90000"/>
    <s v="Other"/>
    <n v="10"/>
    <s v="ODA"/>
    <n v="110"/>
    <s v="Standard grant"/>
    <n v="1"/>
    <s v="C01"/>
    <x v="1"/>
    <s v="SUPPORTING OF BISHOP TIMOTHY COTTER MEMORIAL HOSPITAL WITH MEDICAL EQUIPMENT AND THE EMPLOYMENT OF HEALTH WORKERS"/>
    <s v="Supporting of Bishop Timothy Cotter Memorial Hospital with medical equipment and the employment of health workers"/>
    <n v="12230"/>
    <s v="Basic health infrastructure"/>
    <s v="I.2.b. Basic Health"/>
    <s v="The project aims to restore health infrastructure destroyed by the Boko Haram terrorist organization in Borno State in northeastern Nigeria."/>
    <s v="3.d"/>
    <n v="0"/>
    <n v="0"/>
    <m/>
    <m/>
    <m/>
    <m/>
    <m/>
    <x v="1"/>
    <n v="0"/>
    <n v="0"/>
    <n v="0"/>
    <n v="0"/>
    <n v="0.32986199999999999"/>
    <s v="Current Prices (USD millions)"/>
    <m/>
    <n v="0.32990000000000003"/>
    <m/>
    <n v="1"/>
    <n v="0.32986199999999999"/>
  </r>
  <r>
    <n v="75"/>
    <n v="261"/>
    <n v="12261"/>
    <n v="11"/>
    <n v="90000"/>
    <s v="A"/>
    <n v="115"/>
    <s v="C01"/>
    <x v="0"/>
    <x v="24"/>
    <s v="Prime Minister's Office"/>
    <n v="2021000184"/>
    <n v="2021000184"/>
    <s v="Nigeria"/>
    <s v="South of Sahara"/>
    <s v="LMICs"/>
    <n v="90000"/>
    <s v="Other"/>
    <n v="10"/>
    <s v="ODA"/>
    <n v="110"/>
    <s v="Standard grant"/>
    <n v="1"/>
    <s v="C01"/>
    <x v="1"/>
    <s v="DEVELOPING THE NURSING DEPARTMENT OF ST CHARLES BORROMEO HOSPITAL"/>
    <s v="Developing the Nursing Department of St Charles Borromeo Hospital"/>
    <n v="12261"/>
    <s v="Health education"/>
    <s v="I.2.b. Basic Health"/>
    <s v="The project aims to build a four-story students' hostel at College of Nursing Sciences with a capacity of 400 people."/>
    <n v="4.4000000000000004"/>
    <n v="0"/>
    <n v="0"/>
    <m/>
    <m/>
    <m/>
    <m/>
    <m/>
    <x v="1"/>
    <n v="0"/>
    <n v="0"/>
    <n v="0"/>
    <n v="0"/>
    <n v="0.98958500000000005"/>
    <s v="Current Prices (USD millions)"/>
    <m/>
    <n v="0.98960000000000004"/>
    <m/>
    <n v="1"/>
    <n v="0.98958500000000005"/>
  </r>
  <r>
    <n v="75"/>
    <n v="261"/>
    <n v="16010"/>
    <n v="11"/>
    <n v="90000"/>
    <s v="A"/>
    <n v="115"/>
    <s v="C01"/>
    <x v="0"/>
    <x v="24"/>
    <s v="Prime Minister's Office"/>
    <n v="2021000185"/>
    <n v="2021000185"/>
    <s v="Nigeria"/>
    <s v="South of Sahara"/>
    <s v="LMICs"/>
    <n v="90000"/>
    <s v="Other"/>
    <n v="10"/>
    <s v="ODA"/>
    <n v="110"/>
    <s v="Standard grant"/>
    <n v="1"/>
    <s v="C01"/>
    <x v="1"/>
    <s v="SUPPORTING THE OPERATION OF MARY MOTHER OF CHRIST COMPASSIONATE HOME ONITSHA ORPHANAGE"/>
    <s v="Supporting the operation of Mary Mother of Christ Compassionate Home Onitsha Orphanage"/>
    <n v="16010"/>
    <s v="Social Protection"/>
    <s v="I.6. Other Social Infrastructure &amp; Services"/>
    <s v="Mary Mother of Christ Compassionate Home is helping orphans, children from the street, and several elderly people with free health care, medication as well as basic education."/>
    <n v="1.3"/>
    <n v="0"/>
    <n v="0"/>
    <m/>
    <m/>
    <m/>
    <m/>
    <m/>
    <x v="1"/>
    <n v="0"/>
    <n v="0"/>
    <n v="0"/>
    <n v="0"/>
    <n v="0.16493099999999999"/>
    <s v="Current Prices (USD millions)"/>
    <m/>
    <n v="0.16489999999999999"/>
    <m/>
    <n v="1"/>
    <n v="0.16493099999999999"/>
  </r>
  <r>
    <n v="75"/>
    <n v="261"/>
    <n v="31181"/>
    <n v="11"/>
    <n v="10000"/>
    <s v="A"/>
    <n v="115"/>
    <s v="E01"/>
    <x v="0"/>
    <x v="24"/>
    <s v="Ministry of Agriculture"/>
    <n v="2021000516"/>
    <n v="2021000516"/>
    <s v="Nigeria"/>
    <s v="South of Sahara"/>
    <s v="LMICs"/>
    <n v="10000"/>
    <s v="Central Government"/>
    <n v="10"/>
    <s v="ODA"/>
    <n v="110"/>
    <s v="Standard grant"/>
    <n v="1"/>
    <s v="E01"/>
    <x v="6"/>
    <s v="HU-FAO SCHOLARSHIP PROGRAM"/>
    <s v="Hu-FAO scholarship program"/>
    <n v="31181"/>
    <s v="Agricultural education/training"/>
    <s v="III.1.a. Agriculture"/>
    <s v="Hu-FAO scholarship program for student coming from low income countries"/>
    <n v="2.1"/>
    <n v="1"/>
    <n v="0"/>
    <m/>
    <m/>
    <m/>
    <m/>
    <m/>
    <x v="1"/>
    <n v="0"/>
    <n v="0"/>
    <n v="0"/>
    <n v="0"/>
    <n v="2.7708E-2"/>
    <s v="Current Prices (USD millions)"/>
    <n v="2.7699999999999999E-2"/>
    <m/>
    <m/>
    <n v="1"/>
    <n v="2.7708E-2"/>
  </r>
  <r>
    <n v="75"/>
    <n v="261"/>
    <n v="11420"/>
    <n v="11"/>
    <n v="50000"/>
    <s v="A"/>
    <n v="115"/>
    <s v="E01"/>
    <x v="0"/>
    <x v="24"/>
    <s v="Miscellaneous"/>
    <n v="2021000588"/>
    <n v="2021000588"/>
    <s v="Nigeria"/>
    <s v="South of Sahara"/>
    <s v="LMICs"/>
    <n v="50000"/>
    <s v="University, college or other teaching institution, research institute or think-tank"/>
    <n v="10"/>
    <s v="ODA"/>
    <n v="110"/>
    <s v="Standard grant"/>
    <n v="1"/>
    <s v="E01"/>
    <x v="6"/>
    <s v="HIGHER EDUCATION SCHOLARSHIP"/>
    <s v="Higher education scholarship"/>
    <n v="11420"/>
    <s v="Higher education"/>
    <s v="I.1.d. Post-Secondary Education"/>
    <s v="Provision of higher education scholarships by the University of Szeged for students arriving from developing countries"/>
    <n v="4.3"/>
    <n v="1"/>
    <n v="0"/>
    <m/>
    <m/>
    <m/>
    <m/>
    <m/>
    <x v="1"/>
    <n v="0"/>
    <n v="0"/>
    <n v="0"/>
    <n v="0"/>
    <n v="7.5310000000000004E-3"/>
    <s v="Current Prices (USD millions)"/>
    <n v="7.4999999999999997E-3"/>
    <m/>
    <m/>
    <n v="1"/>
    <n v="7.5310000000000004E-3"/>
  </r>
  <r>
    <n v="4"/>
    <n v="261"/>
    <n v="41010"/>
    <n v="11"/>
    <n v="10000"/>
    <s v="A"/>
    <n v="115"/>
    <s v="C01"/>
    <x v="0"/>
    <x v="3"/>
    <s v="MINEFI/NATEXIS"/>
    <n v="2021355711"/>
    <s v="áA530E2"/>
    <s v="Nigeria"/>
    <s v="South of Sahara"/>
    <s v="LMICs"/>
    <n v="10000"/>
    <s v="Public Sector Institutions"/>
    <n v="10"/>
    <s v="ODA"/>
    <n v="110"/>
    <s v="Standard grant"/>
    <n v="1"/>
    <s v="C01"/>
    <x v="1"/>
    <s v="FASEP 1270-UNITE AGRONOMIQUE PLANTATION BAMBOUS"/>
    <s v="FASEP 1270-UNITE AGRONOMIQUE PLANTATION BAMBOUS"/>
    <n v="41010"/>
    <s v="Environmental policy and administrative management"/>
    <s v="IV.1. General Environment Protection"/>
    <s v="FASEP 1270-UNITE AGRONOMIQUE PLANTATION BAMBOUS"/>
    <m/>
    <n v="0"/>
    <n v="2"/>
    <n v="0"/>
    <m/>
    <n v="0"/>
    <n v="0"/>
    <n v="0"/>
    <x v="0"/>
    <n v="2"/>
    <n v="2"/>
    <n v="0"/>
    <n v="0"/>
    <n v="0.92242199999999996"/>
    <s v="Current Prices (USD millions)"/>
    <n v="0.9224"/>
    <m/>
    <m/>
    <n v="1"/>
    <n v="0.92242199999999996"/>
  </r>
  <r>
    <n v="4"/>
    <n v="261"/>
    <n v="23210"/>
    <n v="11"/>
    <n v="10000"/>
    <s v="A"/>
    <n v="115"/>
    <s v="C01"/>
    <x v="0"/>
    <x v="3"/>
    <s v="MINEFI/NATEXIS"/>
    <n v="2021352711"/>
    <s v="áA530D2"/>
    <s v="Nigeria"/>
    <s v="South of Sahara"/>
    <s v="LMICs"/>
    <n v="10000"/>
    <s v="Public Sector Institutions"/>
    <n v="10"/>
    <s v="ODA"/>
    <n v="110"/>
    <s v="Standard grant"/>
    <n v="1"/>
    <s v="C01"/>
    <x v="1"/>
    <s v="FASEP 1226-VALORISATION ENERGETIQUE DECHETS"/>
    <s v="FASEP 1226-VALORISATION ENERGETIQUE DECHETS"/>
    <n v="23210"/>
    <s v="Energy generation, renewable sources - multiple technologies"/>
    <s v="II.3.b. Energy generation, renewable sources"/>
    <s v="FASEP 1226-VALORISATION ENERGETIQUE DECHETS"/>
    <n v="7"/>
    <n v="0"/>
    <n v="2"/>
    <n v="0"/>
    <m/>
    <n v="0"/>
    <n v="0"/>
    <n v="0"/>
    <x v="0"/>
    <n v="0"/>
    <n v="0"/>
    <n v="0"/>
    <n v="0"/>
    <n v="0.59839200000000003"/>
    <s v="Current Prices (USD millions)"/>
    <n v="0.59840000000000004"/>
    <m/>
    <m/>
    <n v="1"/>
    <n v="0.59839200000000003"/>
  </r>
  <r>
    <n v="4"/>
    <n v="261"/>
    <n v="15110"/>
    <n v="13"/>
    <n v="10000"/>
    <s v="A"/>
    <n v="115"/>
    <s v="C01"/>
    <x v="0"/>
    <x v="3"/>
    <s v="French Development Agency"/>
    <n v="2021236300"/>
    <s v="CNG107001"/>
    <s v="Nigeria"/>
    <s v="South of Sahara"/>
    <s v="LMICs"/>
    <n v="10000"/>
    <s v="Central Government"/>
    <n v="10"/>
    <s v="ODA"/>
    <n v="421"/>
    <s v="Standard loan"/>
    <n v="1"/>
    <s v="C01"/>
    <x v="1"/>
    <s v="FINAN APPUI A LA MODERNISATION POLITIQUE"/>
    <s v="FINAN APPUI A LA MODERNISATION POLITIQUE"/>
    <n v="15110"/>
    <s v="Public sector policy and administrative management"/>
    <s v="I.5.a. Government &amp; Civil Society-general"/>
    <s v="P(le RFELe projet vise a appuyer le gouvernement nigTrian a accTlTrer l'harmonisation de son systFme d'identification numTrique en permettant, a horizon de 5 ans, a toutes les personnes vivant au NigTria ou aux nigTrians de l'extTrieur de disposer d'un mOme numTro d'identifiant unique officiel leur permettant d'accTder a diffTrents services publics et privTs. -FINAN APPUI A LA MODERNISATION POLITIQUE"/>
    <s v="5;17;16;15;10;1"/>
    <n v="0"/>
    <m/>
    <m/>
    <m/>
    <m/>
    <m/>
    <m/>
    <x v="1"/>
    <n v="0"/>
    <n v="0"/>
    <n v="0"/>
    <n v="0"/>
    <n v="105.306522"/>
    <s v="Current Prices (USD millions)"/>
    <m/>
    <n v="105.3065"/>
    <m/>
    <n v="1"/>
    <n v="105.306522"/>
  </r>
  <r>
    <n v="4"/>
    <n v="261"/>
    <n v="12220"/>
    <n v="11"/>
    <n v="20000"/>
    <s v="A"/>
    <n v="115"/>
    <s v="C01"/>
    <x v="0"/>
    <x v="3"/>
    <s v="Ministry of Foreign Affairs"/>
    <n v="2021000889"/>
    <m/>
    <s v="Nigeria"/>
    <s v="South of Sahara"/>
    <s v="LMICs"/>
    <n v="20000"/>
    <s v="Donor country-based NGO"/>
    <n v="10"/>
    <s v="ODA"/>
    <n v="110"/>
    <s v="Standard grant"/>
    <n v="1"/>
    <s v="C01"/>
    <x v="1"/>
    <s v="CDCS P209 - DOTATION INITIALE - FUH - NIGERIA"/>
    <s v="CDCS P209 - Dotation initiale - FUH - Nigeria"/>
    <n v="12220"/>
    <s v="Basic health care"/>
    <s v="I.2.b. Basic Health"/>
    <s v="CDCS P209 - Dotation initiale - FUH - Nigeria -  Emergency Cholera Response to contribute to the reduction of morbidity and mortality within cholera hotspot locations in Nigeria"/>
    <m/>
    <m/>
    <m/>
    <m/>
    <m/>
    <m/>
    <m/>
    <m/>
    <x v="1"/>
    <m/>
    <m/>
    <m/>
    <m/>
    <n v="0.47303699999999999"/>
    <s v="Current Prices (USD millions)"/>
    <n v="0"/>
    <n v="0.47299999999999998"/>
    <m/>
    <n v="8"/>
    <n v="0.47303699999999999"/>
  </r>
  <r>
    <n v="4"/>
    <n v="261"/>
    <n v="12220"/>
    <n v="11"/>
    <n v="20000"/>
    <s v="A"/>
    <n v="115"/>
    <s v="C01"/>
    <x v="0"/>
    <x v="3"/>
    <s v="COOP DECENTRAL/MAE"/>
    <n v="2021000915"/>
    <m/>
    <s v="Nigeria"/>
    <s v="South of Sahara"/>
    <s v="LMICs"/>
    <n v="20000"/>
    <s v="Donor country-based NGO"/>
    <n v="10"/>
    <s v="ODA"/>
    <n v="110"/>
    <s v="Standard grant"/>
    <n v="1"/>
    <s v="C01"/>
    <x v="1"/>
    <s v="SANT+ DE BASE - SOINS ET SERVICES DE SANT+ DE BASE"/>
    <s v="SantT de base - Soins et services de santT de base"/>
    <n v="12220"/>
    <s v="Basic health care"/>
    <s v="I.2.b. Basic Health"/>
    <s v="SantT de base - Soins et services de santT de base - Actions de coopTration internationale des collectivitTs territoriales pour le dTveloppement - Commune de Marseille"/>
    <n v="4"/>
    <n v="1"/>
    <n v="1"/>
    <n v="0"/>
    <m/>
    <m/>
    <n v="0"/>
    <n v="0"/>
    <x v="2"/>
    <n v="0"/>
    <n v="1"/>
    <n v="0"/>
    <n v="0"/>
    <n v="1.4189999999999999E-3"/>
    <s v="Current Prices (USD millions)"/>
    <m/>
    <n v="1.4E-3"/>
    <m/>
    <n v="1"/>
    <n v="1.4189999999999999E-3"/>
  </r>
  <r>
    <n v="4"/>
    <n v="261"/>
    <n v="15160"/>
    <n v="11"/>
    <n v="20000"/>
    <s v="A"/>
    <n v="115"/>
    <s v="C01"/>
    <x v="0"/>
    <x v="3"/>
    <s v="COOP DECENTRAL/MAE"/>
    <n v="2021002514"/>
    <m/>
    <s v="Nigeria"/>
    <s v="South of Sahara"/>
    <s v="LMICs"/>
    <n v="20000"/>
    <s v="Donor country-based NGO"/>
    <n v="10"/>
    <s v="ODA"/>
    <n v="110"/>
    <s v="Standard grant"/>
    <n v="1"/>
    <s v="C01"/>
    <x v="1"/>
    <s v="GOUVERNEMENT ET SOCI+T+ CIVILE, G+N+RAL - DROITS DE LA PERSONNE"/>
    <s v="Gouvernement et sociTtT civile, gTnTral - Droits de la personne"/>
    <n v="15160"/>
    <s v="Human rights"/>
    <s v="I.5.a. Government &amp; Civil Society-general"/>
    <s v="Gouvernement et sociTtT civile, gTnTral - Droits de la personne - Actions de coopTration internationale des collectivitTs territoriales pour le dTveloppement - Commune de Paris"/>
    <m/>
    <n v="2"/>
    <n v="0"/>
    <n v="2"/>
    <m/>
    <m/>
    <n v="0"/>
    <n v="0"/>
    <x v="0"/>
    <n v="0"/>
    <n v="0"/>
    <n v="0"/>
    <n v="0"/>
    <n v="9.4610000000000007E-3"/>
    <s v="Current Prices (USD millions)"/>
    <m/>
    <n v="9.4999999999999998E-3"/>
    <m/>
    <n v="1"/>
    <n v="9.4610000000000007E-3"/>
  </r>
  <r>
    <n v="4"/>
    <n v="261"/>
    <n v="12264"/>
    <n v="11"/>
    <n v="30000"/>
    <s v="A"/>
    <n v="115"/>
    <s v="C01"/>
    <x v="0"/>
    <x v="3"/>
    <s v="Miscellaneous"/>
    <n v="2021001168"/>
    <m/>
    <s v="Nigeria"/>
    <s v="South of Sahara"/>
    <s v="LMICs"/>
    <n v="30000"/>
    <s v="Coalition for Epidemic Preparedness Innovations"/>
    <n v="10"/>
    <s v="ODA"/>
    <n v="110"/>
    <s v="Standard grant"/>
    <n v="1"/>
    <s v="C01"/>
    <x v="1"/>
    <s v="DON DE VACCINS COVID-19"/>
    <s v="Don de vaccins COVID-19"/>
    <n v="12264"/>
    <s v="COVID-19 control"/>
    <s v="I.2.b. Basic Health"/>
    <s v="Don de 501 600 doses de vaccin AstraZeneca au NigTria dans le cadre du dispositif Covax pour lutter contre l'TpidTmie de la COVID-19"/>
    <s v="3.b;3.3"/>
    <n v="0"/>
    <n v="0"/>
    <n v="0"/>
    <m/>
    <n v="0"/>
    <n v="0"/>
    <n v="0"/>
    <x v="0"/>
    <n v="0"/>
    <n v="0"/>
    <n v="0"/>
    <n v="0"/>
    <n v="3.370752"/>
    <s v="Current Prices (USD millions)"/>
    <m/>
    <m/>
    <n v="3.3708"/>
    <n v="1"/>
    <n v="3.370752"/>
  </r>
  <r>
    <n v="4"/>
    <n v="261"/>
    <n v="31110"/>
    <n v="11"/>
    <n v="10000"/>
    <s v="A"/>
    <n v="115"/>
    <s v="D02"/>
    <x v="0"/>
    <x v="3"/>
    <s v="Ministry of Agriculture"/>
    <n v="2021008592"/>
    <m/>
    <s v="Nigeria"/>
    <s v="South of Sahara"/>
    <s v="LMICs"/>
    <n v="10000"/>
    <s v="Other public entities in donor country"/>
    <n v="10"/>
    <s v="ODA"/>
    <n v="110"/>
    <s v="Standard grant"/>
    <n v="1"/>
    <s v="D02"/>
    <x v="3"/>
    <s v="D+L+GATION  RUNGIS (MARCH+ INTERNATIONAL DE PARIS)"/>
    <s v="DTlTgation  Rungis (marchT international de Paris)"/>
    <n v="31110"/>
    <s v="Agricultural policy and administrative management"/>
    <s v="III.1.a. Agriculture"/>
    <s v="DTlTgation  Rungis (marchT international de Paris)"/>
    <n v="2"/>
    <n v="0"/>
    <n v="0"/>
    <n v="0"/>
    <m/>
    <n v="0"/>
    <n v="0"/>
    <n v="0"/>
    <x v="0"/>
    <n v="0"/>
    <n v="0"/>
    <n v="0"/>
    <n v="0"/>
    <n v="2.3649999999999999E-3"/>
    <s v="Current Prices (USD millions)"/>
    <m/>
    <n v="2.3999999999999998E-3"/>
    <m/>
    <n v="1"/>
    <n v="2.3649999999999999E-3"/>
  </r>
  <r>
    <n v="4"/>
    <n v="261"/>
    <n v="93010"/>
    <n v="11"/>
    <n v="10000"/>
    <s v="A"/>
    <n v="115"/>
    <s v="H02"/>
    <x v="0"/>
    <x v="3"/>
    <s v="COOP DECENTRAL/MAE"/>
    <n v="2021010261"/>
    <m/>
    <s v="Nigeria"/>
    <s v="South of Sahara"/>
    <s v="LMICs"/>
    <n v="10000"/>
    <s v="Local Government"/>
    <n v="10"/>
    <s v="ODA"/>
    <n v="110"/>
    <s v="Standard grant"/>
    <n v="1"/>
    <s v="H02"/>
    <x v="9"/>
    <s v="NON AFFECT+ / NON SP+CIFI+ - SECTEUR NON SP+CIFI+"/>
    <s v="Non affectT / Non spTcifiT - Secteur non spTcifiT"/>
    <n v="93010"/>
    <s v="Refugees/asylum seekers  in donor countries (non-sector allocable)"/>
    <s v="Refugees in Donor Countries"/>
    <s v="Non affectT / Non spTcifiT - Secteur non spTcifiT - Actions de coopTration internationale des collectivitTs territoriales pour le dTveloppement - Commune de Marseille"/>
    <m/>
    <n v="1"/>
    <n v="0"/>
    <n v="1"/>
    <m/>
    <m/>
    <n v="0"/>
    <n v="0"/>
    <x v="2"/>
    <m/>
    <m/>
    <m/>
    <m/>
    <n v="3.5500000000000001E-4"/>
    <s v="Current Prices (USD millions)"/>
    <m/>
    <m/>
    <m/>
    <n v="1"/>
    <n v="3.5500000000000001E-4"/>
  </r>
  <r>
    <n v="4"/>
    <n v="261"/>
    <n v="93010"/>
    <n v="11"/>
    <n v="20000"/>
    <s v="A"/>
    <n v="115"/>
    <s v="H02"/>
    <x v="0"/>
    <x v="3"/>
    <s v="COOP DECENTRAL/MAE"/>
    <n v="2021010252"/>
    <m/>
    <s v="Nigeria"/>
    <s v="South of Sahara"/>
    <s v="LMICs"/>
    <n v="20000"/>
    <s v="Donor country-based NGO"/>
    <n v="10"/>
    <s v="ODA"/>
    <n v="110"/>
    <s v="Standard grant"/>
    <n v="1"/>
    <s v="H02"/>
    <x v="9"/>
    <s v="NON AFFECT+ / NON SP+CIFI+ - SECTEUR NON SP+CIFI+"/>
    <s v="Non affectT / Non spTcifiT - Secteur non spTcifiT"/>
    <n v="93010"/>
    <s v="Refugees/asylum seekers  in donor countries (non-sector allocable)"/>
    <s v="Refugees in Donor Countries"/>
    <s v="Non affectT / Non spTcifiT - Secteur non spTcifiT - Actions de coopTration internationale des collectivitTs territoriales pour le dTveloppement - Commune de Bailleul"/>
    <n v="1"/>
    <n v="2"/>
    <n v="0"/>
    <n v="2"/>
    <m/>
    <m/>
    <n v="0"/>
    <n v="2"/>
    <x v="0"/>
    <m/>
    <m/>
    <m/>
    <m/>
    <n v="3.5500000000000001E-4"/>
    <s v="Current Prices (USD millions)"/>
    <m/>
    <m/>
    <m/>
    <n v="1"/>
    <n v="3.5500000000000001E-4"/>
  </r>
  <r>
    <n v="12"/>
    <n v="261"/>
    <n v="11182"/>
    <n v="11"/>
    <n v="40000"/>
    <s v="A"/>
    <n v="115"/>
    <s v="B03"/>
    <x v="0"/>
    <x v="20"/>
    <s v="Foreign, Commonwealth and Development Office"/>
    <n v="2012000528"/>
    <s v="202643-101"/>
    <s v="Nigeria"/>
    <s v="South of Sahara"/>
    <s v="LMICs"/>
    <n v="40000"/>
    <s v="United Nations ChildrenÆs Fund "/>
    <n v="10"/>
    <s v="ODA"/>
    <n v="110"/>
    <s v="Standard grant"/>
    <n v="1"/>
    <s v="B03"/>
    <x v="0"/>
    <s v="GIRLS EDUCATION PROJECT PHASE 3 - MEMORANDUM OF UNDERSTANDING WITH UNICEF"/>
    <s v="Girls Education Project Phase 3 - Memorandum of Understanding with UNICEF"/>
    <n v="11182"/>
    <s v="Educational research"/>
    <s v="I.1.a. Education, Level Unspecified"/>
    <s v="Improved social and economic opportunity for girls"/>
    <s v="5;4.c;4.5;4.1"/>
    <n v="2"/>
    <m/>
    <n v="0"/>
    <m/>
    <n v="0"/>
    <m/>
    <n v="0"/>
    <x v="2"/>
    <m/>
    <m/>
    <m/>
    <m/>
    <n v="6.6025E-2"/>
    <s v="Current Prices (USD millions)"/>
    <m/>
    <n v="6.6000000000000003E-2"/>
    <m/>
    <n v="3"/>
    <n v="6.6025E-2"/>
  </r>
  <r>
    <n v="12"/>
    <n v="261"/>
    <n v="15210"/>
    <n v="11"/>
    <n v="40000"/>
    <s v="A"/>
    <n v="115"/>
    <s v="B03"/>
    <x v="0"/>
    <x v="20"/>
    <s v="Conflict stability and security fund"/>
    <n v="2021003744"/>
    <s v="CSSF AFR INT 21036"/>
    <s v="Nigeria"/>
    <s v="South of Sahara"/>
    <s v="LMICs"/>
    <n v="40000"/>
    <s v="UN entities (core contributions reportable in full)"/>
    <n v="10"/>
    <s v="ODA"/>
    <n v="110"/>
    <s v="Standard grant"/>
    <n v="1"/>
    <s v="B03"/>
    <x v="0"/>
    <s v="NIGERIA / LCB - AREA-BASED STABILISATION"/>
    <s v="Nigeria / LCB - Area-based Stabilisation"/>
    <n v="15210"/>
    <s v="Security system management and reform"/>
    <s v="I.5.b. Conflict, Peace &amp; Security"/>
    <s v="Area-based stabilisation improves security, services and livelihood options for all civilians including women and marginalised groups in areas under the control of State Governors in all states bordering Lake Chad"/>
    <s v="5;16.a"/>
    <n v="1"/>
    <n v="0"/>
    <n v="2"/>
    <m/>
    <m/>
    <n v="0"/>
    <n v="0"/>
    <x v="0"/>
    <n v="0"/>
    <n v="0"/>
    <n v="0"/>
    <n v="0"/>
    <n v="8.4079820000000005"/>
    <s v="Current Prices (USD millions)"/>
    <n v="0"/>
    <n v="8.4079999999999995"/>
    <n v="0"/>
    <n v="3"/>
    <n v="8.4079820000000005"/>
  </r>
  <r>
    <n v="12"/>
    <n v="261"/>
    <n v="15180"/>
    <n v="11"/>
    <n v="40000"/>
    <s v="A"/>
    <n v="115"/>
    <s v="B03"/>
    <x v="0"/>
    <x v="20"/>
    <s v="Conflict stability and security fund"/>
    <n v="2021003738"/>
    <s v="CSSF AFR INT 20007"/>
    <s v="Nigeria"/>
    <s v="South of Sahara"/>
    <s v="LMICs"/>
    <n v="40000"/>
    <s v="United Nations Entity for Gender Equality and the Empowerment of Women"/>
    <n v="10"/>
    <s v="ODA"/>
    <n v="110"/>
    <s v="Standard grant"/>
    <n v="1"/>
    <s v="B03"/>
    <x v="0"/>
    <s v="NIGERIA - WOMEN, PEACE &amp; SECURITY"/>
    <s v="Nigeria - Women, Peace &amp; Security"/>
    <n v="15180"/>
    <s v="Ending violence against women and girls"/>
    <s v="I.5.a. Government &amp; Civil Society-general"/>
    <s v="This programme is designed to help protect and promote women's rights, contributing to the conditions for peace and security through ensuring that diverse women's voices and perspectives influence peace, security and COVID-19 decision-making in Nigeria, and supporting the Nigeria Government to strengthen and implement their WPS Agenda."/>
    <s v="5;16.1"/>
    <n v="2"/>
    <n v="0"/>
    <n v="2"/>
    <m/>
    <m/>
    <n v="0"/>
    <n v="0"/>
    <x v="0"/>
    <n v="0"/>
    <n v="0"/>
    <n v="0"/>
    <n v="0"/>
    <n v="0.39524599999999999"/>
    <s v="Current Prices (USD millions)"/>
    <n v="0"/>
    <n v="0.3952"/>
    <n v="0"/>
    <n v="3"/>
    <n v="0.39524599999999999"/>
  </r>
  <r>
    <n v="12"/>
    <n v="261"/>
    <n v="15190"/>
    <n v="11"/>
    <n v="40000"/>
    <s v="A"/>
    <n v="115"/>
    <s v="B03"/>
    <x v="0"/>
    <x v="20"/>
    <s v="Foreign, Commonwealth and Development Office"/>
    <n v="2021000499"/>
    <s v="300901-106"/>
    <s v="Nigeria"/>
    <s v="South of Sahara"/>
    <s v="LMICs"/>
    <n v="40000"/>
    <s v="International Organisation for Migration "/>
    <n v="10"/>
    <s v="ODA"/>
    <n v="110"/>
    <s v="Standard grant"/>
    <n v="1"/>
    <s v="B03"/>
    <x v="0"/>
    <s v="GRANT FROM FLEXIBLE RESPONSE FUND  TO IOM NIGERIA - A STUDY ON MIGRATION ROUTES IN NORTHWESTERN NIGERIA"/>
    <s v="Grant from Flexible Response Fund  to IOM Nigeria - A Study on Migration Routes in Northwestern Nigeria"/>
    <n v="15190"/>
    <s v="Facilitation of orderly, safe, regular and responsible migration and mobili"/>
    <s v="I.5.a. Government &amp; Civil Society-general"/>
    <s v="This programme will increase knowledge and capacity on migration and migration governance amongst key UK partners to facilitate safe and orderly migration, as per Sustainable Development Goal 10.7, and prevent unsafe and unregulated migration. This will be achieved through providing funding to the Start-Up Fund for Safe, Orderly and Regular Migration to support country-led programming, a civil society non-profit organisation to drive international dialogue and policy thinking, and discrete projects that contribute to this goal."/>
    <n v="10.7"/>
    <n v="0"/>
    <m/>
    <n v="0"/>
    <m/>
    <n v="0"/>
    <m/>
    <n v="0"/>
    <x v="0"/>
    <m/>
    <m/>
    <m/>
    <m/>
    <n v="1.3760000000000001E-3"/>
    <s v="Current Prices (USD millions)"/>
    <n v="0"/>
    <n v="1.4E-3"/>
    <n v="0"/>
    <n v="1"/>
    <n v="1.3760000000000001E-3"/>
  </r>
  <r>
    <n v="12"/>
    <n v="261"/>
    <n v="12264"/>
    <n v="11"/>
    <n v="20000"/>
    <s v="A"/>
    <n v="115"/>
    <s v="C01"/>
    <x v="0"/>
    <x v="20"/>
    <s v="Conflict stability and security fund"/>
    <s v="2021003737-c"/>
    <s v="CSSF AFR INT 20006"/>
    <s v="Nigeria"/>
    <s v="South of Sahara"/>
    <s v="LMICs"/>
    <n v="20000"/>
    <s v="Non-Governmental Organisation (NGO) and Civil Society"/>
    <n v="10"/>
    <s v="ODA"/>
    <n v="110"/>
    <s v="Standard grant"/>
    <n v="1"/>
    <s v="C01"/>
    <x v="1"/>
    <s v="NIGERIA - COVID 19 RESPONSE"/>
    <s v="Nigeria - COVID 19 Response"/>
    <n v="12264"/>
    <s v="COVID-19 control"/>
    <s v="I.2.b. Basic Health"/>
    <s v="This programme is a short term collection of projects initiated to respond swiftly to COVID19 related issues in Nigeria."/>
    <s v="5;3.3"/>
    <n v="2"/>
    <n v="0"/>
    <n v="0"/>
    <m/>
    <m/>
    <n v="0"/>
    <n v="0"/>
    <x v="0"/>
    <n v="0"/>
    <n v="0"/>
    <n v="0"/>
    <n v="0"/>
    <n v="0.324629"/>
    <s v="Current Prices (USD millions)"/>
    <n v="0"/>
    <n v="0.3246"/>
    <n v="0"/>
    <n v="3"/>
    <n v="0.324629"/>
  </r>
  <r>
    <n v="12"/>
    <n v="261"/>
    <n v="15151"/>
    <n v="11"/>
    <n v="40000"/>
    <s v="A"/>
    <n v="115"/>
    <s v="C01"/>
    <x v="0"/>
    <x v="20"/>
    <s v="Conflict stability and security fund"/>
    <n v="2021003740"/>
    <s v="CSSF AFR INT 20009"/>
    <s v="Nigeria"/>
    <s v="South of Sahara"/>
    <s v="LMICs"/>
    <n v="40000"/>
    <s v="United Nations Development Programme "/>
    <n v="10"/>
    <s v="ODA"/>
    <n v="110"/>
    <s v="Standard grant"/>
    <n v="1"/>
    <s v="C01"/>
    <x v="1"/>
    <s v="NIGERIA - ELECTIONS EN C+TE D'IVOIRE"/>
    <s v="Nigeria - Elections en C(te d'Ivoire"/>
    <n v="15151"/>
    <s v="Elections"/>
    <s v="I.5.a. Government &amp; Civil Society-general"/>
    <s v="Projet d'Appui aux Elections en C(te d'Ivoire"/>
    <s v="5;16.6"/>
    <n v="1"/>
    <n v="0"/>
    <n v="2"/>
    <m/>
    <m/>
    <n v="0"/>
    <n v="0"/>
    <x v="0"/>
    <n v="0"/>
    <n v="0"/>
    <n v="0"/>
    <n v="0"/>
    <n v="8.1491999999999995E-2"/>
    <s v="Current Prices (USD millions)"/>
    <n v="0"/>
    <n v="8.1500000000000003E-2"/>
    <n v="0"/>
    <n v="3"/>
    <n v="8.1491999999999995E-2"/>
  </r>
  <r>
    <n v="12"/>
    <n v="261"/>
    <n v="15220"/>
    <n v="11"/>
    <n v="40000"/>
    <s v="A"/>
    <n v="115"/>
    <s v="C01"/>
    <x v="0"/>
    <x v="20"/>
    <s v="Conflict stability and security fund"/>
    <n v="2021003742"/>
    <s v="CSSF AFR INT 21035"/>
    <s v="Nigeria"/>
    <s v="South of Sahara"/>
    <s v="LMICs"/>
    <n v="40000"/>
    <s v="United Nations (UN) agency, fund or commission"/>
    <n v="10"/>
    <s v="ODA"/>
    <n v="110"/>
    <s v="Standard grant"/>
    <n v="1"/>
    <s v="C01"/>
    <x v="1"/>
    <s v="NIGERIA / LCB - 4DR"/>
    <s v="Nigeria / LCB - 4DR"/>
    <n v="15220"/>
    <s v="Civilian peace-building, conflict prevention and resolution"/>
    <s v="I.5.b. Conflict, Peace &amp; Security"/>
    <s v="Former low risk VEO cadres deradicalised and reintegrated through a regional programme supporting disengagement, disarmament, demobilisation, deradicalisation and reintegration (4DR)"/>
    <s v="5;16.a"/>
    <n v="1"/>
    <n v="0"/>
    <n v="2"/>
    <m/>
    <m/>
    <n v="0"/>
    <n v="0"/>
    <x v="0"/>
    <n v="0"/>
    <n v="0"/>
    <n v="0"/>
    <n v="0"/>
    <n v="3.9787000000000003E-2"/>
    <s v="Current Prices (USD millions)"/>
    <n v="0"/>
    <n v="3.9800000000000002E-2"/>
    <n v="0"/>
    <n v="3"/>
    <n v="3.9787000000000003E-2"/>
  </r>
  <r>
    <n v="12"/>
    <n v="261"/>
    <n v="12264"/>
    <n v="11"/>
    <n v="40000"/>
    <s v="A"/>
    <n v="115"/>
    <s v="C01"/>
    <x v="0"/>
    <x v="20"/>
    <s v="Conflict stability and security fund"/>
    <s v="2021004183-c"/>
    <s v="CSSF MIG INT 20002"/>
    <s v="Nigeria"/>
    <s v="South of Sahara"/>
    <s v="LMICs"/>
    <n v="40000"/>
    <s v="International Organisation for Migration "/>
    <n v="10"/>
    <s v="ODA"/>
    <n v="110"/>
    <s v="Standard grant"/>
    <n v="1"/>
    <s v="C01"/>
    <x v="1"/>
    <s v="NIGERIA BORDER COVID 19 RESPONSE PROGRAMME (NBCRP)"/>
    <s v="Nigeria Border Covid 19 Response Programme (NBCRP)"/>
    <n v="12264"/>
    <s v="COVID-19 control"/>
    <s v="I.2.b. Basic Health"/>
    <s v="The programme aims to facilitate safe migration by supporting the Federal Government of Nigeria's response to the COVID-19 pandemic. It helps build capacity in points of entry by providing improved medical facilities including PPE, Scanners, Wash facilities and medical equipment for frontline agencies responsible for implementing health and immigration controls at Nigeria's borders."/>
    <s v="5;3.3"/>
    <n v="1"/>
    <n v="0"/>
    <n v="0"/>
    <m/>
    <m/>
    <n v="0"/>
    <n v="0"/>
    <x v="0"/>
    <n v="0"/>
    <n v="0"/>
    <n v="0"/>
    <n v="0"/>
    <n v="0.31412200000000001"/>
    <s v="Current Prices (USD millions)"/>
    <n v="0"/>
    <n v="0.31409999999999999"/>
    <n v="0"/>
    <n v="3"/>
    <n v="0.31412200000000001"/>
  </r>
  <r>
    <n v="12"/>
    <n v="261"/>
    <n v="22040"/>
    <n v="11"/>
    <n v="60000"/>
    <s v="A"/>
    <n v="115"/>
    <s v="C01"/>
    <x v="0"/>
    <x v="20"/>
    <s v="Conflict stability and security fund"/>
    <n v="2021004382"/>
    <s v="CSSF CYB INT 21019"/>
    <s v="Nigeria"/>
    <s v="South of Sahara"/>
    <s v="LMICs"/>
    <n v="60000"/>
    <s v="Private sector in provider country"/>
    <n v="10"/>
    <s v="ODA"/>
    <n v="110"/>
    <s v="Standard grant"/>
    <n v="1"/>
    <s v="C01"/>
    <x v="1"/>
    <s v="DIGITAL ACCESS PROGRAMME - CRITICAL NATIONAL INFRASTRUCTURE PROTECTION IN NIGERIA"/>
    <s v="Digital Access Programme - Critical National Infrastructure protection in Nigeria"/>
    <n v="22040"/>
    <s v="Information and communication technology (ICT)"/>
    <s v="II.2. Communications"/>
    <s v="Promoting digital development by supporting protection of Critical National Infrastructure in Nigeria"/>
    <s v="5;17.6"/>
    <n v="1"/>
    <n v="0"/>
    <n v="0"/>
    <m/>
    <m/>
    <n v="0"/>
    <n v="0"/>
    <x v="2"/>
    <n v="0"/>
    <n v="0"/>
    <n v="0"/>
    <n v="0"/>
    <n v="4.1216000000000003E-2"/>
    <s v="Current Prices (USD millions)"/>
    <n v="0"/>
    <n v="4.1200000000000001E-2"/>
    <n v="0"/>
    <n v="1"/>
    <n v="4.1216000000000003E-2"/>
  </r>
  <r>
    <n v="12"/>
    <n v="261"/>
    <n v="22040"/>
    <n v="11"/>
    <n v="60000"/>
    <s v="A"/>
    <n v="115"/>
    <s v="C01"/>
    <x v="0"/>
    <x v="20"/>
    <s v="Conflict stability and security fund"/>
    <n v="2021004383"/>
    <s v="CSSF CYB INT 21020"/>
    <s v="Nigeria"/>
    <s v="South of Sahara"/>
    <s v="LMICs"/>
    <n v="60000"/>
    <s v="Private sector in provider country"/>
    <n v="10"/>
    <s v="ODA"/>
    <n v="110"/>
    <s v="Standard grant"/>
    <n v="1"/>
    <s v="C01"/>
    <x v="1"/>
    <s v="DIGITAL ACCESS PROGRAMME - CYBER STRATEGY STRATEGIC COMMUNICATIONS IN NIGERIA"/>
    <s v="Digital Access Programme - Cyber strategy strategic communications in Nigeria"/>
    <n v="22040"/>
    <s v="Information and communication technology (ICT)"/>
    <s v="II.2. Communications"/>
    <s v="Promoting digital development by supporting cyber strategy strategic communcations in Nigeria"/>
    <s v="5;17.6"/>
    <n v="1"/>
    <n v="0"/>
    <n v="0"/>
    <m/>
    <m/>
    <n v="0"/>
    <n v="0"/>
    <x v="2"/>
    <n v="0"/>
    <n v="0"/>
    <n v="0"/>
    <n v="0"/>
    <n v="3.5806999999999999E-2"/>
    <s v="Current Prices (USD millions)"/>
    <n v="0"/>
    <n v="3.5799999999999998E-2"/>
    <n v="0"/>
    <n v="1"/>
    <n v="3.5806999999999999E-2"/>
  </r>
  <r>
    <n v="12"/>
    <n v="261"/>
    <n v="12264"/>
    <n v="11"/>
    <n v="90000"/>
    <s v="A"/>
    <n v="115"/>
    <s v="C01"/>
    <x v="0"/>
    <x v="20"/>
    <s v="Department for Business, Innovation and Skills"/>
    <s v="2021002564-c"/>
    <s v="GCRF-RAEInCCARE-2021-3-PCT3\135"/>
    <s v="Nigeria"/>
    <s v="South of Sahara"/>
    <s v="LMICs"/>
    <n v="90000"/>
    <s v="Other"/>
    <n v="10"/>
    <s v="ODA"/>
    <n v="110"/>
    <s v="Standard grant"/>
    <n v="1"/>
    <s v="C01"/>
    <x v="1"/>
    <s v="AFRICA PRIZE FOR ENGINEERING INNOVATION- PROJECT CARE"/>
    <s v="Africa Prize for Engineering Innovation- Project CARE"/>
    <n v="12264"/>
    <s v="COVID-19 control"/>
    <s v="I.2.b. Basic Health"/>
    <s v="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Nigeria."/>
    <n v="3.3"/>
    <n v="0"/>
    <n v="0"/>
    <n v="0"/>
    <m/>
    <m/>
    <n v="0"/>
    <n v="0"/>
    <x v="0"/>
    <n v="0"/>
    <n v="0"/>
    <n v="0"/>
    <n v="0"/>
    <n v="4.1269999999999996E-3"/>
    <s v="Current Prices (USD millions)"/>
    <n v="0"/>
    <n v="4.1000000000000003E-3"/>
    <n v="0"/>
    <n v="3"/>
    <n v="4.1269999999999996E-3"/>
  </r>
  <r>
    <n v="12"/>
    <n v="261"/>
    <n v="12264"/>
    <n v="11"/>
    <n v="90000"/>
    <s v="A"/>
    <n v="115"/>
    <s v="C01"/>
    <x v="0"/>
    <x v="20"/>
    <s v="Department for Business, Innovation and Skills"/>
    <n v="2021000886"/>
    <s v="GCRF-RAEInCCARE-2021-3-PCT3\153"/>
    <s v="Nigeria"/>
    <s v="South of Sahara"/>
    <s v="LMICs"/>
    <n v="90000"/>
    <s v="Other"/>
    <n v="10"/>
    <s v="ODA"/>
    <n v="110"/>
    <s v="Standard grant"/>
    <n v="1"/>
    <s v="C01"/>
    <x v="1"/>
    <s v="AFRICA PRIZE FOR ENGINEERING INNOVATION- PROJECT CARE"/>
    <s v="Africa Prize for Engineering Innovation- Project CARE"/>
    <n v="12264"/>
    <s v="COVID-19 control"/>
    <s v="I.2.b. Basic Health"/>
    <s v="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Nigeria."/>
    <n v="3.3"/>
    <n v="0"/>
    <n v="0"/>
    <n v="0"/>
    <m/>
    <m/>
    <n v="0"/>
    <n v="0"/>
    <x v="0"/>
    <n v="0"/>
    <n v="0"/>
    <n v="0"/>
    <n v="0"/>
    <n v="2.0630000000000002E-3"/>
    <s v="Current Prices (USD millions)"/>
    <n v="0"/>
    <n v="2.0999999999999999E-3"/>
    <n v="0"/>
    <n v="3"/>
    <n v="2.0630000000000002E-3"/>
  </r>
  <r>
    <n v="12"/>
    <n v="261"/>
    <n v="41020"/>
    <n v="11"/>
    <n v="50000"/>
    <s v="A"/>
    <n v="115"/>
    <s v="D02"/>
    <x v="0"/>
    <x v="20"/>
    <s v="Department for Business, Innovation and Skills"/>
    <n v="2021001836"/>
    <s v="GCRF-CICA-ICAR12020-ICAR1201148"/>
    <s v="Nigeria"/>
    <s v="South of Sahara"/>
    <s v="LMICs"/>
    <n v="50000"/>
    <s v="University, college or other teaching institution, research institute or think-tank"/>
    <n v="10"/>
    <s v="ODA"/>
    <n v="110"/>
    <s v="Standard grant"/>
    <n v="1"/>
    <s v="D02"/>
    <x v="3"/>
    <s v="IMPROVING ACCESS TO CLEAN AND MODERN ENERGY FOR COOKING WHILE REDUCING LAND DEGRADATION AND BIODIVERSITY LOSS IN NIGERIA"/>
    <s v="Improving access to clean and modern energy for cooking while reducing land degradation and biodiversity loss in Nigeria"/>
    <n v="41020"/>
    <s v="Biosphere protection"/>
    <s v="IV.1. General Environment Protection"/>
    <s v="Research Grant - Collaboration between UK and Nigeria. Identifying land management approaches to reduce environmental degradation in Nigeria due to harvesting woodfuel, while supporting energy access. Improving access to clean and modern cooking energy sources will improve health outcomes for women and girls, who are the primary users of woodfuel stoves, and reduce land degradation and biodiversity loss. SDGs 7,15."/>
    <n v="6.6"/>
    <n v="0"/>
    <n v="2"/>
    <n v="0"/>
    <m/>
    <m/>
    <n v="0"/>
    <n v="0"/>
    <x v="0"/>
    <n v="1"/>
    <n v="0"/>
    <n v="0"/>
    <n v="0"/>
    <n v="5.4883000000000001E-2"/>
    <s v="Current Prices (USD millions)"/>
    <n v="0"/>
    <n v="5.4899999999999997E-2"/>
    <n v="0"/>
    <n v="3"/>
    <n v="5.4883000000000001E-2"/>
  </r>
  <r>
    <n v="12"/>
    <n v="261"/>
    <n v="41082"/>
    <n v="11"/>
    <n v="50000"/>
    <s v="A"/>
    <n v="115"/>
    <s v="D02"/>
    <x v="0"/>
    <x v="20"/>
    <s v="Department for Business, Innovation and Skills"/>
    <n v="2021002701"/>
    <s v="GCRF-RSRFFLAIR-FR12020-FLR\R1\201000"/>
    <s v="Nigeria"/>
    <s v="South of Sahara"/>
    <s v="LMICs"/>
    <n v="50000"/>
    <s v="University, college or other teaching institution, research institute or think-tank"/>
    <n v="10"/>
    <s v="ODA"/>
    <n v="110"/>
    <s v="Standard grant"/>
    <n v="1"/>
    <s v="D02"/>
    <x v="3"/>
    <s v="EFFECT OF CHARCOAL PRODUCTION ON AIR QUALITY, HUMAN RESPIRATORY AND CANCER RISK IN SOUTH-WEST, NIGERIA"/>
    <s v="Effect of Charcoal Production on Air Quality, Human Respiratory and Cancer Risk in South-West, Nigeria"/>
    <n v="41082"/>
    <s v="Environmental research"/>
    <s v="IV.1. General Environment Protection"/>
    <s v="Fellowship award based in Nigeria. Investigating the effects of deforestation and charcoal production on air quality, human respiratory health and cancer risk in South-West Nigeria. SDG 3."/>
    <n v="15.1"/>
    <n v="0"/>
    <n v="2"/>
    <n v="0"/>
    <m/>
    <m/>
    <n v="0"/>
    <m/>
    <x v="0"/>
    <n v="0"/>
    <n v="0"/>
    <m/>
    <n v="0"/>
    <n v="0.23762900000000001"/>
    <s v="Current Prices (USD millions)"/>
    <n v="0"/>
    <n v="0.23760000000000001"/>
    <n v="0"/>
    <n v="3"/>
    <n v="0.23762900000000001"/>
  </r>
  <r>
    <n v="12"/>
    <n v="261"/>
    <n v="23182"/>
    <n v="11"/>
    <n v="50000"/>
    <s v="A"/>
    <n v="115"/>
    <s v="D02"/>
    <x v="0"/>
    <x v="20"/>
    <s v="Department for Business, Innovation and Skills"/>
    <n v="2021002710"/>
    <s v="GCRF-RSRFFLAIR-FR12020-FLR\R1\201225"/>
    <s v="Nigeria"/>
    <s v="South of Sahara"/>
    <s v="LMICs"/>
    <n v="50000"/>
    <s v="University, college or other teaching institution, research institute or think-tank"/>
    <n v="10"/>
    <s v="ODA"/>
    <n v="110"/>
    <s v="Standard grant"/>
    <n v="1"/>
    <s v="D02"/>
    <x v="3"/>
    <s v="GREEN ROUTE FOR THE SYNTHESIS AND TEST OF NANO-MATERIALS FOR AQUEOUS ELECTROCHEMICAL ENERGY STORAGE APPLICATIONS"/>
    <s v="Green Route for the Synthesis and Test of Nano-materials for Aqueous Electrochemical Energy Storage Applications"/>
    <n v="23182"/>
    <s v="Energy research"/>
    <s v="II.3.a. Energy Policy"/>
    <s v="Fellowship award based in Nigeria. Developing affordable, durable and eco-friendly nano-materials for applications in electrochemical energy storage devices for reliable and sustainable energy production. SDG 7."/>
    <s v="7.a"/>
    <n v="0"/>
    <m/>
    <n v="0"/>
    <m/>
    <m/>
    <n v="0"/>
    <m/>
    <x v="0"/>
    <n v="0"/>
    <n v="0"/>
    <m/>
    <n v="0"/>
    <n v="0.20400599999999999"/>
    <s v="Current Prices (USD millions)"/>
    <n v="0"/>
    <n v="0.20399999999999999"/>
    <n v="0"/>
    <n v="3"/>
    <n v="0.20400599999999999"/>
  </r>
  <r>
    <n v="12"/>
    <n v="261"/>
    <n v="23210"/>
    <n v="11"/>
    <n v="50000"/>
    <s v="A"/>
    <n v="115"/>
    <s v="D02"/>
    <x v="0"/>
    <x v="20"/>
    <s v="Department for Business, Innovation and Skills"/>
    <n v="2021002665"/>
    <s v="GCRF-RSRFFLAIR-FCGR121-FCG\R1\211030"/>
    <s v="Nigeria"/>
    <s v="South of Sahara"/>
    <s v="LMICs"/>
    <n v="50000"/>
    <s v="University, college or other teaching institution, research institute or think-tank"/>
    <n v="10"/>
    <s v="ODA"/>
    <n v="110"/>
    <s v="Standard grant"/>
    <n v="1"/>
    <s v="D02"/>
    <x v="3"/>
    <s v="NOVEL NANOMATERIALS FOR HIGH RATE HYBRID BATTERY-SUPERCAPACITOR APPLICATIONS."/>
    <s v="Novel Nanomaterials for High Rate Hybrid Battery-Supercapacitor Applications."/>
    <n v="23210"/>
    <s v="Energy generation, renewable sources - multiple technologies"/>
    <s v="II.3.b. Energy generation, renewable sources"/>
    <s v="Research Grant - Collaboration between UK and a FLAIR Fellow based in Nigeria. Developing sustainable synthesis routes for metal oxides, chalcogenides and carbon nanomaterials for energy storage as well as a novel, simple and fast microwave-assisted method for the synthesis of nanomaterials. SDGs 7, 13."/>
    <n v="7.2"/>
    <n v="0"/>
    <n v="0"/>
    <n v="0"/>
    <m/>
    <m/>
    <n v="0"/>
    <n v="0"/>
    <x v="0"/>
    <n v="0"/>
    <n v="0"/>
    <n v="0"/>
    <n v="0"/>
    <n v="4.1541000000000002E-2"/>
    <s v="Current Prices (USD millions)"/>
    <n v="0"/>
    <n v="4.1500000000000002E-2"/>
    <n v="0"/>
    <n v="1"/>
    <n v="4.1541000000000002E-2"/>
  </r>
  <r>
    <n v="12"/>
    <n v="261"/>
    <n v="12264"/>
    <n v="11"/>
    <n v="50000"/>
    <s v="A"/>
    <n v="115"/>
    <s v="D02"/>
    <x v="0"/>
    <x v="20"/>
    <s v="Department for Business, Innovation and Skills"/>
    <s v="2021002752-c"/>
    <s v="GCRF-UKR_ARE_C19-Ag2020EP/V028014/1"/>
    <s v="Nigeria"/>
    <s v="South of Sahara"/>
    <s v="LMICs"/>
    <n v="50000"/>
    <s v="University, college or other teaching institution, research institute or think-tank"/>
    <n v="10"/>
    <s v="ODA"/>
    <n v="110"/>
    <s v="Standard grant"/>
    <n v="1"/>
    <s v="D02"/>
    <x v="3"/>
    <s v="GCRF_NF119 POVERTY, VULNERABILITY AND CRIME: WHAT DOES COVID-19 MEAN FOR NIGERIAN STREET VENDORS?"/>
    <s v="GCRF_NF119 Poverty, vulnerability and crime: What does COVID-19 mean for Nigerian street vendors?"/>
    <n v="12264"/>
    <s v="COVID-19 control"/>
    <s v="I.2.b. Basic Health"/>
    <s v="Since the novel coronavirus hit countries and communities around the world, the global response has included strict lockdown and social distancing measures. The Nigerian Federal Government (FG) has largely copied these measures and imposed an indefinite b"/>
    <n v="3.3"/>
    <n v="0"/>
    <n v="0"/>
    <n v="0"/>
    <m/>
    <m/>
    <n v="0"/>
    <n v="0"/>
    <x v="0"/>
    <n v="0"/>
    <n v="0"/>
    <n v="0"/>
    <n v="0"/>
    <n v="0.115921"/>
    <s v="Current Prices (USD millions)"/>
    <n v="0"/>
    <n v="0.1159"/>
    <n v="0"/>
    <n v="3"/>
    <n v="0.115921"/>
  </r>
  <r>
    <n v="12"/>
    <n v="261"/>
    <n v="12264"/>
    <n v="11"/>
    <n v="50000"/>
    <s v="A"/>
    <n v="115"/>
    <s v="D02"/>
    <x v="0"/>
    <x v="20"/>
    <s v="Department for Business, Innovation and Skills"/>
    <s v="2021002225-c"/>
    <s v="GCRF-MR_ARE_C19-GECO2020MR/V030817/1"/>
    <s v="Nigeria"/>
    <s v="South of Sahara"/>
    <s v="LMICs"/>
    <n v="50000"/>
    <s v="University, college or other teaching institution, research institute or think-tank"/>
    <n v="10"/>
    <s v="ODA"/>
    <n v="110"/>
    <s v="Standard grant"/>
    <n v="1"/>
    <s v="D02"/>
    <x v="3"/>
    <s v="DEVELOPMENT AND PILOT TESTING OF AN M-HEALTH INTERVENTION TO REDUCE COVID-19 ASSOCIATED PSYCHOSOCIAL DISTRESS AMONG NIGERIAN HEALTHCARE WORKERS"/>
    <s v="Development and pilot testing of an m-health intervention to reduce COVID-19 associated psychosocial distress among Nigerian healthcare workers"/>
    <n v="12264"/>
    <s v="COVID-19 control"/>
    <s v="I.2.b. Basic Health"/>
    <s v="MRC GECO COVID award to develop and pilot test an m-health intervention to reduce COVID-19 associated psychosocial distress among Nigerian healthcare workers"/>
    <n v="3.3"/>
    <n v="0"/>
    <n v="0"/>
    <n v="0"/>
    <m/>
    <m/>
    <n v="0"/>
    <n v="0"/>
    <x v="3"/>
    <n v="0"/>
    <n v="0"/>
    <n v="0"/>
    <n v="0"/>
    <n v="3.0821000000000001E-2"/>
    <s v="Current Prices (USD millions)"/>
    <n v="0"/>
    <n v="3.0800000000000001E-2"/>
    <n v="0"/>
    <n v="3"/>
    <n v="3.0821000000000001E-2"/>
  </r>
  <r>
    <n v="12"/>
    <n v="261"/>
    <n v="11110"/>
    <n v="11"/>
    <n v="60000"/>
    <s v="A"/>
    <n v="115"/>
    <s v="D02"/>
    <x v="0"/>
    <x v="20"/>
    <s v="Foreign, Commonwealth and Development Office"/>
    <n v="2021000424"/>
    <s v="300416-101"/>
    <s v="Nigeria"/>
    <s v="South of Sahara"/>
    <s v="LMICs"/>
    <n v="60000"/>
    <s v="Other non-financial corporations"/>
    <n v="10"/>
    <s v="ODA"/>
    <n v="110"/>
    <s v="Standard grant"/>
    <n v="1"/>
    <s v="D02"/>
    <x v="3"/>
    <s v="PARTNERSHIP FOR LEARNING FOR ALL IN NIGERIAN EDUCATION - PROCUREMENT OF SERVICES"/>
    <s v="Partnership for Learning for All in Nigerian Education - Procurement of Services"/>
    <n v="11110"/>
    <s v="Education policy and administrative management"/>
    <s v="I.1.a. Education, Level Unspecified"/>
    <s v="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
    <s v="5;4.c;4.5;4.1;16.9;16.7"/>
    <n v="1"/>
    <m/>
    <n v="1"/>
    <m/>
    <n v="0"/>
    <m/>
    <n v="0"/>
    <x v="2"/>
    <m/>
    <m/>
    <m/>
    <m/>
    <n v="1.2269509999999999"/>
    <s v="Current Prices (USD millions)"/>
    <n v="0"/>
    <n v="1.2270000000000001"/>
    <n v="0"/>
    <n v="1"/>
    <n v="1.2269509999999999"/>
  </r>
  <r>
    <n v="12"/>
    <n v="261"/>
    <n v="11130"/>
    <n v="11"/>
    <n v="60000"/>
    <s v="A"/>
    <n v="115"/>
    <s v="D02"/>
    <x v="0"/>
    <x v="20"/>
    <s v="Foreign, Commonwealth and Development Office"/>
    <n v="2021000424"/>
    <s v="300416-101"/>
    <s v="Nigeria"/>
    <s v="South of Sahara"/>
    <s v="LMICs"/>
    <n v="60000"/>
    <s v="Other non-financial corporations"/>
    <n v="10"/>
    <s v="ODA"/>
    <n v="110"/>
    <s v="Standard grant"/>
    <n v="1"/>
    <s v="D02"/>
    <x v="3"/>
    <s v="PARTNERSHIP FOR LEARNING FOR ALL IN NIGERIAN EDUCATION - PROCUREMENT OF SERVICES"/>
    <s v="Partnership for Learning for All in Nigerian Education - Procurement of Services"/>
    <n v="11130"/>
    <s v="Teacher training"/>
    <s v="I.1.a. Education, Level Unspecified"/>
    <s v="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
    <s v="5;4.c;4.5;4.1;16.9;16.7"/>
    <n v="1"/>
    <m/>
    <n v="1"/>
    <m/>
    <n v="0"/>
    <m/>
    <n v="0"/>
    <x v="2"/>
    <m/>
    <m/>
    <m/>
    <m/>
    <n v="1.5336879999999999"/>
    <s v="Current Prices (USD millions)"/>
    <n v="0"/>
    <n v="1.5337000000000001"/>
    <n v="0"/>
    <n v="1"/>
    <n v="1.5336879999999999"/>
  </r>
  <r>
    <n v="12"/>
    <n v="261"/>
    <n v="11220"/>
    <n v="11"/>
    <n v="60000"/>
    <s v="A"/>
    <n v="115"/>
    <s v="D02"/>
    <x v="0"/>
    <x v="20"/>
    <s v="Foreign, Commonwealth and Development Office"/>
    <n v="2021000424"/>
    <s v="300416-101"/>
    <s v="Nigeria"/>
    <s v="South of Sahara"/>
    <s v="LMICs"/>
    <n v="60000"/>
    <s v="Other non-financial corporations"/>
    <n v="10"/>
    <s v="ODA"/>
    <n v="110"/>
    <s v="Standard grant"/>
    <n v="1"/>
    <s v="D02"/>
    <x v="3"/>
    <s v="PARTNERSHIP FOR LEARNING FOR ALL IN NIGERIAN EDUCATION - PROCUREMENT OF SERVICES"/>
    <s v="Partnership for Learning for All in Nigerian Education - Procurement of Services"/>
    <n v="11220"/>
    <s v="Primary education"/>
    <s v="I.1.b. Basic Education"/>
    <s v="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
    <s v="5;4.c;4.5;4.1;16.9;16.7"/>
    <n v="1"/>
    <m/>
    <n v="1"/>
    <m/>
    <n v="0"/>
    <m/>
    <n v="0"/>
    <x v="2"/>
    <m/>
    <m/>
    <m/>
    <m/>
    <n v="1.8404259999999999"/>
    <s v="Current Prices (USD millions)"/>
    <n v="0"/>
    <n v="1.8404"/>
    <n v="0"/>
    <n v="1"/>
    <n v="1.8404259999999999"/>
  </r>
  <r>
    <n v="12"/>
    <n v="261"/>
    <n v="12110"/>
    <n v="11"/>
    <n v="60000"/>
    <s v="A"/>
    <n v="115"/>
    <s v="D02"/>
    <x v="0"/>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2110"/>
    <s v="Health policy and administrative management"/>
    <s v="I.2.a. Health, General"/>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n v="1"/>
    <m/>
    <n v="0"/>
    <m/>
    <n v="1"/>
    <m/>
    <m/>
    <x v="0"/>
    <m/>
    <m/>
    <m/>
    <m/>
    <n v="1.1034360000000001"/>
    <s v="Current Prices (USD millions)"/>
    <m/>
    <n v="1.1033999999999999"/>
    <m/>
    <n v="3"/>
    <n v="1.1034360000000001"/>
  </r>
  <r>
    <n v="12"/>
    <n v="261"/>
    <n v="12182"/>
    <n v="11"/>
    <n v="60000"/>
    <s v="A"/>
    <n v="115"/>
    <s v="D02"/>
    <x v="0"/>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2182"/>
    <s v="Medical research"/>
    <s v="I.2.a. Health, General"/>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n v="1"/>
    <m/>
    <n v="0"/>
    <m/>
    <n v="1"/>
    <m/>
    <m/>
    <x v="0"/>
    <m/>
    <m/>
    <m/>
    <m/>
    <n v="0.36781199999999997"/>
    <s v="Current Prices (USD millions)"/>
    <m/>
    <n v="0.36780000000000002"/>
    <m/>
    <n v="3"/>
    <n v="0.36781199999999997"/>
  </r>
  <r>
    <n v="12"/>
    <n v="261"/>
    <n v="12220"/>
    <n v="11"/>
    <n v="60000"/>
    <s v="A"/>
    <n v="115"/>
    <s v="D02"/>
    <x v="0"/>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2220"/>
    <s v="Basic health care"/>
    <s v="I.2.b. Basic Health"/>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n v="1"/>
    <m/>
    <n v="0"/>
    <m/>
    <n v="1"/>
    <m/>
    <m/>
    <x v="0"/>
    <m/>
    <m/>
    <m/>
    <m/>
    <n v="0.73562399999999994"/>
    <s v="Current Prices (USD millions)"/>
    <m/>
    <n v="0.73560000000000003"/>
    <m/>
    <n v="3"/>
    <n v="0.73562399999999994"/>
  </r>
  <r>
    <n v="12"/>
    <n v="261"/>
    <n v="12261"/>
    <n v="11"/>
    <n v="60000"/>
    <s v="A"/>
    <n v="115"/>
    <s v="D02"/>
    <x v="0"/>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2261"/>
    <s v="Health education"/>
    <s v="I.2.b. Basic Health"/>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n v="1"/>
    <m/>
    <n v="0"/>
    <m/>
    <n v="1"/>
    <m/>
    <m/>
    <x v="0"/>
    <m/>
    <m/>
    <m/>
    <m/>
    <n v="0.73562399999999994"/>
    <s v="Current Prices (USD millions)"/>
    <m/>
    <n v="0.73560000000000003"/>
    <m/>
    <n v="3"/>
    <n v="0.73562399999999994"/>
  </r>
  <r>
    <n v="12"/>
    <n v="261"/>
    <n v="13020"/>
    <n v="11"/>
    <n v="60000"/>
    <s v="A"/>
    <n v="115"/>
    <s v="D02"/>
    <x v="0"/>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3020"/>
    <s v="Reproductive health care"/>
    <s v="I.3. Population Policies/Programmes &amp; Reproductive Health"/>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n v="1"/>
    <m/>
    <n v="0"/>
    <m/>
    <n v="1"/>
    <m/>
    <m/>
    <x v="0"/>
    <m/>
    <m/>
    <m/>
    <m/>
    <n v="2.2068729999999999"/>
    <s v="Current Prices (USD millions)"/>
    <m/>
    <n v="2.2069000000000001"/>
    <m/>
    <n v="3"/>
    <n v="2.2068729999999999"/>
  </r>
  <r>
    <n v="12"/>
    <n v="261"/>
    <n v="13030"/>
    <n v="11"/>
    <n v="60000"/>
    <s v="A"/>
    <n v="115"/>
    <s v="D02"/>
    <x v="0"/>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3030"/>
    <s v="Family planning"/>
    <s v="I.3. Population Policies/Programmes &amp; Reproductive Health"/>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n v="1"/>
    <m/>
    <n v="0"/>
    <m/>
    <n v="1"/>
    <m/>
    <m/>
    <x v="0"/>
    <m/>
    <m/>
    <m/>
    <m/>
    <n v="1.1034360000000001"/>
    <s v="Current Prices (USD millions)"/>
    <m/>
    <n v="1.1033999999999999"/>
    <m/>
    <n v="3"/>
    <n v="1.1034360000000001"/>
  </r>
  <r>
    <n v="12"/>
    <n v="261"/>
    <n v="13081"/>
    <n v="11"/>
    <n v="60000"/>
    <s v="A"/>
    <n v="115"/>
    <s v="D02"/>
    <x v="0"/>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3081"/>
    <s v="Personnel development for population and reproductive health"/>
    <s v="I.3. Population Policies/Programmes &amp; Reproductive Health"/>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n v="1"/>
    <m/>
    <n v="0"/>
    <m/>
    <n v="1"/>
    <m/>
    <m/>
    <x v="0"/>
    <m/>
    <m/>
    <m/>
    <m/>
    <n v="1.1034360000000001"/>
    <s v="Current Prices (USD millions)"/>
    <m/>
    <n v="1.1033999999999999"/>
    <m/>
    <n v="3"/>
    <n v="1.1034360000000001"/>
  </r>
  <r>
    <n v="12"/>
    <n v="261"/>
    <n v="14050"/>
    <n v="11"/>
    <n v="60000"/>
    <s v="A"/>
    <n v="115"/>
    <s v="D02"/>
    <x v="0"/>
    <x v="20"/>
    <s v="Department for Business, Innovation and Skills"/>
    <n v="2021002166"/>
    <s v="GCRF-IUK_InC_DI-R2Ph1202074927"/>
    <s v="Nigeria"/>
    <s v="South of Sahara"/>
    <s v="LMICs"/>
    <n v="60000"/>
    <s v="Private sector in provider country"/>
    <n v="10"/>
    <s v="ODA"/>
    <n v="110"/>
    <s v="Standard grant"/>
    <n v="1"/>
    <s v="D02"/>
    <x v="3"/>
    <s v="WASTE TO WEALTH: THE USE OF PLASTIC WASTE TO PRODUCE CHEAPER AND BETTER INTERLOCKING PAVING BLOCKS"/>
    <s v="Waste to wealth: The use of plastic waste to produce cheaper and better interlocking paving blocks"/>
    <n v="14050"/>
    <s v="Waste management/disposal"/>
    <s v="I.4. Water Supply &amp; Sanitation"/>
    <s v="This project seeks to develop more affordable interlocking paving blocks, by recycling 'unwashed' plastic and sand with ultraviolet stabilisers to prevent degradation. This will lead to higher prices for 'unwashed' plastics and support better, safer, healthier and moreestimable (improved welfare) means of plastics aggregation."/>
    <s v="6.3;5"/>
    <n v="1"/>
    <m/>
    <n v="0"/>
    <m/>
    <m/>
    <m/>
    <m/>
    <x v="1"/>
    <m/>
    <m/>
    <n v="1"/>
    <m/>
    <n v="7.8528000000000001E-2"/>
    <s v="Current Prices (USD millions)"/>
    <n v="0"/>
    <n v="7.85E-2"/>
    <n v="0"/>
    <n v="1"/>
    <n v="7.8528000000000001E-2"/>
  </r>
  <r>
    <n v="12"/>
    <n v="261"/>
    <n v="15110"/>
    <n v="11"/>
    <n v="60000"/>
    <s v="A"/>
    <n v="115"/>
    <s v="D02"/>
    <x v="0"/>
    <x v="20"/>
    <s v="Foreign, Commonwealth and Development Office"/>
    <n v="2021000124"/>
    <s v="300203-101"/>
    <s v="Nigeria"/>
    <s v="South of Sahara"/>
    <s v="LMICs"/>
    <n v="60000"/>
    <s v="Other non-financial corporations"/>
    <n v="10"/>
    <s v="ODA"/>
    <n v="110"/>
    <s v="Standard grant"/>
    <n v="1"/>
    <s v="D02"/>
    <x v="3"/>
    <s v="CONFLICT, SECURITY AND JUSTICE PROGRAMME"/>
    <s v="Conflict, Security and Justice Programme"/>
    <n v="15110"/>
    <s v="Public sector policy and administrative management"/>
    <s v="I.5.a. Government &amp; Civil Society-general"/>
    <s v="SPiN aims to tackle one of the key upstream drivers of natural resource conflict, including the inadequacy of Nigeria's conflict, security and justice mechanisms to mitigate and respond to such conflicts. In doing so, it will also engage with number of other pertinent factors, including the prevalence of divisive narratives, the broken social contract between citizens and the state, and the impact of poor natural resource management. Overall, it will aim to support greater stability in northern Nigeria."/>
    <s v="16.a;16.9;16.5;16.1;10.3"/>
    <n v="0"/>
    <m/>
    <n v="2"/>
    <m/>
    <n v="0"/>
    <m/>
    <m/>
    <x v="0"/>
    <m/>
    <m/>
    <m/>
    <m/>
    <n v="4.0499999999999998E-3"/>
    <s v="Current Prices (USD millions)"/>
    <n v="0"/>
    <n v="4.1000000000000003E-3"/>
    <n v="0"/>
    <n v="1"/>
    <n v="4.0499999999999998E-3"/>
  </r>
  <r>
    <n v="12"/>
    <n v="261"/>
    <n v="15110"/>
    <n v="11"/>
    <n v="60000"/>
    <s v="A"/>
    <n v="115"/>
    <s v="D02"/>
    <x v="0"/>
    <x v="20"/>
    <s v="Foreign, Commonwealth and Development Office"/>
    <n v="2021000424"/>
    <s v="300416-101"/>
    <s v="Nigeria"/>
    <s v="South of Sahara"/>
    <s v="LMICs"/>
    <n v="60000"/>
    <s v="Other non-financial corporations"/>
    <n v="10"/>
    <s v="ODA"/>
    <n v="110"/>
    <s v="Standard grant"/>
    <n v="1"/>
    <s v="D02"/>
    <x v="3"/>
    <s v="PARTNERSHIP FOR LEARNING FOR ALL IN NIGERIAN EDUCATION - PROCUREMENT OF SERVICES"/>
    <s v="Partnership for Learning for All in Nigerian Education - Procurement of Services"/>
    <n v="15110"/>
    <s v="Public sector policy and administrative management"/>
    <s v="I.5.a. Government &amp; Civil Society-general"/>
    <s v="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
    <s v="5;4.c;4.5;4.1;16.9;16.7"/>
    <n v="1"/>
    <m/>
    <n v="1"/>
    <m/>
    <n v="0"/>
    <m/>
    <n v="0"/>
    <x v="2"/>
    <m/>
    <m/>
    <m/>
    <m/>
    <n v="0.61347499999999999"/>
    <s v="Current Prices (USD millions)"/>
    <n v="0"/>
    <n v="0.61350000000000005"/>
    <n v="0"/>
    <n v="1"/>
    <n v="0.61347499999999999"/>
  </r>
  <r>
    <n v="12"/>
    <n v="261"/>
    <n v="15113"/>
    <n v="11"/>
    <n v="60000"/>
    <s v="A"/>
    <n v="115"/>
    <s v="D02"/>
    <x v="0"/>
    <x v="20"/>
    <s v="Foreign, Commonwealth and Development Office"/>
    <n v="2021000124"/>
    <s v="300203-101"/>
    <s v="Nigeria"/>
    <s v="South of Sahara"/>
    <s v="LMICs"/>
    <n v="60000"/>
    <s v="Other non-financial corporations"/>
    <n v="10"/>
    <s v="ODA"/>
    <n v="110"/>
    <s v="Standard grant"/>
    <n v="1"/>
    <s v="D02"/>
    <x v="3"/>
    <s v="CONFLICT, SECURITY AND JUSTICE PROGRAMME"/>
    <s v="Conflict, Security and Justice Programme"/>
    <n v="15113"/>
    <s v="Anti-corruption organisations and institutions"/>
    <s v="I.5.a. Government &amp; Civil Society-general"/>
    <s v="SPiN aims to tackle one of the key upstream drivers of natural resource conflict, including the inadequacy of Nigeria's conflict, security and justice mechanisms to mitigate and respond to such conflicts. In doing so, it will also engage with number of other pertinent factors, including the prevalence of divisive narratives, the broken social contract between citizens and the state, and the impact of poor natural resource management. Overall, it will aim to support greater stability in northern Nigeria."/>
    <s v="16.a;16.9;16.5;16.1;10.3"/>
    <n v="0"/>
    <m/>
    <n v="2"/>
    <m/>
    <n v="0"/>
    <m/>
    <m/>
    <x v="0"/>
    <m/>
    <m/>
    <m/>
    <m/>
    <n v="2.0249999999999999E-3"/>
    <s v="Current Prices (USD millions)"/>
    <n v="0"/>
    <n v="2E-3"/>
    <n v="0"/>
    <n v="1"/>
    <n v="2.0249999999999999E-3"/>
  </r>
  <r>
    <n v="12"/>
    <n v="261"/>
    <n v="15130"/>
    <n v="11"/>
    <n v="60000"/>
    <s v="A"/>
    <n v="115"/>
    <s v="D02"/>
    <x v="0"/>
    <x v="20"/>
    <s v="Foreign, Commonwealth and Development Office"/>
    <n v="2021000124"/>
    <s v="300203-101"/>
    <s v="Nigeria"/>
    <s v="South of Sahara"/>
    <s v="LMICs"/>
    <n v="60000"/>
    <s v="Other non-financial corporations"/>
    <n v="10"/>
    <s v="ODA"/>
    <n v="110"/>
    <s v="Standard grant"/>
    <n v="1"/>
    <s v="D02"/>
    <x v="3"/>
    <s v="CONFLICT, SECURITY AND JUSTICE PROGRAMME"/>
    <s v="Conflict, Security and Justice Programme"/>
    <n v="15130"/>
    <s v="Legal and judicial development"/>
    <s v="I.5.a. Government &amp; Civil Society-general"/>
    <s v="SPiN aims to tackle one of the key upstream drivers of natural resource conflict, including the inadequacy of Nigeria's conflict, security and justice mechanisms to mitigate and respond to such conflicts. In doing so, it will also engage with number of other pertinent factors, including the prevalence of divisive narratives, the broken social contract between citizens and the state, and the impact of poor natural resource management. Overall, it will aim to support greater stability in northern Nigeria."/>
    <s v="16.a;16.9;16.5;16.1;10.3"/>
    <n v="0"/>
    <m/>
    <n v="2"/>
    <m/>
    <n v="0"/>
    <m/>
    <m/>
    <x v="0"/>
    <m/>
    <m/>
    <m/>
    <m/>
    <n v="8.0990000000000003E-3"/>
    <s v="Current Prices (USD millions)"/>
    <n v="0"/>
    <n v="8.0999999999999996E-3"/>
    <n v="0"/>
    <n v="1"/>
    <n v="8.0990000000000003E-3"/>
  </r>
  <r>
    <n v="12"/>
    <n v="261"/>
    <n v="15160"/>
    <n v="11"/>
    <n v="60000"/>
    <s v="A"/>
    <n v="115"/>
    <s v="D02"/>
    <x v="0"/>
    <x v="20"/>
    <s v="Foreign, Commonwealth and Development Office"/>
    <n v="2021000124"/>
    <s v="300203-101"/>
    <s v="Nigeria"/>
    <s v="South of Sahara"/>
    <s v="LMICs"/>
    <n v="60000"/>
    <s v="Other non-financial corporations"/>
    <n v="10"/>
    <s v="ODA"/>
    <n v="110"/>
    <s v="Standard grant"/>
    <n v="1"/>
    <s v="D02"/>
    <x v="3"/>
    <s v="CONFLICT, SECURITY AND JUSTICE PROGRAMME"/>
    <s v="Conflict, Security and Justice Programme"/>
    <n v="15160"/>
    <s v="Human rights"/>
    <s v="I.5.a. Government &amp; Civil Society-general"/>
    <s v="SPiN aims to tackle one of the key upstream drivers of natural resource conflict, including the inadequacy of Nigeria's conflict, security and justice mechanisms to mitigate and respond to such conflicts. In doing so, it will also engage with number of other pertinent factors, including the prevalence of divisive narratives, the broken social contract between citizens and the state, and the impact of poor natural resource management. Overall, it will aim to support greater stability in northern Nigeria."/>
    <s v="16.a;16.9;16.5;16.1;10.3"/>
    <n v="0"/>
    <m/>
    <n v="2"/>
    <m/>
    <n v="0"/>
    <m/>
    <m/>
    <x v="0"/>
    <m/>
    <m/>
    <m/>
    <m/>
    <n v="2.0249999999999999E-3"/>
    <s v="Current Prices (USD millions)"/>
    <n v="0"/>
    <n v="2E-3"/>
    <n v="0"/>
    <n v="1"/>
    <n v="2.0249999999999999E-3"/>
  </r>
  <r>
    <n v="12"/>
    <n v="261"/>
    <n v="15210"/>
    <n v="11"/>
    <n v="60000"/>
    <s v="A"/>
    <n v="115"/>
    <s v="D02"/>
    <x v="0"/>
    <x v="20"/>
    <s v="Foreign, Commonwealth and Development Office"/>
    <n v="2021000124"/>
    <s v="300203-101"/>
    <s v="Nigeria"/>
    <s v="South of Sahara"/>
    <s v="LMICs"/>
    <n v="60000"/>
    <s v="Other non-financial corporations"/>
    <n v="10"/>
    <s v="ODA"/>
    <n v="110"/>
    <s v="Standard grant"/>
    <n v="1"/>
    <s v="D02"/>
    <x v="3"/>
    <s v="CONFLICT, SECURITY AND JUSTICE PROGRAMME"/>
    <s v="Conflict, Security and Justice Programme"/>
    <n v="15210"/>
    <s v="Security system management and reform"/>
    <s v="I.5.b. Conflict, Peace &amp; Security"/>
    <s v="SPiN aims to tackle one of the key upstream drivers of natural resource conflict, including the inadequacy of Nigeria's conflict, security and justice mechanisms to mitigate and respond to such conflicts. In doing so, it will also engage with number of other pertinent factors, including the prevalence of divisive narratives, the broken social contract between citizens and the state, and the impact of poor natural resource management. Overall, it will aim to support greater stability in northern Nigeria."/>
    <s v="16.a;16.9;16.5;16.1;10.3"/>
    <n v="0"/>
    <m/>
    <n v="2"/>
    <m/>
    <n v="0"/>
    <m/>
    <m/>
    <x v="0"/>
    <m/>
    <m/>
    <m/>
    <m/>
    <n v="4.0499999999999998E-3"/>
    <s v="Current Prices (USD millions)"/>
    <n v="0"/>
    <n v="4.1000000000000003E-3"/>
    <n v="0"/>
    <n v="1"/>
    <n v="4.0499999999999998E-3"/>
  </r>
  <r>
    <n v="12"/>
    <n v="261"/>
    <n v="23210"/>
    <n v="11"/>
    <n v="60000"/>
    <s v="A"/>
    <n v="115"/>
    <s v="D02"/>
    <x v="0"/>
    <x v="20"/>
    <s v="Department for Business, Innovation and Skills"/>
    <n v="2021002177"/>
    <s v="GCRF-IUK_InC_EC-369R7E2019133918"/>
    <s v="Nigeria"/>
    <s v="South of Sahara"/>
    <s v="LMICs"/>
    <n v="60000"/>
    <s v="Private sector in provider country"/>
    <n v="10"/>
    <s v="ODA"/>
    <n v="110"/>
    <s v="Standard grant"/>
    <n v="1"/>
    <s v="D02"/>
    <x v="3"/>
    <s v="PLANNING, INTEGRATION AND CONTROL OF MINI-GRIDS WITH RENEWABLES AND ENERGY STORAGE (PI-CREST)"/>
    <s v="Planning, integration and Control of mini-grids with Renewables and Energy STorage (Pi-CREST)"/>
    <n v="23210"/>
    <s v="Energy generation, renewable sources - multiple technologies"/>
    <s v="II.3.b. Energy generation, renewable sources"/>
    <s v="Novel approaches for the expansion planning and operation of mini-grids with high penetration of renewable DGs and ESS."/>
    <s v="7.2;5"/>
    <n v="1"/>
    <n v="1"/>
    <n v="0"/>
    <m/>
    <m/>
    <n v="0"/>
    <n v="0"/>
    <x v="0"/>
    <n v="0"/>
    <n v="1"/>
    <n v="1"/>
    <n v="0"/>
    <n v="0.25419599999999998"/>
    <s v="Current Prices (USD millions)"/>
    <n v="0"/>
    <n v="0.25419999999999998"/>
    <n v="0"/>
    <n v="1"/>
    <n v="0.25419599999999998"/>
  </r>
  <r>
    <n v="12"/>
    <n v="261"/>
    <n v="23210"/>
    <n v="11"/>
    <n v="60000"/>
    <s v="A"/>
    <n v="115"/>
    <s v="D02"/>
    <x v="0"/>
    <x v="20"/>
    <s v="Department for Business, Innovation and Skills"/>
    <n v="2021002189"/>
    <s v="GCRF-IUK_InC_EC-373R7M2019105913"/>
    <s v="Nigeria"/>
    <s v="South of Sahara"/>
    <s v="LMICs"/>
    <n v="60000"/>
    <s v="Private sector in provider country"/>
    <n v="10"/>
    <s v="ODA"/>
    <n v="110"/>
    <s v="Standard grant"/>
    <n v="1"/>
    <s v="D02"/>
    <x v="3"/>
    <s v="ISABET: INTEGRATED SOLAR AND BIOENERGY TECHNOLOGY FOR ELECTRICITY SUPPLY IN NIGERIA."/>
    <s v="ISABET: Integrated Solar And BioEnergy Technology for electricity supply in Nigeria."/>
    <n v="23210"/>
    <s v="Energy generation, renewable sources - multiple technologies"/>
    <s v="II.3.b. Energy generation, renewable sources"/>
    <s v="In this project, we will integrate of 2 well-established technologies (solar photovoltaic power and biomethane from biodigestion of waste biomass) to create a 24 hours all-weather electricity supply microgrid that will tackle the colossal lack of access to energy in Nigeria. Also, we will conduct a market analysis and develop a business plan for the viable and affordable deployment of the project outcome and for future scale-up beyond the project."/>
    <s v="7.2;5"/>
    <n v="1"/>
    <n v="1"/>
    <n v="0"/>
    <m/>
    <m/>
    <n v="0"/>
    <n v="0"/>
    <x v="0"/>
    <n v="0"/>
    <n v="1"/>
    <n v="1"/>
    <n v="0"/>
    <n v="0.39607100000000001"/>
    <s v="Current Prices (USD millions)"/>
    <n v="0"/>
    <n v="0.39610000000000001"/>
    <n v="0"/>
    <n v="1"/>
    <n v="0.39607100000000001"/>
  </r>
  <r>
    <n v="12"/>
    <n v="261"/>
    <n v="23210"/>
    <n v="11"/>
    <n v="60000"/>
    <s v="A"/>
    <n v="115"/>
    <s v="D02"/>
    <x v="0"/>
    <x v="20"/>
    <s v="Department for Business, Innovation and Skills"/>
    <n v="2021002193"/>
    <s v="GCRF-IUK_InC_EC-373R7M2019105917"/>
    <s v="Nigeria"/>
    <s v="South of Sahara"/>
    <s v="LMICs"/>
    <n v="60000"/>
    <s v="Private sector in provider country"/>
    <n v="10"/>
    <s v="ODA"/>
    <n v="110"/>
    <s v="Standard grant"/>
    <n v="1"/>
    <s v="D02"/>
    <x v="3"/>
    <s v="PCM COOLING STORAGE FOR BUILDING APPLICATIONS IN DEVELOPING COUNTRIES (PCM-COOLSTORE)"/>
    <s v="PCM Cooling Storage for Building Applications in Developing Countries (PCM-CoolStore)"/>
    <n v="23210"/>
    <s v="Energy generation, renewable sources - multiple technologies"/>
    <s v="II.3.b. Energy generation, renewable sources"/>
    <s v="The PCM-CoolStore can play an essential role in synchronising end use energy demand and supply on a short to long term basis. The PCM-CoolStore is a promising technology in addressing the 'cooling on demand' energy issue in buildings in Africa."/>
    <s v="7.2;5"/>
    <n v="1"/>
    <n v="1"/>
    <n v="0"/>
    <m/>
    <m/>
    <n v="0"/>
    <n v="0"/>
    <x v="0"/>
    <n v="0"/>
    <n v="1"/>
    <n v="1"/>
    <n v="0"/>
    <n v="0.51892300000000002"/>
    <s v="Current Prices (USD millions)"/>
    <n v="0"/>
    <n v="0.51890000000000003"/>
    <n v="0"/>
    <n v="1"/>
    <n v="0.51892300000000002"/>
  </r>
  <r>
    <n v="12"/>
    <n v="261"/>
    <n v="23270"/>
    <n v="11"/>
    <n v="60000"/>
    <s v="A"/>
    <n v="115"/>
    <s v="D02"/>
    <x v="0"/>
    <x v="20"/>
    <s v="Department for Business, Innovation and Skills"/>
    <n v="2021002138"/>
    <s v="GCRF-IUK_InC_DI-R1Ph12019133964"/>
    <s v="Nigeria"/>
    <s v="South of Sahara"/>
    <s v="LMICs"/>
    <n v="60000"/>
    <s v="Private sector in provider country"/>
    <n v="10"/>
    <s v="ODA"/>
    <n v="110"/>
    <s v="Standard grant"/>
    <n v="1"/>
    <s v="D02"/>
    <x v="3"/>
    <s v="RURAL INDUSTRIALISATION VIA ENERGY TECHNOLOGIES (RIVET)"/>
    <s v="Rural Industrialisation via Energy Technologies (RIVET)"/>
    <n v="23270"/>
    <s v="Biofuel-fired power plants"/>
    <s v="II.3.b. Energy generation, renewable sources"/>
    <s v="A containerised technology developed by PyroGenesys called PyroPower, can convert cassava waste into renewable heat and electricity for productive commercial use at a factory or community level."/>
    <s v="7.2;5"/>
    <n v="1"/>
    <m/>
    <n v="0"/>
    <m/>
    <m/>
    <m/>
    <m/>
    <x v="1"/>
    <m/>
    <m/>
    <n v="1"/>
    <m/>
    <n v="4.8672E-2"/>
    <s v="Current Prices (USD millions)"/>
    <n v="0"/>
    <n v="4.87E-2"/>
    <n v="0"/>
    <n v="1"/>
    <n v="4.8672E-2"/>
  </r>
  <r>
    <n v="12"/>
    <n v="261"/>
    <n v="23620"/>
    <n v="11"/>
    <n v="60000"/>
    <s v="A"/>
    <n v="115"/>
    <s v="D02"/>
    <x v="0"/>
    <x v="20"/>
    <s v="Department for Business, Innovation and Skills"/>
    <n v="2021002127"/>
    <s v="GCRF-IUK_InC_DI-R1Ph12019133946"/>
    <s v="Nigeria"/>
    <s v="South of Sahara"/>
    <s v="LMICs"/>
    <n v="60000"/>
    <s v="Private sector in provider country"/>
    <n v="10"/>
    <s v="ODA"/>
    <n v="110"/>
    <s v="Standard grant"/>
    <n v="1"/>
    <s v="D02"/>
    <x v="3"/>
    <s v="SUSCOOL- SUSTAINABLE COOLING IN DEVELOPING COUNTRIES"/>
    <s v="SusCOOL- Sustainable Cooling in Developing Countries"/>
    <n v="23620"/>
    <s v="District heating and cooling"/>
    <s v="II.3.f. Energy distribution"/>
    <s v="We will be developing innovative tiles that help store cool energy for space-cooling and refrigeration applications"/>
    <s v="7.b;5"/>
    <n v="1"/>
    <m/>
    <n v="0"/>
    <m/>
    <m/>
    <m/>
    <m/>
    <x v="1"/>
    <m/>
    <m/>
    <n v="1"/>
    <m/>
    <n v="9.5135999999999998E-2"/>
    <s v="Current Prices (USD millions)"/>
    <n v="0"/>
    <n v="9.5100000000000004E-2"/>
    <n v="0"/>
    <n v="1"/>
    <n v="9.5135999999999998E-2"/>
  </r>
  <r>
    <n v="12"/>
    <n v="261"/>
    <n v="31182"/>
    <n v="11"/>
    <n v="60000"/>
    <s v="A"/>
    <n v="115"/>
    <s v="D02"/>
    <x v="0"/>
    <x v="20"/>
    <s v="Department for Business, Innovation and Skills"/>
    <n v="2021002103"/>
    <s v="GCRF-IUK_InC_AFA-R8E2019105674"/>
    <s v="Nigeria"/>
    <s v="South of Sahara"/>
    <s v="LMICs"/>
    <n v="60000"/>
    <s v="Private sector in provider country"/>
    <n v="10"/>
    <s v="ODA"/>
    <n v="110"/>
    <s v="Standard grant"/>
    <n v="1"/>
    <s v="D02"/>
    <x v="3"/>
    <s v="HIGH PROTEIN SHELF STABLE EXPANDED SNACKS: BASED ON ARTHROPODS AND LOCAL CARBOHYDRATE SOURCES"/>
    <s v="High Protein Shelf Stable Expanded Snacks: Based on Arthropods and Local Carbohydrate Sources"/>
    <n v="31182"/>
    <s v="Agricultural research"/>
    <s v="III.1.a. Agriculture"/>
    <s v="This project will establish if a food supply chain can be developed so that locally sourced starchy materials and insects could be supplied from within rural Nigeria for the creation of an innovative new food product. Tests have shown that this new food product can be made from unrefined proteins and starch to create a light crispy type product that has a protein content of more than 40%. The manufacturing steps for the product are not complicated and have low environmental costs and, as part of the study, the feasibility of undertaking manufacturing within the community will be checked. Prototype products will be used in consumer testing within Nigeria to see if these are acceptable to urban and rural communities. If products are liked and their nutritional and cost demonstrated as beneficial then the use of these product will help achieve the Innovate UK Challenge goal of contributing to healthy, safe and nutritious diets."/>
    <s v="5;2.a"/>
    <n v="1"/>
    <m/>
    <n v="0"/>
    <m/>
    <m/>
    <m/>
    <n v="2"/>
    <x v="1"/>
    <m/>
    <m/>
    <m/>
    <m/>
    <n v="4.6913000000000003E-2"/>
    <s v="Current Prices (USD millions)"/>
    <n v="0"/>
    <n v="4.6899999999999997E-2"/>
    <n v="0"/>
    <n v="1"/>
    <n v="4.6913000000000003E-2"/>
  </r>
  <r>
    <n v="12"/>
    <n v="261"/>
    <n v="31182"/>
    <n v="11"/>
    <n v="60000"/>
    <s v="A"/>
    <n v="115"/>
    <s v="D02"/>
    <x v="0"/>
    <x v="20"/>
    <s v="Department for Business, Innovation and Skills"/>
    <n v="2021002114"/>
    <s v="GCRF-IUK_InC_AFA-R8M2019105667"/>
    <s v="Nigeria"/>
    <s v="South of Sahara"/>
    <s v="LMICs"/>
    <n v="60000"/>
    <s v="Private sector in provider country"/>
    <n v="10"/>
    <s v="ODA"/>
    <n v="110"/>
    <s v="Standard grant"/>
    <n v="1"/>
    <s v="D02"/>
    <x v="3"/>
    <s v="PICK, STORE, BUY: SHELF LIFE EXTENSION AND REDUCED WASTE FOR TOMATO PRODUCTION IN NIGERIA"/>
    <s v="Pick, Store, Buy: Shelf life extension and reduced waste for tomato production in Nigeria"/>
    <n v="31182"/>
    <s v="Agricultural research"/>
    <s v="III.1.a. Agriculture"/>
    <s v="Nigeria is the 14th largest tomato producer in the world and the largest in West Africa, with 48 million, predominantly smallholder growers (&lt;0.15 Ha plot size) cultivating 1.8 million tonnes of tomatoes every year.  However, 50% or 0.9 million tonnes of tomatoes rot and never reach consumers or processors, this situation is exacerbated by population demand of 2.5 million tonnes and leaves Nigeria with an annual supply deficit of 1.6 million tonnes.  Import substitution, supply chain losses and price hikes because of poor availability, currently costs Nigeria, $15 billion per year."/>
    <s v="5;2.a"/>
    <n v="1"/>
    <m/>
    <n v="0"/>
    <m/>
    <m/>
    <m/>
    <n v="1"/>
    <x v="1"/>
    <m/>
    <m/>
    <n v="1"/>
    <m/>
    <n v="0.176672"/>
    <s v="Current Prices (USD millions)"/>
    <n v="0"/>
    <n v="0.1767"/>
    <n v="0"/>
    <n v="1"/>
    <n v="0.176672"/>
  </r>
  <r>
    <n v="12"/>
    <n v="261"/>
    <n v="31182"/>
    <n v="11"/>
    <n v="60000"/>
    <s v="A"/>
    <n v="115"/>
    <s v="D02"/>
    <x v="0"/>
    <x v="20"/>
    <s v="Department for Business, Innovation and Skills"/>
    <n v="2021002116"/>
    <s v="GCRF-IUK_InC_AFA-R9E2020134042"/>
    <s v="Nigeria"/>
    <s v="South of Sahara"/>
    <s v="LMICs"/>
    <n v="60000"/>
    <s v="Private sector in provider country"/>
    <n v="10"/>
    <s v="ODA"/>
    <n v="110"/>
    <s v="Standard grant"/>
    <n v="1"/>
    <s v="D02"/>
    <x v="3"/>
    <s v="HEALTHY AND SUSTAINABLE AGRICULTURE OF CASSAVA IN NIGERIA (HASAC)"/>
    <s v="Healthy And Sustainable Agriculture of Cassava in Nigeria (HASAC)"/>
    <n v="31182"/>
    <s v="Agricultural research"/>
    <s v="III.1.a. Agriculture"/>
    <s v="The HASAC (Healthy And Sustainable Agriculture of Cassava) in Nigeria project improves the agriculture and food system of cassava for smallholder farmers. The 15-month feasibility project will be tested in 21 farms of 5 acres each in Oyo state (total is 40 hectares).Cassava is one the six most important staple foods in the world and Nigeria is its first producer in Africa. However, quantity and quality of crops is not adequately managed or monitored in the country, its price is very volatile resulting in poor profits for farmers and lack of adequate exploitation, both in the processing and use of crops and in farmers' involvement in the value chain and ultimately, in the sale to external markets.The consortium composed of academic partner UCL, Amolexis of Nigeria, and AB5 of the UK will concentrate their efforts on better management and route to market of cassava culture, integrating test field and technology with a ''Making Market Work for the Poor'' (M4P) approach and a strategy to adapt and transform food for sale and marketing effectiveness. We are pleased to be able to collaborate of the local development agency OYSADEP, through which farmers and land for the demonstration phase of our project will be provided. The project will also permit to efficiently use resources (e.g. water, fertilisers and pesticides), reducing the impact of climate change. We are also grateful of a collaboration with International Institute of Tropical Agriculture (IITA) for the African Cassava Agronomy Initiative (ACAI) project. This project funded by the Bill Gates Foundation, aims at supporting the farmers' decision process through macro data."/>
    <s v="5;2.a"/>
    <n v="1"/>
    <m/>
    <n v="0"/>
    <m/>
    <m/>
    <m/>
    <n v="2"/>
    <x v="1"/>
    <m/>
    <m/>
    <m/>
    <m/>
    <n v="0.10116700000000001"/>
    <s v="Current Prices (USD millions)"/>
    <n v="0"/>
    <n v="0.1012"/>
    <n v="0"/>
    <n v="1"/>
    <n v="0.10116700000000001"/>
  </r>
  <r>
    <n v="12"/>
    <n v="261"/>
    <n v="31182"/>
    <n v="11"/>
    <n v="60000"/>
    <s v="A"/>
    <n v="115"/>
    <s v="D02"/>
    <x v="0"/>
    <x v="20"/>
    <s v="Department for Business, Innovation and Skills"/>
    <n v="2021000940"/>
    <s v="GCRF-IUK_InC_AFA-R9E2020134039"/>
    <s v="Nigeria"/>
    <s v="South of Sahara"/>
    <s v="LMICs"/>
    <n v="60000"/>
    <s v="Private sector in provider country"/>
    <n v="10"/>
    <s v="ODA"/>
    <n v="110"/>
    <s v="Standard grant"/>
    <n v="1"/>
    <s v="D02"/>
    <x v="3"/>
    <s v="FEASIBILITY STUDY FOR THE DEVELOPMENT OF AN INNOVATIVE SMART-FARMING APP FOR SMALLHOLDERS IN DEVELOPING COUNTRIES. (AGRICULTURE-PRODUCTIVITY-PROJECT)"/>
    <s v="Feasibility study for the development of an innovative Smart-farming app for smallholders in developing countries. (Agriculture-Productivity-Project)"/>
    <n v="31182"/>
    <s v="Agricultural research"/>
    <s v="III.1.a. Agriculture"/>
    <s v="Across Africa and in developing countries generally, dynamics of culture, lack of access to finance and poor information dissemination preclude smallholders from best-in-class sustainable farming practices.The project aims to develop a D4Ag (Digitalisation for Agriculture) Smart Farming APP using Smart technologies including machine learning/artificial intelligence and data analysis to enable smallholders in developing regions to access integrated, site specific sustainable farming information, boundary mapping facilities and early disease identification resources. The productivity, welfare and route to market of smallholder farmers will be enhanced by a holistic accessible resource of agri-data and sustainable farming advice. These farmers find themselves trapped in a vicious cycle of poor productivity and poverty, this is particularly the case for women and young farmers. For example, in Nigeria insect pests and diseases in yams resulted in a 25% mean annual yield loss in 2003. Early disease identification via the app will improve smallholders' productivity and profits."/>
    <s v="5;2.a"/>
    <n v="1"/>
    <m/>
    <n v="0"/>
    <m/>
    <m/>
    <m/>
    <n v="1"/>
    <x v="1"/>
    <m/>
    <m/>
    <m/>
    <m/>
    <n v="0.17618900000000001"/>
    <s v="Current Prices (USD millions)"/>
    <n v="0"/>
    <n v="0.1762"/>
    <n v="0"/>
    <n v="1"/>
    <n v="0.17618900000000001"/>
  </r>
  <r>
    <n v="12"/>
    <n v="261"/>
    <n v="31191"/>
    <n v="11"/>
    <n v="60000"/>
    <s v="A"/>
    <n v="115"/>
    <s v="D02"/>
    <x v="0"/>
    <x v="20"/>
    <s v="Department for Business, Innovation and Skills"/>
    <n v="2021002148"/>
    <s v="GCRF-IUK_InC_DI-R2Ph1202053285"/>
    <s v="Nigeria"/>
    <s v="South of Sahara"/>
    <s v="LMICs"/>
    <n v="60000"/>
    <s v="Private sector in provider country"/>
    <n v="10"/>
    <s v="ODA"/>
    <n v="110"/>
    <s v="Standard grant"/>
    <n v="1"/>
    <s v="D02"/>
    <x v="3"/>
    <s v="AN INNOVATIVE COLD-STORAGE ENABLER &amp; DIGITAL (A-ICED) LOGISTICS PLATFORM"/>
    <s v="An Innovative Cold-storage Enabler &amp; Digital (A-ICED) logistics platform"/>
    <n v="31191"/>
    <s v="Agricultural services"/>
    <s v="III.1.a. Agriculture"/>
    <s v="A-ICED aims to bridge the gap between food production and market security, mostly caused by poor post-harvest handling. A-ICED combines technology and commercial innovation by enabling modular, scalable, near-real-time, data-logging internet of things (IoT) weight-scales integrated with existing cold-storage technology, to allow intelligent data aggregation as part of a holistic 'Uber-like' on-demand third-party logistics and supplychain solution."/>
    <s v="8.5;5"/>
    <n v="1"/>
    <m/>
    <n v="0"/>
    <m/>
    <m/>
    <m/>
    <m/>
    <x v="1"/>
    <m/>
    <m/>
    <m/>
    <m/>
    <n v="8.2487000000000005E-2"/>
    <s v="Current Prices (USD millions)"/>
    <n v="0"/>
    <n v="8.2500000000000004E-2"/>
    <n v="0"/>
    <n v="1"/>
    <n v="8.2487000000000005E-2"/>
  </r>
  <r>
    <n v="12"/>
    <n v="261"/>
    <n v="25030"/>
    <n v="11"/>
    <n v="60000"/>
    <s v="A"/>
    <n v="115"/>
    <s v="D02"/>
    <x v="0"/>
    <x v="20"/>
    <s v="Department for Business, Innovation and Skills"/>
    <n v="2021002170"/>
    <s v="GCRF-IUK_InC_DI-R2Ph1202075125"/>
    <s v="Nigeria"/>
    <s v="South of Sahara"/>
    <s v="LMICs"/>
    <n v="60000"/>
    <s v="Private sector in provider country"/>
    <n v="10"/>
    <s v="ODA"/>
    <n v="110"/>
    <s v="Standard grant"/>
    <n v="1"/>
    <s v="D02"/>
    <x v="3"/>
    <s v="NIGERIA CREATIVE ECONOMY CATALYST"/>
    <s v="Nigeria Creative Economy Catalyst"/>
    <n v="25030"/>
    <s v="Business development services"/>
    <s v="II.5. Business &amp; Other Services"/>
    <s v="This innovation provides an integrated discovery plus education, plus incubation, plus acceleration platform for thousands of emerging music talents in Nigeria, culminating in the export of global-quality product on streaming platforms and live performance."/>
    <s v="9.3;5"/>
    <n v="1"/>
    <m/>
    <n v="0"/>
    <m/>
    <m/>
    <m/>
    <m/>
    <x v="1"/>
    <m/>
    <m/>
    <m/>
    <m/>
    <n v="6.4849000000000004E-2"/>
    <s v="Current Prices (USD millions)"/>
    <n v="0"/>
    <n v="6.4799999999999996E-2"/>
    <n v="0"/>
    <n v="1"/>
    <n v="6.4849000000000004E-2"/>
  </r>
  <r>
    <n v="12"/>
    <n v="261"/>
    <n v="23631"/>
    <n v="11"/>
    <n v="60000"/>
    <s v="A"/>
    <n v="115"/>
    <s v="D02"/>
    <x v="0"/>
    <x v="20"/>
    <s v="Department for Business, Innovation and Skills"/>
    <n v="2021002558"/>
    <s v="GCRF-RAEInCAPA-2021-2-APA-2021-2-8"/>
    <s v="Nigeria"/>
    <s v="South of Sahara"/>
    <s v="LMICs"/>
    <n v="60000"/>
    <s v="Private sector in recipient country"/>
    <n v="10"/>
    <s v="ODA"/>
    <n v="110"/>
    <s v="Standard grant"/>
    <n v="1"/>
    <s v="D02"/>
    <x v="3"/>
    <s v="AFRICA PRIZE FOR ENGINEERING INNOVATION"/>
    <s v="Africa Prize for Engineering Innovation"/>
    <n v="23631"/>
    <s v="Electric power transmission and distribution (isolated mini-grids)"/>
    <s v="II.3.f. Energy distribution"/>
    <s v="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THis grant was awarded to an innovator supporting access to finance for the unbanked in Nigeria. '"/>
    <s v="7.b"/>
    <n v="0"/>
    <n v="0"/>
    <n v="0"/>
    <m/>
    <m/>
    <n v="0"/>
    <n v="0"/>
    <x v="0"/>
    <n v="0"/>
    <n v="0"/>
    <n v="0"/>
    <n v="0"/>
    <n v="4.1269999999999996E-3"/>
    <s v="Current Prices (USD millions)"/>
    <n v="0"/>
    <n v="4.1000000000000003E-3"/>
    <n v="0"/>
    <n v="3"/>
    <n v="4.1269999999999996E-3"/>
  </r>
  <r>
    <m/>
    <m/>
    <m/>
    <m/>
    <m/>
    <m/>
    <m/>
    <m/>
    <x v="1"/>
    <x v="27"/>
    <m/>
    <m/>
    <m/>
    <m/>
    <m/>
    <m/>
    <m/>
    <m/>
    <m/>
    <m/>
    <m/>
    <m/>
    <m/>
    <m/>
    <x v="10"/>
    <m/>
    <m/>
    <m/>
    <m/>
    <m/>
    <m/>
    <m/>
    <m/>
    <m/>
    <m/>
    <m/>
    <m/>
    <m/>
    <m/>
    <x v="1"/>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3">
  <r>
    <n v="701"/>
    <n v="261"/>
    <n v="72040"/>
    <n v="11"/>
    <n v="40000"/>
    <s v="A"/>
    <n v="115"/>
    <s v="B03"/>
    <n v="2021"/>
    <x v="0"/>
    <s v="Ministry of Foreign Affairs"/>
    <n v="2021050031"/>
    <m/>
    <s v="Nigeria"/>
    <s v="South of Sahara"/>
    <s v="LMICs"/>
    <n v="40000"/>
    <s v="World Food Programme "/>
    <n v="10"/>
    <s v="ODA"/>
    <n v="110"/>
    <s v="Standard grant"/>
    <n v="1"/>
    <s v="B03"/>
    <x v="0"/>
    <s v="HUMANITARIAN ASSISTANCE TO CRISIS-AFFECTED PEOPLE IN NORTHEAST NIGERIA AND SUPPORT FOR UNHAS COMMON SERVICES FOR THE HUMANITARIAN COMMUNITY"/>
    <s v="Humanitarian Assistance to Crisis-affected People in Northeast Nigeria and Support for UNHAS Common Services for the Humanitarian Community"/>
    <n v="72040"/>
    <x v="0"/>
    <s v="VIII.1. Emergency Response"/>
    <s v="Humanitarian Assistance to Crisis-affected People in Northeast Nigeria and Support for UNHAS Common Services for the Humanitarian Community"/>
    <s v="2;17"/>
    <x v="0"/>
    <n v="0"/>
    <n v="0"/>
    <m/>
    <n v="0"/>
    <n v="0"/>
    <n v="1"/>
    <x v="0"/>
    <n v="0"/>
    <n v="0"/>
    <n v="0"/>
    <n v="0"/>
    <n v="0.996"/>
    <s v="Current Prices (USD millions)"/>
    <m/>
    <n v="0.996"/>
    <m/>
    <n v="8"/>
    <n v="0.996"/>
  </r>
  <r>
    <n v="701"/>
    <n v="261"/>
    <n v="72050"/>
    <n v="11"/>
    <n v="40000"/>
    <s v="A"/>
    <n v="115"/>
    <s v="B03"/>
    <n v="2021"/>
    <x v="0"/>
    <s v="Ministry of Foreign Affairs"/>
    <n v="2021050031"/>
    <m/>
    <s v="Nigeria"/>
    <s v="South of Sahara"/>
    <s v="LMICs"/>
    <n v="40000"/>
    <s v="World Food Programme "/>
    <n v="10"/>
    <s v="ODA"/>
    <n v="110"/>
    <s v="Standard grant"/>
    <n v="1"/>
    <s v="B03"/>
    <x v="0"/>
    <s v="HUMANITARIAN ASSISTANCE TO CRISIS-AFFECTED PEOPLE IN NORTHEAST NIGERIA AND SUPPORT FOR UNHAS COMMON SERVICES FOR THE HUMANITARIAN COMMUNITY"/>
    <s v="Humanitarian Assistance to Crisis-affected People in Northeast Nigeria and Support for UNHAS Common Services for the Humanitarian Community"/>
    <n v="72050"/>
    <x v="1"/>
    <s v="VIII.1. Emergency Response"/>
    <s v="Humanitarian Assistance to Crisis-affected People in Northeast Nigeria and Support for UNHAS Common Services for the Humanitarian Community"/>
    <s v="2;17"/>
    <x v="0"/>
    <n v="0"/>
    <n v="0"/>
    <m/>
    <n v="0"/>
    <n v="0"/>
    <n v="1"/>
    <x v="0"/>
    <n v="0"/>
    <n v="0"/>
    <n v="0"/>
    <n v="0"/>
    <n v="0.20399999999999999"/>
    <s v="Current Prices (USD millions)"/>
    <m/>
    <n v="0.20399999999999999"/>
    <m/>
    <n v="8"/>
    <n v="0.20399999999999999"/>
  </r>
  <r>
    <n v="701"/>
    <n v="261"/>
    <n v="12240"/>
    <n v="11"/>
    <n v="40000"/>
    <s v="A"/>
    <n v="115"/>
    <s v="B03"/>
    <n v="2021"/>
    <x v="0"/>
    <s v="Ministry of Foreign Affairs"/>
    <n v="2021050390"/>
    <s v="SM210062"/>
    <s v="Nigeria"/>
    <s v="South of Sahara"/>
    <s v="LMICs"/>
    <n v="40000"/>
    <s v="United Nations ChildrenÆs Fund "/>
    <n v="10"/>
    <s v="ODA"/>
    <n v="110"/>
    <s v="Standard grant"/>
    <n v="1"/>
    <s v="B03"/>
    <x v="0"/>
    <s v="STRENGTHENING THE NUTRITION SUPPLY CHAIN TO RESPOND TO URGENT NUTRITION NEEDS AMONG VULNERABLE CHILDREN AND WOMEN, IN THE CONTEXT OF COVID-19 PANDEMI"/>
    <s v="Strengthening the nutrition supply chain to respond to urgent nutrition needs among vulnerable children and women, in the context of COVID-19 pandemic, armed conflict and civil unrest in Borno and Yobe states of Northeast Nigeria"/>
    <n v="12240"/>
    <x v="2"/>
    <s v="I.2.b. Basic Health"/>
    <s v="Strengthening the nutrition supply chain to respond to urgent nutrition needs among vulnerable children and women, in the context of COVID-19 pandemic, armed conflict and civil unrest in Borno and Yobe states of Northeast Nigeria"/>
    <s v="3;2"/>
    <x v="0"/>
    <n v="0"/>
    <n v="0"/>
    <m/>
    <n v="1"/>
    <n v="0"/>
    <n v="2"/>
    <x v="0"/>
    <n v="0"/>
    <n v="0"/>
    <n v="1"/>
    <n v="0"/>
    <n v="0.6"/>
    <s v="Current Prices (USD millions)"/>
    <m/>
    <n v="0.6"/>
    <m/>
    <n v="8"/>
    <n v="0.6"/>
  </r>
  <r>
    <n v="701"/>
    <n v="261"/>
    <n v="15170"/>
    <n v="11"/>
    <n v="40000"/>
    <s v="A"/>
    <n v="115"/>
    <s v="B03"/>
    <n v="2021"/>
    <x v="0"/>
    <s v="Ministry of Foreign Affairs"/>
    <n v="2021050154"/>
    <m/>
    <s v="Nigeria"/>
    <s v="South of Sahara"/>
    <s v="LMICs"/>
    <n v="40000"/>
    <s v="United Nations Entity for Gender Equality and the Empowerment of Women"/>
    <n v="10"/>
    <s v="ODA"/>
    <n v="110"/>
    <s v="Standard grant"/>
    <n v="1"/>
    <s v="B03"/>
    <x v="0"/>
    <s v="EMPOWERING CONFLICT-AFFECTED WOMEN AND GIRLS FOR ENHANCED GENDER-BASED VIOLENCE PREVENTION AND RESPONSE IN BORNO AND YOBE STATES, NORTHEAST NIGERIA."/>
    <s v="Empowering Conflict-Affected Women and Girls for Enhanced Gender-Based Violence Prevention and Response in Borno and Yobe States, Northeast Nigeria."/>
    <n v="15170"/>
    <x v="3"/>
    <s v="I.5.a. Government &amp; Civil Society-general"/>
    <s v="Provide livefood support and buisiness skill training for women and girls in IDP camps and host communities to mitigate the impact of COVID-19. Promote participation of women and girls affected by conflicts on their own decision-makling."/>
    <n v="5"/>
    <x v="1"/>
    <n v="0"/>
    <n v="0"/>
    <m/>
    <n v="0"/>
    <n v="0"/>
    <n v="0"/>
    <x v="0"/>
    <n v="0"/>
    <n v="0"/>
    <n v="0"/>
    <n v="0"/>
    <n v="2.1"/>
    <s v="Current Prices (USD millions)"/>
    <m/>
    <n v="2.1"/>
    <m/>
    <n v="8"/>
    <n v="2.1"/>
  </r>
  <r>
    <n v="701"/>
    <n v="261"/>
    <n v="16010"/>
    <n v="11"/>
    <n v="40000"/>
    <s v="A"/>
    <n v="115"/>
    <s v="B03"/>
    <n v="2021"/>
    <x v="0"/>
    <s v="Ministry of Foreign Affairs"/>
    <n v="2021050074"/>
    <m/>
    <s v="Nigeria"/>
    <s v="South of Sahara"/>
    <s v="LMICs"/>
    <n v="40000"/>
    <s v="United Nations Office of the United Nations High Commissioner for Refugees "/>
    <n v="10"/>
    <s v="ODA"/>
    <n v="110"/>
    <s v="Standard grant"/>
    <n v="1"/>
    <s v="B03"/>
    <x v="0"/>
    <s v="PROTECTION AND ASSISTANCE TO IDPS IN NIGERIA"/>
    <s v="Protection and Assistance to IDPs in Nigeria"/>
    <n v="16010"/>
    <x v="4"/>
    <s v="I.6. Other Social Infrastructure &amp; Services"/>
    <s v="Protection and Assistance to IDPs in Nigeria"/>
    <s v="5;11"/>
    <x v="2"/>
    <n v="0"/>
    <n v="0"/>
    <m/>
    <n v="0"/>
    <n v="0"/>
    <n v="0"/>
    <x v="0"/>
    <n v="0"/>
    <n v="0"/>
    <n v="0"/>
    <n v="0"/>
    <n v="0.5"/>
    <s v="Current Prices (USD millions)"/>
    <m/>
    <n v="0.5"/>
    <m/>
    <n v="8"/>
    <n v="0.5"/>
  </r>
  <r>
    <n v="701"/>
    <n v="261"/>
    <n v="33110"/>
    <n v="11"/>
    <n v="10000"/>
    <s v="A"/>
    <n v="115"/>
    <s v="C01"/>
    <n v="2021"/>
    <x v="0"/>
    <s v="Japanese International Co-operation Agency"/>
    <n v="2021954910"/>
    <m/>
    <s v="Nigeria"/>
    <s v="South of Sahara"/>
    <s v="LMICs"/>
    <n v="10000"/>
    <s v="Recipient Government"/>
    <n v="10"/>
    <s v="ODA"/>
    <n v="110"/>
    <s v="Standard grant"/>
    <n v="1"/>
    <s v="C01"/>
    <x v="1"/>
    <s v="TC AGGREGATED ACTIVITIES"/>
    <s v="TC AGGREGATED ACTIVITIES"/>
    <n v="33110"/>
    <x v="5"/>
    <s v="III.3.a. Trade Policies &amp; Regulations"/>
    <s v="TC AGGREGATED ACTIVITIES"/>
    <s v="2;1"/>
    <x v="3"/>
    <m/>
    <m/>
    <m/>
    <m/>
    <m/>
    <m/>
    <x v="1"/>
    <m/>
    <m/>
    <m/>
    <m/>
    <n v="8.7000000000000001E-5"/>
    <s v="Current Prices (USD millions)"/>
    <m/>
    <m/>
    <m/>
    <n v="1"/>
    <n v="8.7000000000000001E-5"/>
  </r>
  <r>
    <n v="701"/>
    <n v="261"/>
    <n v="33110"/>
    <n v="11"/>
    <n v="10000"/>
    <s v="A"/>
    <n v="115"/>
    <s v="C01"/>
    <n v="2021"/>
    <x v="0"/>
    <s v="Japanese International Co-operation Agency"/>
    <n v="2021954911"/>
    <m/>
    <s v="Nigeria"/>
    <s v="South of Sahara"/>
    <s v="LMICs"/>
    <n v="10000"/>
    <s v="Recipient Government"/>
    <n v="10"/>
    <s v="ODA"/>
    <n v="110"/>
    <s v="Standard grant"/>
    <n v="1"/>
    <s v="C01"/>
    <x v="1"/>
    <s v="TC AGGREGATED ACTIVITIES"/>
    <s v="TC AGGREGATED ACTIVITIES"/>
    <n v="33110"/>
    <x v="5"/>
    <s v="III.3.a. Trade Policies &amp; Regulations"/>
    <s v="TC AGGREGATED ACTIVITIES"/>
    <n v="9"/>
    <x v="3"/>
    <m/>
    <m/>
    <m/>
    <m/>
    <m/>
    <m/>
    <x v="1"/>
    <m/>
    <m/>
    <m/>
    <m/>
    <n v="9.9999999999999995E-7"/>
    <s v="Current Prices (USD millions)"/>
    <m/>
    <m/>
    <m/>
    <n v="1"/>
    <n v="9.9999999999999995E-7"/>
  </r>
  <r>
    <n v="701"/>
    <n v="261"/>
    <n v="33110"/>
    <n v="11"/>
    <n v="10000"/>
    <s v="A"/>
    <n v="115"/>
    <s v="C01"/>
    <n v="2021"/>
    <x v="0"/>
    <s v="Japanese International Co-operation Agency"/>
    <n v="2021954912"/>
    <m/>
    <s v="Nigeria"/>
    <s v="South of Sahara"/>
    <s v="LMICs"/>
    <n v="10000"/>
    <s v="Recipient Government"/>
    <n v="10"/>
    <s v="ODA"/>
    <n v="110"/>
    <s v="Standard grant"/>
    <n v="1"/>
    <s v="C01"/>
    <x v="1"/>
    <s v="TC AGGREGATED ACTIVITIES"/>
    <s v="TC AGGREGATED ACTIVITIES"/>
    <n v="33110"/>
    <x v="5"/>
    <s v="III.3.a. Trade Policies &amp; Regulations"/>
    <s v="TC AGGREGATED ACTIVITIES"/>
    <n v="17"/>
    <x v="3"/>
    <m/>
    <m/>
    <m/>
    <m/>
    <m/>
    <m/>
    <x v="1"/>
    <m/>
    <m/>
    <m/>
    <m/>
    <n v="1.7186E-2"/>
    <s v="Current Prices (USD millions)"/>
    <m/>
    <m/>
    <m/>
    <n v="1"/>
    <n v="1.7186E-2"/>
  </r>
  <r>
    <n v="701"/>
    <n v="261"/>
    <n v="33110"/>
    <n v="11"/>
    <n v="10000"/>
    <s v="A"/>
    <n v="115"/>
    <s v="C01"/>
    <n v="2021"/>
    <x v="0"/>
    <s v="Japanese International Co-operation Agency"/>
    <n v="2021960111"/>
    <m/>
    <s v="Nigeria"/>
    <s v="South of Sahara"/>
    <s v="LMICs"/>
    <n v="10000"/>
    <s v="Recipient Government"/>
    <n v="10"/>
    <s v="ODA"/>
    <n v="110"/>
    <s v="Standard grant"/>
    <n v="1"/>
    <s v="C01"/>
    <x v="1"/>
    <s v="TC AGGREGATED ACTIVITIES"/>
    <s v="TC AGGREGATED ACTIVITIES"/>
    <n v="33110"/>
    <x v="5"/>
    <s v="III.3.a. Trade Policies &amp; Regulations"/>
    <s v="TC AGGREGATED ACTIVITIES"/>
    <n v="8"/>
    <x v="3"/>
    <n v="0"/>
    <n v="0"/>
    <m/>
    <n v="0"/>
    <m/>
    <m/>
    <x v="1"/>
    <m/>
    <n v="0"/>
    <n v="0"/>
    <n v="0"/>
    <n v="1.4167000000000001E-2"/>
    <s v="Current Prices (USD millions)"/>
    <m/>
    <m/>
    <m/>
    <n v="1"/>
    <n v="1.4167000000000001E-2"/>
  </r>
  <r>
    <n v="701"/>
    <n v="261"/>
    <n v="33110"/>
    <n v="11"/>
    <n v="10000"/>
    <s v="A"/>
    <n v="115"/>
    <s v="C01"/>
    <n v="2021"/>
    <x v="0"/>
    <s v="Japanese International Co-operation Agency"/>
    <n v="2021961797"/>
    <m/>
    <s v="Nigeria"/>
    <s v="South of Sahara"/>
    <s v="LMICs"/>
    <n v="10000"/>
    <s v="Recipient Government"/>
    <n v="10"/>
    <s v="ODA"/>
    <n v="110"/>
    <s v="Standard grant"/>
    <n v="1"/>
    <s v="C01"/>
    <x v="1"/>
    <s v="TC AGGREGATED ACTIVITIES"/>
    <s v="TC AGGREGATED ACTIVITIES"/>
    <n v="33110"/>
    <x v="5"/>
    <s v="III.3.a. Trade Policies &amp; Regulations"/>
    <s v="TC AGGREGATED ACTIVITIES"/>
    <n v="8"/>
    <x v="3"/>
    <n v="0"/>
    <n v="0"/>
    <m/>
    <n v="0"/>
    <m/>
    <m/>
    <x v="1"/>
    <m/>
    <n v="0"/>
    <n v="0"/>
    <n v="0"/>
    <n v="7.6800000000000002E-4"/>
    <s v="Current Prices (USD millions)"/>
    <m/>
    <m/>
    <m/>
    <n v="1"/>
    <n v="7.6800000000000002E-4"/>
  </r>
  <r>
    <n v="701"/>
    <n v="261"/>
    <n v="33120"/>
    <n v="11"/>
    <n v="10000"/>
    <s v="A"/>
    <n v="115"/>
    <s v="C01"/>
    <n v="2021"/>
    <x v="0"/>
    <s v="Other Ministries"/>
    <n v="2021962397"/>
    <m/>
    <s v="Nigeria"/>
    <s v="South of Sahara"/>
    <s v="LMICs"/>
    <n v="10000"/>
    <s v="Other public entities in donor country"/>
    <n v="10"/>
    <s v="ODA"/>
    <n v="110"/>
    <s v="Standard grant"/>
    <n v="1"/>
    <s v="C01"/>
    <x v="1"/>
    <s v="TC AGGREGATED ACTIVITIES"/>
    <s v="TC AGGREGATED ACTIVITIES"/>
    <n v="33120"/>
    <x v="6"/>
    <s v="III.3.a. Trade Policies &amp; Regulations"/>
    <s v="TC AGGREGATED ACTIVITIES"/>
    <s v="9;8;17;10"/>
    <x v="2"/>
    <n v="0"/>
    <n v="0"/>
    <m/>
    <n v="0"/>
    <n v="0"/>
    <n v="0"/>
    <x v="0"/>
    <n v="0"/>
    <n v="0"/>
    <n v="0"/>
    <n v="0"/>
    <n v="6.8329999999999997E-3"/>
    <s v="Current Prices (USD millions)"/>
    <m/>
    <m/>
    <m/>
    <n v="1"/>
    <n v="6.8329999999999997E-3"/>
  </r>
  <r>
    <n v="701"/>
    <n v="261"/>
    <n v="33120"/>
    <n v="11"/>
    <n v="10000"/>
    <s v="A"/>
    <n v="115"/>
    <s v="C01"/>
    <n v="2021"/>
    <x v="0"/>
    <s v="Other Ministries"/>
    <n v="2021962398"/>
    <m/>
    <s v="Nigeria"/>
    <s v="South of Sahara"/>
    <s v="LMICs"/>
    <n v="10000"/>
    <s v="Other public entities in donor country"/>
    <n v="10"/>
    <s v="ODA"/>
    <n v="110"/>
    <s v="Standard grant"/>
    <n v="1"/>
    <s v="C01"/>
    <x v="1"/>
    <s v="TC AGGREGATED ACTIVITIES"/>
    <s v="TC AGGREGATED ACTIVITIES"/>
    <n v="33120"/>
    <x v="6"/>
    <s v="III.3.a. Trade Policies &amp; Regulations"/>
    <s v="TC AGGREGATED ACTIVITIES"/>
    <s v="9;8;2;17"/>
    <x v="2"/>
    <n v="0"/>
    <n v="0"/>
    <m/>
    <n v="0"/>
    <n v="0"/>
    <n v="0"/>
    <x v="0"/>
    <n v="0"/>
    <n v="0"/>
    <n v="0"/>
    <n v="0"/>
    <n v="9.4700000000000003E-4"/>
    <s v="Current Prices (USD millions)"/>
    <m/>
    <m/>
    <m/>
    <n v="1"/>
    <n v="9.4700000000000003E-4"/>
  </r>
  <r>
    <n v="701"/>
    <n v="261"/>
    <n v="33120"/>
    <n v="11"/>
    <n v="10000"/>
    <s v="A"/>
    <n v="115"/>
    <s v="C01"/>
    <n v="2021"/>
    <x v="0"/>
    <s v="Other Ministries"/>
    <n v="2021962399"/>
    <m/>
    <s v="Nigeria"/>
    <s v="South of Sahara"/>
    <s v="LMICs"/>
    <n v="10000"/>
    <s v="Other public entities in donor country"/>
    <n v="10"/>
    <s v="ODA"/>
    <n v="110"/>
    <s v="Standard grant"/>
    <n v="1"/>
    <s v="C01"/>
    <x v="1"/>
    <s v="TC AGGREGATED ACTIVITIES"/>
    <s v="TC AGGREGATED ACTIVITIES"/>
    <n v="33120"/>
    <x v="6"/>
    <s v="III.3.a. Trade Policies &amp; Regulations"/>
    <s v="TC AGGREGATED ACTIVITIES"/>
    <s v="9;8;7;17"/>
    <x v="2"/>
    <n v="0"/>
    <n v="0"/>
    <m/>
    <n v="0"/>
    <n v="0"/>
    <n v="0"/>
    <x v="0"/>
    <n v="0"/>
    <n v="0"/>
    <n v="0"/>
    <n v="0"/>
    <n v="1.1469999999999999E-2"/>
    <s v="Current Prices (USD millions)"/>
    <m/>
    <m/>
    <m/>
    <n v="1"/>
    <n v="1.1469999999999999E-2"/>
  </r>
  <r>
    <n v="701"/>
    <n v="261"/>
    <n v="33120"/>
    <n v="11"/>
    <n v="10000"/>
    <s v="A"/>
    <n v="115"/>
    <s v="C01"/>
    <n v="2021"/>
    <x v="0"/>
    <s v="Other Ministries"/>
    <n v="2021962759"/>
    <m/>
    <s v="Nigeria"/>
    <s v="South of Sahara"/>
    <s v="LMICs"/>
    <n v="10000"/>
    <s v="Other public entities in donor country"/>
    <n v="10"/>
    <s v="ODA"/>
    <n v="110"/>
    <s v="Standard grant"/>
    <n v="1"/>
    <s v="C01"/>
    <x v="1"/>
    <s v="TC AGGREGATED ACTIVITIES"/>
    <s v="TC AGGREGATED ACTIVITIES"/>
    <n v="33120"/>
    <x v="6"/>
    <s v="III.3.a. Trade Policies &amp; Regulations"/>
    <s v="TC AGGREGATED ACTIVITIES"/>
    <s v="9;8;2;17;12"/>
    <x v="2"/>
    <n v="0"/>
    <n v="0"/>
    <m/>
    <n v="0"/>
    <n v="0"/>
    <n v="0"/>
    <x v="0"/>
    <n v="0"/>
    <n v="0"/>
    <n v="0"/>
    <n v="0"/>
    <n v="6.5600000000000001E-4"/>
    <s v="Current Prices (USD millions)"/>
    <m/>
    <m/>
    <m/>
    <n v="1"/>
    <n v="6.5600000000000001E-4"/>
  </r>
  <r>
    <n v="701"/>
    <n v="261"/>
    <n v="33120"/>
    <n v="11"/>
    <n v="10000"/>
    <s v="A"/>
    <n v="115"/>
    <s v="C01"/>
    <n v="2021"/>
    <x v="0"/>
    <s v="Other Ministries"/>
    <n v="2021962760"/>
    <m/>
    <s v="Nigeria"/>
    <s v="South of Sahara"/>
    <s v="LMICs"/>
    <n v="10000"/>
    <s v="Other public entities in donor country"/>
    <n v="10"/>
    <s v="ODA"/>
    <n v="110"/>
    <s v="Standard grant"/>
    <n v="1"/>
    <s v="C01"/>
    <x v="1"/>
    <s v="TC AGGREGATED ACTIVITIES"/>
    <s v="TC AGGREGATED ACTIVITIES"/>
    <n v="33120"/>
    <x v="6"/>
    <s v="III.3.a. Trade Policies &amp; Regulations"/>
    <s v="TC AGGREGATED ACTIVITIES"/>
    <s v="9;8;17;1"/>
    <x v="2"/>
    <n v="0"/>
    <n v="0"/>
    <m/>
    <n v="0"/>
    <n v="0"/>
    <n v="0"/>
    <x v="0"/>
    <n v="0"/>
    <n v="0"/>
    <n v="0"/>
    <n v="0"/>
    <n v="1.5077999999999999E-2"/>
    <s v="Current Prices (USD millions)"/>
    <m/>
    <m/>
    <m/>
    <n v="1"/>
    <n v="1.5077999999999999E-2"/>
  </r>
  <r>
    <n v="701"/>
    <n v="261"/>
    <n v="33120"/>
    <n v="11"/>
    <n v="10000"/>
    <s v="A"/>
    <n v="115"/>
    <s v="C01"/>
    <n v="2021"/>
    <x v="0"/>
    <s v="Other Ministries"/>
    <n v="2021962761"/>
    <m/>
    <s v="Nigeria"/>
    <s v="South of Sahara"/>
    <s v="LMICs"/>
    <n v="10000"/>
    <s v="Other public entities in donor country"/>
    <n v="10"/>
    <s v="ODA"/>
    <n v="110"/>
    <s v="Standard grant"/>
    <n v="1"/>
    <s v="C01"/>
    <x v="1"/>
    <s v="TC AGGREGATED ACTIVITIES"/>
    <s v="TC AGGREGATED ACTIVITIES"/>
    <n v="33120"/>
    <x v="6"/>
    <s v="III.3.a. Trade Policies &amp; Regulations"/>
    <s v="TC AGGREGATED ACTIVITIES"/>
    <s v="9;8;7;17"/>
    <x v="2"/>
    <n v="0"/>
    <n v="0"/>
    <m/>
    <n v="0"/>
    <n v="0"/>
    <n v="0"/>
    <x v="0"/>
    <n v="0"/>
    <n v="0"/>
    <n v="0"/>
    <n v="0"/>
    <n v="1.8200000000000001E-4"/>
    <s v="Current Prices (USD millions)"/>
    <m/>
    <m/>
    <m/>
    <n v="1"/>
    <n v="1.8200000000000001E-4"/>
  </r>
  <r>
    <n v="701"/>
    <n v="261"/>
    <n v="33120"/>
    <n v="11"/>
    <n v="10000"/>
    <s v="A"/>
    <n v="115"/>
    <s v="C01"/>
    <n v="2021"/>
    <x v="0"/>
    <s v="Japanese International Co-operation Agency"/>
    <n v="2021953233"/>
    <m/>
    <s v="Nigeria"/>
    <s v="South of Sahara"/>
    <s v="LMICs"/>
    <n v="10000"/>
    <s v="Recipient Government"/>
    <n v="10"/>
    <s v="ODA"/>
    <n v="110"/>
    <s v="Standard grant"/>
    <n v="1"/>
    <s v="C01"/>
    <x v="1"/>
    <s v="TC AGGREGATED ACTIVITIES"/>
    <s v="TC AGGREGATED ACTIVITIES"/>
    <n v="33120"/>
    <x v="6"/>
    <s v="III.3.a. Trade Policies &amp; Regulations"/>
    <s v="TC AGGREGATED ACTIVITIES"/>
    <s v="8;17;16"/>
    <x v="3"/>
    <n v="0"/>
    <n v="0"/>
    <m/>
    <n v="0"/>
    <m/>
    <m/>
    <x v="1"/>
    <m/>
    <n v="0"/>
    <n v="0"/>
    <n v="0"/>
    <n v="1.157E-3"/>
    <s v="Current Prices (USD millions)"/>
    <m/>
    <m/>
    <m/>
    <n v="1"/>
    <n v="1.157E-3"/>
  </r>
  <r>
    <n v="701"/>
    <n v="261"/>
    <n v="41010"/>
    <n v="11"/>
    <n v="10000"/>
    <s v="A"/>
    <n v="115"/>
    <s v="C01"/>
    <n v="2021"/>
    <x v="0"/>
    <s v="Japanese International Co-operation Agency"/>
    <n v="2021954913"/>
    <m/>
    <s v="Nigeria"/>
    <s v="South of Sahara"/>
    <s v="LMICs"/>
    <n v="10000"/>
    <s v="Recipient Government"/>
    <n v="10"/>
    <s v="ODA"/>
    <n v="110"/>
    <s v="Standard grant"/>
    <n v="1"/>
    <s v="C01"/>
    <x v="1"/>
    <s v="TC AGGREGATED ACTIVITIES"/>
    <s v="TC AGGREGATED ACTIVITIES"/>
    <n v="41010"/>
    <x v="7"/>
    <s v="IV.1. General Environment Protection"/>
    <s v="TC AGGREGATED ACTIVITIES"/>
    <n v="17"/>
    <x v="3"/>
    <n v="2"/>
    <m/>
    <m/>
    <m/>
    <m/>
    <m/>
    <x v="1"/>
    <m/>
    <m/>
    <m/>
    <m/>
    <n v="7.4409999999999997E-3"/>
    <s v="Current Prices (USD millions)"/>
    <m/>
    <m/>
    <m/>
    <n v="1"/>
    <n v="7.4409999999999997E-3"/>
  </r>
  <r>
    <n v="701"/>
    <n v="261"/>
    <n v="41010"/>
    <n v="11"/>
    <n v="10000"/>
    <s v="A"/>
    <n v="115"/>
    <s v="C01"/>
    <n v="2021"/>
    <x v="0"/>
    <s v="Japanese International Co-operation Agency"/>
    <n v="2021960112"/>
    <m/>
    <s v="Nigeria"/>
    <s v="South of Sahara"/>
    <s v="LMICs"/>
    <n v="10000"/>
    <s v="Recipient Government"/>
    <n v="10"/>
    <s v="ODA"/>
    <n v="110"/>
    <s v="Standard grant"/>
    <n v="1"/>
    <s v="C01"/>
    <x v="1"/>
    <s v="TC AGGREGATED ACTIVITIES"/>
    <s v="TC AGGREGATED ACTIVITIES"/>
    <n v="41010"/>
    <x v="7"/>
    <s v="IV.1. General Environment Protection"/>
    <s v="TC AGGREGATED ACTIVITIES"/>
    <s v="15;13"/>
    <x v="3"/>
    <n v="2"/>
    <n v="0"/>
    <m/>
    <n v="0"/>
    <m/>
    <m/>
    <x v="1"/>
    <m/>
    <n v="0"/>
    <n v="2"/>
    <n v="0"/>
    <n v="3.725E-3"/>
    <s v="Current Prices (USD millions)"/>
    <m/>
    <m/>
    <m/>
    <n v="1"/>
    <n v="3.725E-3"/>
  </r>
  <r>
    <n v="701"/>
    <n v="261"/>
    <n v="43010"/>
    <n v="11"/>
    <n v="10000"/>
    <s v="A"/>
    <n v="115"/>
    <s v="C01"/>
    <n v="2021"/>
    <x v="0"/>
    <s v="Japanese International Co-operation Agency"/>
    <n v="2021954914"/>
    <m/>
    <s v="Nigeria"/>
    <s v="South of Sahara"/>
    <s v="LMICs"/>
    <n v="10000"/>
    <s v="Recipient Government"/>
    <n v="10"/>
    <s v="ODA"/>
    <n v="110"/>
    <s v="Standard grant"/>
    <n v="1"/>
    <s v="C01"/>
    <x v="1"/>
    <s v="TC AGGREGATED ACTIVITIES"/>
    <s v="TC AGGREGATED ACTIVITIES"/>
    <n v="43010"/>
    <x v="8"/>
    <s v="IV.2. Other Multisector"/>
    <s v="TC AGGREGATED ACTIVITIES"/>
    <n v="17"/>
    <x v="3"/>
    <m/>
    <m/>
    <m/>
    <m/>
    <m/>
    <m/>
    <x v="1"/>
    <m/>
    <m/>
    <m/>
    <m/>
    <n v="0.34166400000000002"/>
    <s v="Current Prices (USD millions)"/>
    <m/>
    <m/>
    <m/>
    <n v="1"/>
    <n v="0.34166400000000002"/>
  </r>
  <r>
    <n v="701"/>
    <n v="261"/>
    <n v="43010"/>
    <n v="11"/>
    <n v="10000"/>
    <s v="A"/>
    <n v="115"/>
    <s v="C01"/>
    <n v="2021"/>
    <x v="0"/>
    <s v="Japanese International Co-operation Agency"/>
    <n v="2021952853"/>
    <m/>
    <s v="Nigeria"/>
    <s v="South of Sahara"/>
    <s v="LMICs"/>
    <n v="10000"/>
    <s v="Recipient Government"/>
    <n v="10"/>
    <s v="ODA"/>
    <n v="110"/>
    <s v="Standard grant"/>
    <n v="1"/>
    <s v="C01"/>
    <x v="1"/>
    <s v="TC AGGREGATED ACTIVITIES"/>
    <s v="TC AGGREGATED ACTIVITIES"/>
    <n v="43010"/>
    <x v="8"/>
    <s v="IV.2. Other Multisector"/>
    <s v="TC AGGREGATED ACTIVITIES"/>
    <n v="17"/>
    <x v="3"/>
    <m/>
    <m/>
    <m/>
    <m/>
    <m/>
    <m/>
    <x v="1"/>
    <m/>
    <m/>
    <m/>
    <m/>
    <n v="0.21268500000000001"/>
    <s v="Current Prices (USD millions)"/>
    <m/>
    <m/>
    <m/>
    <n v="1"/>
    <n v="0.21268500000000001"/>
  </r>
  <r>
    <n v="701"/>
    <n v="261"/>
    <n v="43010"/>
    <n v="11"/>
    <n v="10000"/>
    <s v="A"/>
    <n v="115"/>
    <s v="C01"/>
    <n v="2021"/>
    <x v="0"/>
    <s v="Japanese International Co-operation Agency"/>
    <n v="2021953244"/>
    <m/>
    <s v="Nigeria"/>
    <s v="South of Sahara"/>
    <s v="LMICs"/>
    <n v="10000"/>
    <s v="Recipient Government"/>
    <n v="10"/>
    <s v="ODA"/>
    <n v="110"/>
    <s v="Standard grant"/>
    <n v="1"/>
    <s v="C01"/>
    <x v="1"/>
    <s v="TC AGGREGATED ACTIVITIES"/>
    <s v="TC AGGREGATED ACTIVITIES"/>
    <n v="43010"/>
    <x v="8"/>
    <s v="IV.2. Other Multisector"/>
    <s v="TC AGGREGATED ACTIVITIES"/>
    <n v="17"/>
    <x v="3"/>
    <m/>
    <m/>
    <m/>
    <m/>
    <m/>
    <m/>
    <x v="1"/>
    <m/>
    <m/>
    <m/>
    <m/>
    <n v="2.9789999999999999E-3"/>
    <s v="Current Prices (USD millions)"/>
    <m/>
    <m/>
    <m/>
    <n v="1"/>
    <n v="2.9789999999999999E-3"/>
  </r>
  <r>
    <n v="701"/>
    <n v="261"/>
    <n v="43010"/>
    <n v="11"/>
    <n v="10000"/>
    <s v="A"/>
    <n v="115"/>
    <s v="C01"/>
    <n v="2021"/>
    <x v="0"/>
    <s v="Japanese International Co-operation Agency"/>
    <n v="2021951646"/>
    <m/>
    <s v="Nigeria"/>
    <s v="South of Sahara"/>
    <s v="LMICs"/>
    <n v="10000"/>
    <s v="Recipient Government"/>
    <n v="10"/>
    <s v="ODA"/>
    <n v="110"/>
    <s v="Standard grant"/>
    <n v="1"/>
    <s v="C01"/>
    <x v="1"/>
    <s v="TC AGGREGATED ACTIVITIES"/>
    <s v="TC AGGREGATED ACTIVITIES"/>
    <n v="43010"/>
    <x v="8"/>
    <s v="IV.2. Other Multisector"/>
    <s v="TC AGGREGATED ACTIVITIES"/>
    <n v="17"/>
    <x v="3"/>
    <m/>
    <m/>
    <m/>
    <m/>
    <m/>
    <m/>
    <x v="1"/>
    <m/>
    <m/>
    <m/>
    <m/>
    <n v="0.107214"/>
    <s v="Current Prices (USD millions)"/>
    <m/>
    <m/>
    <m/>
    <n v="1"/>
    <n v="0.107214"/>
  </r>
  <r>
    <n v="701"/>
    <n v="261"/>
    <n v="43010"/>
    <n v="11"/>
    <n v="10000"/>
    <s v="A"/>
    <n v="115"/>
    <s v="C01"/>
    <n v="2021"/>
    <x v="0"/>
    <s v="Japanese International Co-operation Agency"/>
    <n v="2021961528"/>
    <m/>
    <s v="Nigeria"/>
    <s v="South of Sahara"/>
    <s v="LMICs"/>
    <n v="10000"/>
    <s v="Recipient Government"/>
    <n v="10"/>
    <s v="ODA"/>
    <n v="110"/>
    <s v="Standard grant"/>
    <n v="1"/>
    <s v="C01"/>
    <x v="1"/>
    <s v="TC AGGREGATED ACTIVITIES"/>
    <s v="TC AGGREGATED ACTIVITIES"/>
    <n v="43010"/>
    <x v="8"/>
    <s v="IV.2. Other Multisector"/>
    <s v="TC AGGREGATED ACTIVITIES"/>
    <n v="17"/>
    <x v="3"/>
    <n v="0"/>
    <n v="0"/>
    <m/>
    <n v="0"/>
    <m/>
    <n v="0"/>
    <x v="0"/>
    <n v="0"/>
    <n v="0"/>
    <n v="0"/>
    <n v="0"/>
    <n v="4.7210000000000004E-3"/>
    <s v="Current Prices (USD millions)"/>
    <m/>
    <m/>
    <m/>
    <n v="1"/>
    <n v="4.7210000000000004E-3"/>
  </r>
  <r>
    <n v="701"/>
    <n v="261"/>
    <n v="43030"/>
    <n v="11"/>
    <n v="10000"/>
    <s v="A"/>
    <n v="115"/>
    <s v="C01"/>
    <n v="2021"/>
    <x v="0"/>
    <s v="Japanese International Co-operation Agency"/>
    <n v="2021954915"/>
    <m/>
    <s v="Nigeria"/>
    <s v="South of Sahara"/>
    <s v="LMICs"/>
    <n v="10000"/>
    <s v="Recipient Government"/>
    <n v="10"/>
    <s v="ODA"/>
    <n v="110"/>
    <s v="Standard grant"/>
    <n v="1"/>
    <s v="C01"/>
    <x v="1"/>
    <s v="TC AGGREGATED ACTIVITIES"/>
    <s v="TC AGGREGATED ACTIVITIES"/>
    <n v="43030"/>
    <x v="9"/>
    <s v="IV.2. Other Multisector"/>
    <s v="TC AGGREGATED ACTIVITIES"/>
    <s v="2;1"/>
    <x v="3"/>
    <m/>
    <m/>
    <m/>
    <m/>
    <m/>
    <m/>
    <x v="1"/>
    <m/>
    <m/>
    <m/>
    <m/>
    <n v="8.7000000000000001E-5"/>
    <s v="Current Prices (USD millions)"/>
    <m/>
    <m/>
    <m/>
    <n v="1"/>
    <n v="8.7000000000000001E-5"/>
  </r>
  <r>
    <n v="701"/>
    <n v="261"/>
    <n v="43030"/>
    <n v="11"/>
    <n v="10000"/>
    <s v="A"/>
    <n v="115"/>
    <s v="C01"/>
    <n v="2021"/>
    <x v="0"/>
    <s v="Japanese International Co-operation Agency"/>
    <n v="2021954916"/>
    <m/>
    <s v="Nigeria"/>
    <s v="South of Sahara"/>
    <s v="LMICs"/>
    <n v="10000"/>
    <s v="Recipient Government"/>
    <n v="10"/>
    <s v="ODA"/>
    <n v="110"/>
    <s v="Standard grant"/>
    <n v="1"/>
    <s v="C01"/>
    <x v="1"/>
    <s v="TC AGGREGATED ACTIVITIES"/>
    <s v="TC AGGREGATED ACTIVITIES"/>
    <n v="43030"/>
    <x v="9"/>
    <s v="IV.2. Other Multisector"/>
    <s v="TC AGGREGATED ACTIVITIES"/>
    <n v="9"/>
    <x v="3"/>
    <m/>
    <m/>
    <m/>
    <m/>
    <m/>
    <m/>
    <x v="1"/>
    <m/>
    <m/>
    <m/>
    <m/>
    <n v="9.9999999999999995E-7"/>
    <s v="Current Prices (USD millions)"/>
    <m/>
    <m/>
    <m/>
    <n v="1"/>
    <n v="9.9999999999999995E-7"/>
  </r>
  <r>
    <n v="701"/>
    <n v="261"/>
    <n v="43030"/>
    <n v="11"/>
    <n v="10000"/>
    <s v="A"/>
    <n v="115"/>
    <s v="C01"/>
    <n v="2021"/>
    <x v="0"/>
    <s v="Japanese International Co-operation Agency"/>
    <n v="2021954917"/>
    <m/>
    <s v="Nigeria"/>
    <s v="South of Sahara"/>
    <s v="LMICs"/>
    <n v="10000"/>
    <s v="Recipient Government"/>
    <n v="10"/>
    <s v="ODA"/>
    <n v="110"/>
    <s v="Standard grant"/>
    <n v="1"/>
    <s v="C01"/>
    <x v="1"/>
    <s v="TC AGGREGATED ACTIVITIES"/>
    <s v="TC AGGREGATED ACTIVITIES"/>
    <n v="43030"/>
    <x v="9"/>
    <s v="IV.2. Other Multisector"/>
    <s v="TC AGGREGATED ACTIVITIES"/>
    <n v="17"/>
    <x v="3"/>
    <m/>
    <m/>
    <m/>
    <m/>
    <m/>
    <m/>
    <x v="1"/>
    <m/>
    <m/>
    <m/>
    <m/>
    <n v="4.163E-3"/>
    <s v="Current Prices (USD millions)"/>
    <m/>
    <m/>
    <m/>
    <n v="1"/>
    <n v="4.163E-3"/>
  </r>
  <r>
    <n v="701"/>
    <n v="261"/>
    <n v="43030"/>
    <n v="11"/>
    <n v="10000"/>
    <s v="A"/>
    <n v="115"/>
    <s v="C01"/>
    <n v="2021"/>
    <x v="0"/>
    <s v="Japanese International Co-operation Agency"/>
    <n v="2021951647"/>
    <m/>
    <s v="Nigeria"/>
    <s v="South of Sahara"/>
    <s v="LMICs"/>
    <n v="10000"/>
    <s v="Recipient Government"/>
    <n v="10"/>
    <s v="ODA"/>
    <n v="110"/>
    <s v="Standard grant"/>
    <n v="1"/>
    <s v="C01"/>
    <x v="1"/>
    <s v="TC AGGREGATED ACTIVITIES"/>
    <s v="TC AGGREGATED ACTIVITIES"/>
    <n v="43030"/>
    <x v="9"/>
    <s v="IV.2. Other Multisector"/>
    <s v="TC AGGREGATED ACTIVITIES"/>
    <s v="13;12;11"/>
    <x v="3"/>
    <n v="1"/>
    <n v="0"/>
    <m/>
    <n v="0"/>
    <m/>
    <m/>
    <x v="1"/>
    <m/>
    <n v="1"/>
    <n v="1"/>
    <n v="0"/>
    <n v="4.6719999999999999E-3"/>
    <s v="Current Prices (USD millions)"/>
    <m/>
    <m/>
    <m/>
    <n v="1"/>
    <n v="4.6719999999999999E-3"/>
  </r>
  <r>
    <n v="701"/>
    <n v="261"/>
    <n v="43030"/>
    <n v="11"/>
    <n v="10000"/>
    <s v="A"/>
    <n v="115"/>
    <s v="C01"/>
    <n v="2021"/>
    <x v="0"/>
    <s v="Japanese International Co-operation Agency"/>
    <n v="2021951648"/>
    <m/>
    <s v="Nigeria"/>
    <s v="South of Sahara"/>
    <s v="LMICs"/>
    <n v="10000"/>
    <s v="Recipient Government"/>
    <n v="10"/>
    <s v="ODA"/>
    <n v="110"/>
    <s v="Standard grant"/>
    <n v="1"/>
    <s v="C01"/>
    <x v="1"/>
    <s v="TC AGGREGATED ACTIVITIES"/>
    <s v="TC AGGREGATED ACTIVITIES"/>
    <n v="43030"/>
    <x v="9"/>
    <s v="IV.2. Other Multisector"/>
    <s v="TC AGGREGATED ACTIVITIES"/>
    <s v="13;12;11"/>
    <x v="3"/>
    <m/>
    <m/>
    <m/>
    <m/>
    <m/>
    <m/>
    <x v="1"/>
    <m/>
    <n v="0"/>
    <n v="0"/>
    <m/>
    <n v="2.6740000000000002E-3"/>
    <s v="Current Prices (USD millions)"/>
    <m/>
    <m/>
    <m/>
    <n v="1"/>
    <n v="2.6740000000000002E-3"/>
  </r>
  <r>
    <n v="701"/>
    <n v="261"/>
    <n v="43040"/>
    <n v="11"/>
    <n v="10000"/>
    <s v="A"/>
    <n v="115"/>
    <s v="C01"/>
    <n v="2021"/>
    <x v="0"/>
    <s v="Japanese International Co-operation Agency"/>
    <n v="2021954918"/>
    <m/>
    <s v="Nigeria"/>
    <s v="South of Sahara"/>
    <s v="LMICs"/>
    <n v="10000"/>
    <s v="Recipient Government"/>
    <n v="10"/>
    <s v="ODA"/>
    <n v="110"/>
    <s v="Standard grant"/>
    <n v="1"/>
    <s v="C01"/>
    <x v="1"/>
    <s v="TC AGGREGATED ACTIVITIES"/>
    <s v="TC AGGREGATED ACTIVITIES"/>
    <n v="43040"/>
    <x v="10"/>
    <s v="IV.2. Other Multisector"/>
    <s v="TC AGGREGATED ACTIVITIES"/>
    <n v="17"/>
    <x v="3"/>
    <m/>
    <m/>
    <m/>
    <m/>
    <m/>
    <m/>
    <x v="1"/>
    <m/>
    <m/>
    <m/>
    <m/>
    <n v="1.8600000000000001E-3"/>
    <s v="Current Prices (USD millions)"/>
    <m/>
    <m/>
    <m/>
    <n v="1"/>
    <n v="1.8600000000000001E-3"/>
  </r>
  <r>
    <n v="701"/>
    <n v="261"/>
    <n v="43040"/>
    <n v="11"/>
    <n v="10000"/>
    <s v="A"/>
    <n v="115"/>
    <s v="C01"/>
    <n v="2021"/>
    <x v="0"/>
    <s v="Japanese International Co-operation Agency"/>
    <n v="2021960113"/>
    <m/>
    <s v="Nigeria"/>
    <s v="South of Sahara"/>
    <s v="LMICs"/>
    <n v="10000"/>
    <s v="Recipient Government"/>
    <n v="10"/>
    <s v="ODA"/>
    <n v="110"/>
    <s v="Standard grant"/>
    <n v="1"/>
    <s v="C01"/>
    <x v="1"/>
    <s v="TC AGGREGATED ACTIVITIES"/>
    <s v="TC AGGREGATED ACTIVITIES"/>
    <n v="43040"/>
    <x v="10"/>
    <s v="IV.2. Other Multisector"/>
    <s v="TC AGGREGATED ACTIVITIES"/>
    <s v="13;12;11"/>
    <x v="3"/>
    <n v="1"/>
    <n v="0"/>
    <m/>
    <n v="0"/>
    <m/>
    <m/>
    <x v="1"/>
    <m/>
    <n v="1"/>
    <n v="1"/>
    <n v="0"/>
    <n v="3.4870000000000001E-3"/>
    <s v="Current Prices (USD millions)"/>
    <m/>
    <m/>
    <m/>
    <n v="1"/>
    <n v="3.4870000000000001E-3"/>
  </r>
  <r>
    <n v="701"/>
    <n v="261"/>
    <n v="11110"/>
    <n v="11"/>
    <n v="10000"/>
    <s v="A"/>
    <n v="115"/>
    <s v="C01"/>
    <n v="2021"/>
    <x v="0"/>
    <s v="Japanese International Co-operation Agency"/>
    <n v="2021954854"/>
    <m/>
    <s v="Nigeria"/>
    <s v="South of Sahara"/>
    <s v="LMICs"/>
    <n v="10000"/>
    <s v="Recipient Government"/>
    <n v="10"/>
    <s v="ODA"/>
    <n v="110"/>
    <s v="Standard grant"/>
    <n v="1"/>
    <s v="C01"/>
    <x v="1"/>
    <s v="TC AGGREGATED ACTIVITIES"/>
    <s v="TC AGGREGATED ACTIVITIES"/>
    <n v="11110"/>
    <x v="11"/>
    <s v="I.1.a. Education, Level Unspecified"/>
    <s v="TC AGGREGATED ACTIVITIES"/>
    <n v="17"/>
    <x v="3"/>
    <n v="0"/>
    <n v="0"/>
    <m/>
    <n v="0"/>
    <m/>
    <n v="0"/>
    <x v="0"/>
    <n v="0"/>
    <n v="0"/>
    <n v="0"/>
    <n v="0"/>
    <n v="5.3270000000000001E-3"/>
    <s v="Current Prices (USD millions)"/>
    <m/>
    <m/>
    <m/>
    <n v="1"/>
    <n v="5.3270000000000001E-3"/>
  </r>
  <r>
    <n v="701"/>
    <n v="261"/>
    <n v="11110"/>
    <n v="11"/>
    <n v="10000"/>
    <s v="A"/>
    <n v="115"/>
    <s v="C01"/>
    <n v="2021"/>
    <x v="0"/>
    <s v="Japanese International Co-operation Agency"/>
    <n v="2021954855"/>
    <m/>
    <s v="Nigeria"/>
    <s v="South of Sahara"/>
    <s v="LMICs"/>
    <n v="10000"/>
    <s v="Recipient Government"/>
    <n v="10"/>
    <s v="ODA"/>
    <n v="110"/>
    <s v="Standard grant"/>
    <n v="1"/>
    <s v="C01"/>
    <x v="1"/>
    <s v="TC AGGREGATED ACTIVITIES"/>
    <s v="TC AGGREGATED ACTIVITIES"/>
    <n v="11110"/>
    <x v="11"/>
    <s v="I.1.a. Education, Level Unspecified"/>
    <s v="TC AGGREGATED ACTIVITIES"/>
    <n v="17"/>
    <x v="3"/>
    <m/>
    <m/>
    <m/>
    <m/>
    <m/>
    <m/>
    <x v="1"/>
    <m/>
    <m/>
    <m/>
    <m/>
    <n v="8.4609999999999998E-3"/>
    <s v="Current Prices (USD millions)"/>
    <m/>
    <m/>
    <m/>
    <n v="1"/>
    <n v="8.4609999999999998E-3"/>
  </r>
  <r>
    <n v="701"/>
    <n v="261"/>
    <n v="11120"/>
    <n v="11"/>
    <n v="10000"/>
    <s v="A"/>
    <n v="115"/>
    <s v="C01"/>
    <n v="2021"/>
    <x v="0"/>
    <s v="Ministry of Foreign Affairs"/>
    <n v="2021962514"/>
    <m/>
    <s v="Nigeria"/>
    <s v="South of Sahara"/>
    <s v="LMICs"/>
    <n v="10000"/>
    <s v="Donor Government"/>
    <n v="10"/>
    <s v="ODA"/>
    <n v="110"/>
    <s v="Standard grant"/>
    <n v="1"/>
    <s v="C01"/>
    <x v="1"/>
    <s v="TC AGGREGATED ACTIVITIES"/>
    <s v="TC AGGREGATED ACTIVITIES"/>
    <n v="11120"/>
    <x v="12"/>
    <s v="I.1.a. Education, Level Unspecified"/>
    <s v="TC AGGREGATED ACTIVITIES"/>
    <n v="4"/>
    <x v="2"/>
    <n v="0"/>
    <n v="0"/>
    <m/>
    <n v="0"/>
    <n v="0"/>
    <n v="0"/>
    <x v="0"/>
    <n v="0"/>
    <n v="0"/>
    <n v="0"/>
    <n v="0"/>
    <n v="9.7750000000000007E-3"/>
    <s v="Current Prices (USD millions)"/>
    <m/>
    <m/>
    <m/>
    <n v="1"/>
    <n v="9.7750000000000007E-3"/>
  </r>
  <r>
    <n v="701"/>
    <n v="261"/>
    <n v="11220"/>
    <n v="11"/>
    <n v="10000"/>
    <s v="A"/>
    <n v="115"/>
    <s v="C01"/>
    <n v="2021"/>
    <x v="0"/>
    <s v="Japanese International Co-operation Agency"/>
    <n v="2021954856"/>
    <m/>
    <s v="Nigeria"/>
    <s v="South of Sahara"/>
    <s v="LMICs"/>
    <n v="10000"/>
    <s v="Recipient Government"/>
    <n v="10"/>
    <s v="ODA"/>
    <n v="110"/>
    <s v="Standard grant"/>
    <n v="1"/>
    <s v="C01"/>
    <x v="1"/>
    <s v="TC AGGREGATED ACTIVITIES"/>
    <s v="TC AGGREGATED ACTIVITIES"/>
    <n v="11220"/>
    <x v="13"/>
    <s v="I.1.b. Basic Education"/>
    <s v="TC AGGREGATED ACTIVITIES"/>
    <n v="17"/>
    <x v="3"/>
    <m/>
    <m/>
    <m/>
    <m/>
    <m/>
    <m/>
    <x v="1"/>
    <m/>
    <m/>
    <m/>
    <m/>
    <n v="7.4409999999999997E-3"/>
    <s v="Current Prices (USD millions)"/>
    <m/>
    <m/>
    <m/>
    <n v="1"/>
    <n v="7.4409999999999997E-3"/>
  </r>
  <r>
    <n v="701"/>
    <n v="261"/>
    <n v="11220"/>
    <n v="11"/>
    <n v="10000"/>
    <s v="A"/>
    <n v="115"/>
    <s v="C01"/>
    <n v="2021"/>
    <x v="0"/>
    <s v="Japanese International Co-operation Agency"/>
    <n v="2021961504"/>
    <m/>
    <s v="Nigeria"/>
    <s v="South of Sahara"/>
    <s v="LMICs"/>
    <n v="10000"/>
    <s v="Recipient Government"/>
    <n v="10"/>
    <s v="ODA"/>
    <n v="110"/>
    <s v="Standard grant"/>
    <n v="1"/>
    <s v="C01"/>
    <x v="1"/>
    <s v="TC AGGREGATED ACTIVITIES"/>
    <s v="TC AGGREGATED ACTIVITIES"/>
    <n v="11220"/>
    <x v="13"/>
    <s v="I.1.b. Basic Education"/>
    <s v="TC AGGREGATED ACTIVITIES"/>
    <s v="8;4"/>
    <x v="3"/>
    <n v="0"/>
    <n v="0"/>
    <m/>
    <n v="0"/>
    <n v="0"/>
    <n v="0"/>
    <x v="0"/>
    <n v="0"/>
    <n v="0"/>
    <n v="0"/>
    <n v="0"/>
    <n v="3.1619999999999999E-3"/>
    <s v="Current Prices (USD millions)"/>
    <m/>
    <m/>
    <m/>
    <n v="1"/>
    <n v="3.1619999999999999E-3"/>
  </r>
  <r>
    <n v="701"/>
    <n v="261"/>
    <n v="11220"/>
    <n v="11"/>
    <n v="10000"/>
    <s v="A"/>
    <n v="115"/>
    <s v="C01"/>
    <n v="2021"/>
    <x v="0"/>
    <s v="Japanese International Co-operation Agency"/>
    <n v="2021950227"/>
    <m/>
    <s v="Nigeria"/>
    <s v="South of Sahara"/>
    <s v="LMICs"/>
    <n v="10000"/>
    <s v="Recipient Government"/>
    <n v="10"/>
    <s v="ODA"/>
    <n v="110"/>
    <s v="Standard grant"/>
    <n v="1"/>
    <s v="C01"/>
    <x v="1"/>
    <s v="TC AGGREGATED ACTIVITIES"/>
    <s v="TC AGGREGATED ACTIVITIES"/>
    <n v="11220"/>
    <x v="13"/>
    <s v="I.1.b. Basic Education"/>
    <s v="TC AGGREGATED ACTIVITIES"/>
    <s v="8;4"/>
    <x v="2"/>
    <n v="0"/>
    <n v="0"/>
    <m/>
    <n v="0"/>
    <n v="0"/>
    <n v="0"/>
    <x v="0"/>
    <n v="0"/>
    <m/>
    <m/>
    <n v="0"/>
    <n v="3.8289999999999999E-3"/>
    <s v="Current Prices (USD millions)"/>
    <m/>
    <m/>
    <m/>
    <n v="1"/>
    <n v="3.8289999999999999E-3"/>
  </r>
  <r>
    <n v="701"/>
    <n v="261"/>
    <n v="11330"/>
    <n v="11"/>
    <n v="10000"/>
    <s v="A"/>
    <n v="115"/>
    <s v="C01"/>
    <n v="2021"/>
    <x v="0"/>
    <s v="Japanese International Co-operation Agency"/>
    <n v="2021960085"/>
    <m/>
    <s v="Nigeria"/>
    <s v="South of Sahara"/>
    <s v="LMICs"/>
    <n v="10000"/>
    <s v="Recipient Government"/>
    <n v="10"/>
    <s v="ODA"/>
    <n v="110"/>
    <s v="Standard grant"/>
    <n v="1"/>
    <s v="C01"/>
    <x v="1"/>
    <s v="TC AGGREGATED ACTIVITIES"/>
    <s v="TC AGGREGATED ACTIVITIES"/>
    <n v="11330"/>
    <x v="14"/>
    <s v="I.1.c. Secondary Education"/>
    <s v="TC AGGREGATED ACTIVITIES"/>
    <s v="8;4"/>
    <x v="3"/>
    <n v="0"/>
    <n v="0"/>
    <m/>
    <n v="0"/>
    <m/>
    <m/>
    <x v="1"/>
    <m/>
    <n v="0"/>
    <n v="0"/>
    <n v="0"/>
    <n v="4.4510000000000001E-3"/>
    <s v="Current Prices (USD millions)"/>
    <m/>
    <m/>
    <m/>
    <n v="1"/>
    <n v="4.4510000000000001E-3"/>
  </r>
  <r>
    <n v="701"/>
    <n v="261"/>
    <n v="11330"/>
    <n v="11"/>
    <n v="10000"/>
    <s v="A"/>
    <n v="115"/>
    <s v="C01"/>
    <n v="2021"/>
    <x v="0"/>
    <s v="Japanese International Co-operation Agency"/>
    <n v="2021954857"/>
    <m/>
    <s v="Nigeria"/>
    <s v="South of Sahara"/>
    <s v="LMICs"/>
    <n v="10000"/>
    <s v="Recipient Government"/>
    <n v="10"/>
    <s v="ODA"/>
    <n v="110"/>
    <s v="Standard grant"/>
    <n v="1"/>
    <s v="C01"/>
    <x v="1"/>
    <s v="TC AGGREGATED ACTIVITIES"/>
    <s v="TC AGGREGATED ACTIVITIES"/>
    <n v="11330"/>
    <x v="14"/>
    <s v="I.1.c. Secondary Education"/>
    <s v="TC AGGREGATED ACTIVITIES"/>
    <s v="2;1"/>
    <x v="3"/>
    <m/>
    <m/>
    <m/>
    <m/>
    <m/>
    <m/>
    <x v="1"/>
    <m/>
    <m/>
    <m/>
    <m/>
    <n v="4.3000000000000002E-5"/>
    <s v="Current Prices (USD millions)"/>
    <m/>
    <m/>
    <m/>
    <n v="1"/>
    <n v="4.3000000000000002E-5"/>
  </r>
  <r>
    <n v="701"/>
    <n v="261"/>
    <n v="11330"/>
    <n v="11"/>
    <n v="10000"/>
    <s v="A"/>
    <n v="115"/>
    <s v="C01"/>
    <n v="2021"/>
    <x v="0"/>
    <s v="Japanese International Co-operation Agency"/>
    <n v="2021954859"/>
    <m/>
    <s v="Nigeria"/>
    <s v="South of Sahara"/>
    <s v="LMICs"/>
    <n v="10000"/>
    <s v="Recipient Government"/>
    <n v="10"/>
    <s v="ODA"/>
    <n v="110"/>
    <s v="Standard grant"/>
    <n v="1"/>
    <s v="C01"/>
    <x v="1"/>
    <s v="TC AGGREGATED ACTIVITIES"/>
    <s v="TC AGGREGATED ACTIVITIES"/>
    <n v="11330"/>
    <x v="14"/>
    <s v="I.1.c. Secondary Education"/>
    <s v="TC AGGREGATED ACTIVITIES"/>
    <n v="17"/>
    <x v="3"/>
    <m/>
    <m/>
    <m/>
    <m/>
    <m/>
    <m/>
    <x v="1"/>
    <m/>
    <m/>
    <m/>
    <m/>
    <n v="5.8019999999999999E-3"/>
    <s v="Current Prices (USD millions)"/>
    <m/>
    <m/>
    <m/>
    <n v="1"/>
    <n v="5.8019999999999999E-3"/>
  </r>
  <r>
    <n v="701"/>
    <n v="261"/>
    <n v="11330"/>
    <n v="11"/>
    <n v="10000"/>
    <s v="A"/>
    <n v="115"/>
    <s v="C01"/>
    <n v="2021"/>
    <x v="0"/>
    <s v="Japanese International Co-operation Agency"/>
    <n v="2021959426"/>
    <m/>
    <s v="Nigeria"/>
    <s v="South of Sahara"/>
    <s v="LMICs"/>
    <n v="10000"/>
    <s v="Recipient Government"/>
    <n v="10"/>
    <s v="ODA"/>
    <n v="110"/>
    <s v="Standard grant"/>
    <n v="1"/>
    <s v="C01"/>
    <x v="1"/>
    <s v="TC AGGREGATED ACTIVITIES"/>
    <s v="TC AGGREGATED ACTIVITIES"/>
    <n v="11330"/>
    <x v="14"/>
    <s v="I.1.c. Secondary Education"/>
    <s v="TC AGGREGATED ACTIVITIES"/>
    <s v="8;4"/>
    <x v="3"/>
    <n v="0"/>
    <n v="0"/>
    <m/>
    <n v="0"/>
    <m/>
    <m/>
    <x v="1"/>
    <m/>
    <n v="0"/>
    <n v="0"/>
    <n v="0"/>
    <n v="2.5049999999999998E-3"/>
    <s v="Current Prices (USD millions)"/>
    <m/>
    <m/>
    <m/>
    <n v="1"/>
    <n v="2.5049999999999998E-3"/>
  </r>
  <r>
    <n v="701"/>
    <n v="261"/>
    <n v="11420"/>
    <n v="11"/>
    <n v="10000"/>
    <s v="A"/>
    <n v="115"/>
    <s v="C01"/>
    <n v="2021"/>
    <x v="0"/>
    <s v="Japanese International Co-operation Agency"/>
    <n v="2021951114"/>
    <m/>
    <s v="Nigeria"/>
    <s v="South of Sahara"/>
    <s v="LMICs"/>
    <n v="10000"/>
    <s v="Recipient Government"/>
    <n v="10"/>
    <s v="ODA"/>
    <n v="110"/>
    <s v="Standard grant"/>
    <n v="1"/>
    <s v="C01"/>
    <x v="1"/>
    <s v="TC AGGREGATED ACTIVITIES"/>
    <s v="TC AGGREGATED ACTIVITIES"/>
    <n v="11420"/>
    <x v="15"/>
    <s v="I.1.d. Post-Secondary Education"/>
    <s v="TC AGGREGATED ACTIVITIES"/>
    <s v="8;4"/>
    <x v="3"/>
    <m/>
    <m/>
    <m/>
    <m/>
    <n v="0"/>
    <n v="0"/>
    <x v="1"/>
    <m/>
    <m/>
    <m/>
    <m/>
    <n v="3.5479999999999999E-3"/>
    <s v="Current Prices (USD millions)"/>
    <m/>
    <m/>
    <m/>
    <n v="1"/>
    <n v="3.5479999999999999E-3"/>
  </r>
  <r>
    <n v="701"/>
    <n v="261"/>
    <n v="11420"/>
    <n v="11"/>
    <n v="10000"/>
    <s v="A"/>
    <n v="115"/>
    <s v="C01"/>
    <n v="2021"/>
    <x v="0"/>
    <s v="Japanese International Co-operation Agency"/>
    <n v="2021961653"/>
    <m/>
    <s v="Nigeria"/>
    <s v="South of Sahara"/>
    <s v="LMICs"/>
    <n v="10000"/>
    <s v="Recipient Government"/>
    <n v="10"/>
    <s v="ODA"/>
    <n v="110"/>
    <s v="Standard grant"/>
    <n v="1"/>
    <s v="C01"/>
    <x v="1"/>
    <s v="TC AGGREGATED ACTIVITIES"/>
    <s v="TC AGGREGATED ACTIVITIES"/>
    <n v="11420"/>
    <x v="15"/>
    <s v="I.1.d. Post-Secondary Education"/>
    <s v="TC AGGREGATED ACTIVITIES"/>
    <s v="8;4"/>
    <x v="3"/>
    <n v="0"/>
    <n v="0"/>
    <m/>
    <n v="0"/>
    <m/>
    <m/>
    <x v="1"/>
    <m/>
    <n v="0"/>
    <n v="0"/>
    <n v="0"/>
    <n v="7.8019999999999999E-3"/>
    <s v="Current Prices (USD millions)"/>
    <m/>
    <m/>
    <m/>
    <n v="1"/>
    <n v="7.8019999999999999E-3"/>
  </r>
  <r>
    <n v="701"/>
    <n v="261"/>
    <n v="11420"/>
    <n v="11"/>
    <n v="10000"/>
    <s v="A"/>
    <n v="115"/>
    <s v="C01"/>
    <n v="2021"/>
    <x v="0"/>
    <s v="Japanese International Co-operation Agency"/>
    <n v="2021954860"/>
    <m/>
    <s v="Nigeria"/>
    <s v="South of Sahara"/>
    <s v="LMICs"/>
    <n v="10000"/>
    <s v="Recipient Government"/>
    <n v="10"/>
    <s v="ODA"/>
    <n v="110"/>
    <s v="Standard grant"/>
    <n v="1"/>
    <s v="C01"/>
    <x v="1"/>
    <s v="TC AGGREGATED ACTIVITIES"/>
    <s v="TC AGGREGATED ACTIVITIES"/>
    <n v="11420"/>
    <x v="15"/>
    <s v="I.1.d. Post-Secondary Education"/>
    <s v="TC AGGREGATED ACTIVITIES"/>
    <s v="2;1"/>
    <x v="3"/>
    <m/>
    <m/>
    <m/>
    <m/>
    <m/>
    <m/>
    <x v="1"/>
    <m/>
    <m/>
    <m/>
    <m/>
    <n v="6.9499999999999998E-4"/>
    <s v="Current Prices (USD millions)"/>
    <m/>
    <m/>
    <m/>
    <n v="1"/>
    <n v="6.9499999999999998E-4"/>
  </r>
  <r>
    <n v="701"/>
    <n v="261"/>
    <n v="11420"/>
    <n v="11"/>
    <n v="10000"/>
    <s v="A"/>
    <n v="115"/>
    <s v="C01"/>
    <n v="2021"/>
    <x v="0"/>
    <s v="Japanese International Co-operation Agency"/>
    <n v="2021954861"/>
    <m/>
    <s v="Nigeria"/>
    <s v="South of Sahara"/>
    <s v="LMICs"/>
    <n v="10000"/>
    <s v="Recipient Government"/>
    <n v="10"/>
    <s v="ODA"/>
    <n v="110"/>
    <s v="Standard grant"/>
    <n v="1"/>
    <s v="C01"/>
    <x v="1"/>
    <s v="TC AGGREGATED ACTIVITIES"/>
    <s v="TC AGGREGATED ACTIVITIES"/>
    <n v="11420"/>
    <x v="15"/>
    <s v="I.1.d. Post-Secondary Education"/>
    <s v="TC AGGREGATED ACTIVITIES"/>
    <n v="9"/>
    <x v="3"/>
    <m/>
    <m/>
    <m/>
    <m/>
    <m/>
    <m/>
    <x v="1"/>
    <m/>
    <m/>
    <m/>
    <m/>
    <n v="6.0000000000000002E-6"/>
    <s v="Current Prices (USD millions)"/>
    <m/>
    <m/>
    <m/>
    <n v="1"/>
    <n v="6.0000000000000002E-6"/>
  </r>
  <r>
    <n v="701"/>
    <n v="261"/>
    <n v="11420"/>
    <n v="11"/>
    <n v="10000"/>
    <s v="A"/>
    <n v="115"/>
    <s v="C01"/>
    <n v="2021"/>
    <x v="0"/>
    <s v="Japanese International Co-operation Agency"/>
    <n v="2021954862"/>
    <m/>
    <s v="Nigeria"/>
    <s v="South of Sahara"/>
    <s v="LMICs"/>
    <n v="10000"/>
    <s v="Recipient Government"/>
    <n v="10"/>
    <s v="ODA"/>
    <n v="110"/>
    <s v="Standard grant"/>
    <n v="1"/>
    <s v="C01"/>
    <x v="1"/>
    <s v="TC AGGREGATED ACTIVITIES"/>
    <s v="TC AGGREGATED ACTIVITIES"/>
    <n v="11420"/>
    <x v="15"/>
    <s v="I.1.d. Post-Secondary Education"/>
    <s v="TC AGGREGATED ACTIVITIES"/>
    <n v="17"/>
    <x v="3"/>
    <m/>
    <m/>
    <m/>
    <m/>
    <m/>
    <m/>
    <x v="1"/>
    <m/>
    <m/>
    <m/>
    <m/>
    <n v="7.2372000000000006E-2"/>
    <s v="Current Prices (USD millions)"/>
    <m/>
    <m/>
    <m/>
    <n v="1"/>
    <n v="7.2372000000000006E-2"/>
  </r>
  <r>
    <n v="701"/>
    <n v="261"/>
    <n v="11420"/>
    <n v="11"/>
    <n v="10000"/>
    <s v="A"/>
    <n v="115"/>
    <s v="C01"/>
    <n v="2021"/>
    <x v="0"/>
    <s v="Japanese International Co-operation Agency"/>
    <n v="2021952631"/>
    <m/>
    <s v="Nigeria"/>
    <s v="South of Sahara"/>
    <s v="LMICs"/>
    <n v="10000"/>
    <s v="Recipient Government"/>
    <n v="10"/>
    <s v="ODA"/>
    <n v="110"/>
    <s v="Standard grant"/>
    <n v="1"/>
    <s v="C01"/>
    <x v="1"/>
    <s v="TC AGGREGATED ACTIVITIES"/>
    <s v="TC AGGREGATED ACTIVITIES"/>
    <n v="11420"/>
    <x v="15"/>
    <s v="I.1.d. Post-Secondary Education"/>
    <s v="TC AGGREGATED ACTIVITIES"/>
    <s v="8;4"/>
    <x v="3"/>
    <m/>
    <m/>
    <m/>
    <m/>
    <m/>
    <m/>
    <x v="1"/>
    <m/>
    <m/>
    <m/>
    <m/>
    <n v="3.2848000000000002E-2"/>
    <s v="Current Prices (USD millions)"/>
    <m/>
    <m/>
    <m/>
    <n v="1"/>
    <n v="3.2848000000000002E-2"/>
  </r>
  <r>
    <n v="701"/>
    <n v="261"/>
    <n v="11420"/>
    <n v="11"/>
    <n v="10000"/>
    <s v="A"/>
    <n v="115"/>
    <s v="C01"/>
    <n v="2021"/>
    <x v="0"/>
    <s v="Japanese International Co-operation Agency"/>
    <n v="2021950564"/>
    <m/>
    <s v="Nigeria"/>
    <s v="South of Sahara"/>
    <s v="LMICs"/>
    <n v="10000"/>
    <s v="Recipient Government"/>
    <n v="10"/>
    <s v="ODA"/>
    <n v="110"/>
    <s v="Standard grant"/>
    <n v="1"/>
    <s v="C01"/>
    <x v="1"/>
    <s v="TC AGGREGATED ACTIVITIES"/>
    <s v="TC AGGREGATED ACTIVITIES"/>
    <n v="11420"/>
    <x v="15"/>
    <s v="I.1.d. Post-Secondary Education"/>
    <s v="TC AGGREGATED ACTIVITIES"/>
    <s v="8;4"/>
    <x v="3"/>
    <m/>
    <m/>
    <m/>
    <m/>
    <n v="0"/>
    <n v="0"/>
    <x v="1"/>
    <m/>
    <m/>
    <m/>
    <m/>
    <n v="1.6421999999999999E-2"/>
    <s v="Current Prices (USD millions)"/>
    <m/>
    <m/>
    <m/>
    <n v="1"/>
    <n v="1.6421999999999999E-2"/>
  </r>
  <r>
    <n v="701"/>
    <n v="261"/>
    <n v="12110"/>
    <n v="11"/>
    <n v="10000"/>
    <s v="A"/>
    <n v="115"/>
    <s v="C01"/>
    <n v="2021"/>
    <x v="0"/>
    <s v="Japanese International Co-operation Agency"/>
    <n v="2021960086"/>
    <m/>
    <s v="Nigeria"/>
    <s v="South of Sahara"/>
    <s v="LMICs"/>
    <n v="10000"/>
    <s v="Recipient Government"/>
    <n v="10"/>
    <s v="ODA"/>
    <n v="110"/>
    <s v="Standard grant"/>
    <n v="1"/>
    <s v="C01"/>
    <x v="1"/>
    <s v="TC AGGREGATED ACTIVITIES"/>
    <s v="TC AGGREGATED ACTIVITIES"/>
    <n v="12110"/>
    <x v="16"/>
    <s v="I.2.a. Health, General"/>
    <s v="TC AGGREGATED ACTIVITIES"/>
    <s v="5;3;2;10"/>
    <x v="3"/>
    <n v="0"/>
    <n v="0"/>
    <m/>
    <n v="1"/>
    <m/>
    <m/>
    <x v="1"/>
    <m/>
    <n v="0"/>
    <n v="0"/>
    <n v="0"/>
    <n v="1.0388E-2"/>
    <s v="Current Prices (USD millions)"/>
    <m/>
    <m/>
    <m/>
    <n v="1"/>
    <n v="1.0388E-2"/>
  </r>
  <r>
    <n v="701"/>
    <n v="261"/>
    <n v="12110"/>
    <n v="11"/>
    <n v="10000"/>
    <s v="A"/>
    <n v="115"/>
    <s v="C01"/>
    <n v="2021"/>
    <x v="0"/>
    <s v="Japanese International Co-operation Agency"/>
    <n v="2021954863"/>
    <m/>
    <s v="Nigeria"/>
    <s v="South of Sahara"/>
    <s v="LMICs"/>
    <n v="10000"/>
    <s v="Recipient Government"/>
    <n v="10"/>
    <s v="ODA"/>
    <n v="110"/>
    <s v="Standard grant"/>
    <n v="1"/>
    <s v="C01"/>
    <x v="1"/>
    <s v="TC AGGREGATED ACTIVITIES"/>
    <s v="TC AGGREGATED ACTIVITIES"/>
    <n v="12110"/>
    <x v="16"/>
    <s v="I.2.a. Health, General"/>
    <s v="TC AGGREGATED ACTIVITIES"/>
    <s v="2;1"/>
    <x v="3"/>
    <m/>
    <m/>
    <m/>
    <m/>
    <m/>
    <m/>
    <x v="1"/>
    <m/>
    <m/>
    <m/>
    <m/>
    <n v="3.0400000000000002E-4"/>
    <s v="Current Prices (USD millions)"/>
    <m/>
    <m/>
    <m/>
    <n v="1"/>
    <n v="3.0400000000000002E-4"/>
  </r>
  <r>
    <n v="701"/>
    <n v="261"/>
    <n v="12110"/>
    <n v="11"/>
    <n v="10000"/>
    <s v="A"/>
    <n v="115"/>
    <s v="C01"/>
    <n v="2021"/>
    <x v="0"/>
    <s v="Japanese International Co-operation Agency"/>
    <n v="2021954864"/>
    <m/>
    <s v="Nigeria"/>
    <s v="South of Sahara"/>
    <s v="LMICs"/>
    <n v="10000"/>
    <s v="Recipient Government"/>
    <n v="10"/>
    <s v="ODA"/>
    <n v="110"/>
    <s v="Standard grant"/>
    <n v="1"/>
    <s v="C01"/>
    <x v="1"/>
    <s v="TC AGGREGATED ACTIVITIES"/>
    <s v="TC AGGREGATED ACTIVITIES"/>
    <n v="12110"/>
    <x v="16"/>
    <s v="I.2.a. Health, General"/>
    <s v="TC AGGREGATED ACTIVITIES"/>
    <n v="9"/>
    <x v="3"/>
    <m/>
    <m/>
    <m/>
    <m/>
    <m/>
    <m/>
    <x v="1"/>
    <m/>
    <m/>
    <m/>
    <m/>
    <n v="3.0000000000000001E-6"/>
    <s v="Current Prices (USD millions)"/>
    <m/>
    <m/>
    <m/>
    <n v="1"/>
    <n v="3.0000000000000001E-6"/>
  </r>
  <r>
    <n v="701"/>
    <n v="261"/>
    <n v="12110"/>
    <n v="11"/>
    <n v="10000"/>
    <s v="A"/>
    <n v="115"/>
    <s v="C01"/>
    <n v="2021"/>
    <x v="0"/>
    <s v="Japanese International Co-operation Agency"/>
    <n v="2021954865"/>
    <m/>
    <s v="Nigeria"/>
    <s v="South of Sahara"/>
    <s v="LMICs"/>
    <n v="10000"/>
    <s v="Recipient Government"/>
    <n v="10"/>
    <s v="ODA"/>
    <n v="110"/>
    <s v="Standard grant"/>
    <n v="1"/>
    <s v="C01"/>
    <x v="1"/>
    <s v="TC AGGREGATED ACTIVITIES"/>
    <s v="TC AGGREGATED ACTIVITIES"/>
    <n v="12110"/>
    <x v="16"/>
    <s v="I.2.a. Health, General"/>
    <s v="TC AGGREGATED ACTIVITIES"/>
    <n v="17"/>
    <x v="3"/>
    <m/>
    <m/>
    <m/>
    <m/>
    <m/>
    <m/>
    <x v="1"/>
    <m/>
    <m/>
    <m/>
    <m/>
    <n v="4.0615999999999999E-2"/>
    <s v="Current Prices (USD millions)"/>
    <m/>
    <m/>
    <m/>
    <n v="1"/>
    <n v="4.0615999999999999E-2"/>
  </r>
  <r>
    <n v="701"/>
    <n v="261"/>
    <n v="12110"/>
    <n v="11"/>
    <n v="10000"/>
    <s v="A"/>
    <n v="115"/>
    <s v="C01"/>
    <n v="2021"/>
    <x v="0"/>
    <s v="Japanese International Co-operation Agency"/>
    <n v="2021961369"/>
    <m/>
    <s v="Nigeria"/>
    <s v="South of Sahara"/>
    <s v="LMICs"/>
    <n v="10000"/>
    <s v="Recipient Government"/>
    <n v="10"/>
    <s v="ODA"/>
    <n v="110"/>
    <s v="Standard grant"/>
    <n v="1"/>
    <s v="C01"/>
    <x v="1"/>
    <s v="TC AGGREGATED ACTIVITIES"/>
    <s v="TC AGGREGATED ACTIVITIES"/>
    <n v="12110"/>
    <x v="16"/>
    <s v="I.2.a. Health, General"/>
    <s v="TC AGGREGATED ACTIVITIES"/>
    <s v="5;3;2;10"/>
    <x v="3"/>
    <n v="0"/>
    <n v="0"/>
    <m/>
    <n v="1"/>
    <m/>
    <m/>
    <x v="1"/>
    <m/>
    <n v="0"/>
    <n v="0"/>
    <n v="0"/>
    <n v="5.4619999999999998E-3"/>
    <s v="Current Prices (USD millions)"/>
    <m/>
    <m/>
    <m/>
    <n v="1"/>
    <n v="5.4619999999999998E-3"/>
  </r>
  <r>
    <n v="701"/>
    <n v="261"/>
    <n v="12220"/>
    <n v="11"/>
    <n v="10000"/>
    <s v="A"/>
    <n v="115"/>
    <s v="C01"/>
    <n v="2021"/>
    <x v="0"/>
    <s v="Japanese International Co-operation Agency"/>
    <n v="2021954866"/>
    <m/>
    <s v="Nigeria"/>
    <s v="South of Sahara"/>
    <s v="LMICs"/>
    <n v="10000"/>
    <s v="Recipient Government"/>
    <n v="10"/>
    <s v="ODA"/>
    <n v="110"/>
    <s v="Standard grant"/>
    <n v="1"/>
    <s v="C01"/>
    <x v="1"/>
    <s v="TC AGGREGATED ACTIVITIES"/>
    <s v="TC AGGREGATED ACTIVITIES"/>
    <n v="12220"/>
    <x v="17"/>
    <s v="I.2.b. Basic Health"/>
    <s v="TC AGGREGATED ACTIVITIES"/>
    <s v="2;1"/>
    <x v="3"/>
    <m/>
    <m/>
    <m/>
    <m/>
    <m/>
    <m/>
    <x v="1"/>
    <m/>
    <m/>
    <m/>
    <m/>
    <n v="8.7000000000000001E-5"/>
    <s v="Current Prices (USD millions)"/>
    <m/>
    <m/>
    <m/>
    <n v="1"/>
    <n v="8.7000000000000001E-5"/>
  </r>
  <r>
    <n v="701"/>
    <n v="261"/>
    <n v="12220"/>
    <n v="11"/>
    <n v="10000"/>
    <s v="A"/>
    <n v="115"/>
    <s v="C01"/>
    <n v="2021"/>
    <x v="0"/>
    <s v="Japanese International Co-operation Agency"/>
    <n v="2021954867"/>
    <m/>
    <s v="Nigeria"/>
    <s v="South of Sahara"/>
    <s v="LMICs"/>
    <n v="10000"/>
    <s v="Recipient Government"/>
    <n v="10"/>
    <s v="ODA"/>
    <n v="110"/>
    <s v="Standard grant"/>
    <n v="1"/>
    <s v="C01"/>
    <x v="1"/>
    <s v="TC AGGREGATED ACTIVITIES"/>
    <s v="TC AGGREGATED ACTIVITIES"/>
    <n v="12220"/>
    <x v="17"/>
    <s v="I.2.b. Basic Health"/>
    <s v="TC AGGREGATED ACTIVITIES"/>
    <n v="9"/>
    <x v="3"/>
    <m/>
    <m/>
    <m/>
    <m/>
    <m/>
    <m/>
    <x v="1"/>
    <m/>
    <m/>
    <m/>
    <m/>
    <n v="9.9999999999999995E-7"/>
    <s v="Current Prices (USD millions)"/>
    <m/>
    <m/>
    <m/>
    <n v="1"/>
    <n v="9.9999999999999995E-7"/>
  </r>
  <r>
    <n v="701"/>
    <n v="261"/>
    <n v="12220"/>
    <n v="11"/>
    <n v="10000"/>
    <s v="A"/>
    <n v="115"/>
    <s v="C01"/>
    <n v="2021"/>
    <x v="0"/>
    <s v="Japanese International Co-operation Agency"/>
    <n v="2021954868"/>
    <m/>
    <s v="Nigeria"/>
    <s v="South of Sahara"/>
    <s v="LMICs"/>
    <n v="10000"/>
    <s v="Recipient Government"/>
    <n v="10"/>
    <s v="ODA"/>
    <n v="110"/>
    <s v="Standard grant"/>
    <n v="1"/>
    <s v="C01"/>
    <x v="1"/>
    <s v="TC AGGREGATED ACTIVITIES"/>
    <s v="TC AGGREGATED ACTIVITIES"/>
    <n v="12220"/>
    <x v="17"/>
    <s v="I.2.b. Basic Health"/>
    <s v="TC AGGREGATED ACTIVITIES"/>
    <n v="17"/>
    <x v="3"/>
    <m/>
    <m/>
    <m/>
    <m/>
    <m/>
    <m/>
    <x v="1"/>
    <m/>
    <m/>
    <m/>
    <m/>
    <n v="1.5325E-2"/>
    <s v="Current Prices (USD millions)"/>
    <m/>
    <m/>
    <m/>
    <n v="1"/>
    <n v="1.5325E-2"/>
  </r>
  <r>
    <n v="701"/>
    <n v="261"/>
    <n v="12250"/>
    <n v="11"/>
    <n v="10000"/>
    <s v="A"/>
    <n v="115"/>
    <s v="C01"/>
    <n v="2021"/>
    <x v="0"/>
    <s v="Japanese International Co-operation Agency"/>
    <n v="2021960087"/>
    <m/>
    <s v="Nigeria"/>
    <s v="South of Sahara"/>
    <s v="LMICs"/>
    <n v="10000"/>
    <s v="Recipient Government"/>
    <n v="10"/>
    <s v="ODA"/>
    <n v="110"/>
    <s v="Standard grant"/>
    <n v="1"/>
    <s v="C01"/>
    <x v="1"/>
    <s v="TC AGGREGATED ACTIVITIES"/>
    <s v="TC AGGREGATED ACTIVITIES"/>
    <n v="12250"/>
    <x v="18"/>
    <s v="I.2.b. Basic Health"/>
    <s v="TC AGGREGATED ACTIVITIES"/>
    <s v="3;2"/>
    <x v="3"/>
    <n v="0"/>
    <n v="0"/>
    <m/>
    <n v="1"/>
    <m/>
    <m/>
    <x v="1"/>
    <m/>
    <n v="0"/>
    <n v="0"/>
    <n v="0"/>
    <n v="1.1152E-2"/>
    <s v="Current Prices (USD millions)"/>
    <m/>
    <m/>
    <m/>
    <n v="1"/>
    <n v="1.1152E-2"/>
  </r>
  <r>
    <n v="701"/>
    <n v="261"/>
    <n v="12250"/>
    <n v="11"/>
    <n v="10000"/>
    <s v="A"/>
    <n v="115"/>
    <s v="C01"/>
    <n v="2021"/>
    <x v="0"/>
    <s v="Japanese International Co-operation Agency"/>
    <n v="2021951279"/>
    <m/>
    <s v="Nigeria"/>
    <s v="South of Sahara"/>
    <s v="LMICs"/>
    <n v="10000"/>
    <s v="Recipient Government"/>
    <n v="10"/>
    <s v="ODA"/>
    <n v="110"/>
    <s v="Standard grant"/>
    <n v="1"/>
    <s v="C01"/>
    <x v="1"/>
    <s v="TC AGGREGATED ACTIVITIES"/>
    <s v="TC AGGREGATED ACTIVITIES"/>
    <n v="12250"/>
    <x v="18"/>
    <s v="I.2.b. Basic Health"/>
    <s v="TC AGGREGATED ACTIVITIES"/>
    <s v="3;2"/>
    <x v="2"/>
    <n v="0"/>
    <n v="0"/>
    <m/>
    <n v="1"/>
    <n v="0"/>
    <n v="0"/>
    <x v="0"/>
    <n v="0"/>
    <n v="0"/>
    <n v="0"/>
    <n v="0"/>
    <n v="0.69378499999999999"/>
    <s v="Current Prices (USD millions)"/>
    <m/>
    <m/>
    <m/>
    <n v="1"/>
    <n v="0.69378499999999999"/>
  </r>
  <r>
    <n v="701"/>
    <n v="261"/>
    <n v="12250"/>
    <n v="11"/>
    <n v="10000"/>
    <s v="A"/>
    <n v="115"/>
    <s v="C01"/>
    <n v="2021"/>
    <x v="0"/>
    <s v="Japanese International Co-operation Agency"/>
    <n v="2021950687"/>
    <m/>
    <s v="Nigeria"/>
    <s v="South of Sahara"/>
    <s v="LMICs"/>
    <n v="10000"/>
    <s v="Recipient Government"/>
    <n v="10"/>
    <s v="ODA"/>
    <n v="110"/>
    <s v="Standard grant"/>
    <n v="1"/>
    <s v="C01"/>
    <x v="1"/>
    <s v="TC AGGREGATED ACTIVITIES"/>
    <s v="TC AGGREGATED ACTIVITIES"/>
    <n v="12250"/>
    <x v="18"/>
    <s v="I.2.b. Basic Health"/>
    <s v="TC AGGREGATED ACTIVITIES"/>
    <s v="3;2"/>
    <x v="2"/>
    <n v="0"/>
    <n v="0"/>
    <m/>
    <n v="1"/>
    <n v="0"/>
    <n v="0"/>
    <x v="0"/>
    <n v="0"/>
    <m/>
    <m/>
    <n v="0"/>
    <n v="1.2276E-2"/>
    <s v="Current Prices (USD millions)"/>
    <m/>
    <m/>
    <m/>
    <n v="1"/>
    <n v="1.2276E-2"/>
  </r>
  <r>
    <n v="701"/>
    <n v="261"/>
    <n v="12250"/>
    <n v="11"/>
    <n v="10000"/>
    <s v="A"/>
    <n v="115"/>
    <s v="C01"/>
    <n v="2021"/>
    <x v="0"/>
    <s v="Japanese International Co-operation Agency"/>
    <n v="2021952632"/>
    <m/>
    <s v="Nigeria"/>
    <s v="South of Sahara"/>
    <s v="LMICs"/>
    <n v="10000"/>
    <s v="Recipient Government"/>
    <n v="10"/>
    <s v="ODA"/>
    <n v="110"/>
    <s v="Standard grant"/>
    <n v="1"/>
    <s v="C01"/>
    <x v="1"/>
    <s v="TC AGGREGATED ACTIVITIES"/>
    <s v="TC AGGREGATED ACTIVITIES"/>
    <n v="12250"/>
    <x v="18"/>
    <s v="I.2.b. Basic Health"/>
    <s v="TC AGGREGATED ACTIVITIES"/>
    <s v="3;2"/>
    <x v="3"/>
    <m/>
    <m/>
    <m/>
    <m/>
    <m/>
    <m/>
    <x v="1"/>
    <m/>
    <m/>
    <m/>
    <m/>
    <n v="3.408E-3"/>
    <s v="Current Prices (USD millions)"/>
    <m/>
    <m/>
    <m/>
    <n v="1"/>
    <n v="3.408E-3"/>
  </r>
  <r>
    <n v="701"/>
    <n v="261"/>
    <n v="13020"/>
    <n v="11"/>
    <n v="10000"/>
    <s v="A"/>
    <n v="115"/>
    <s v="C01"/>
    <n v="2021"/>
    <x v="0"/>
    <s v="Japanese International Co-operation Agency"/>
    <n v="2021953110"/>
    <m/>
    <s v="Nigeria"/>
    <s v="South of Sahara"/>
    <s v="LMICs"/>
    <n v="10000"/>
    <s v="Recipient Government"/>
    <n v="10"/>
    <s v="ODA"/>
    <n v="110"/>
    <s v="Standard grant"/>
    <n v="1"/>
    <s v="C01"/>
    <x v="1"/>
    <s v="TC AGGREGATED ACTIVITIES"/>
    <s v="TC AGGREGATED ACTIVITIES"/>
    <n v="13020"/>
    <x v="19"/>
    <s v="I.3. Population Policies/Programmes &amp; Reproductive Health"/>
    <s v="TC AGGREGATED ACTIVITIES"/>
    <s v="5;3;2;10"/>
    <x v="3"/>
    <m/>
    <m/>
    <m/>
    <n v="2"/>
    <m/>
    <n v="2"/>
    <x v="1"/>
    <m/>
    <n v="0"/>
    <n v="0"/>
    <m/>
    <n v="8.6300000000000005E-3"/>
    <s v="Current Prices (USD millions)"/>
    <m/>
    <m/>
    <m/>
    <n v="1"/>
    <n v="8.6300000000000005E-3"/>
  </r>
  <r>
    <n v="701"/>
    <n v="261"/>
    <n v="13020"/>
    <n v="11"/>
    <n v="10000"/>
    <s v="A"/>
    <n v="115"/>
    <s v="C01"/>
    <n v="2021"/>
    <x v="0"/>
    <s v="Japanese International Co-operation Agency"/>
    <n v="2021961830"/>
    <m/>
    <s v="Nigeria"/>
    <s v="South of Sahara"/>
    <s v="LMICs"/>
    <n v="10000"/>
    <s v="Recipient Government"/>
    <n v="10"/>
    <s v="ODA"/>
    <n v="110"/>
    <s v="Standard grant"/>
    <n v="1"/>
    <s v="C01"/>
    <x v="1"/>
    <s v="TC AGGREGATED ACTIVITIES"/>
    <s v="TC AGGREGATED ACTIVITIES"/>
    <n v="13020"/>
    <x v="19"/>
    <s v="I.3. Population Policies/Programmes &amp; Reproductive Health"/>
    <s v="TC AGGREGATED ACTIVITIES"/>
    <s v="5;3;2;10"/>
    <x v="3"/>
    <n v="0"/>
    <n v="0"/>
    <m/>
    <n v="2"/>
    <m/>
    <m/>
    <x v="1"/>
    <m/>
    <n v="0"/>
    <n v="0"/>
    <n v="0"/>
    <n v="1.6540000000000001E-3"/>
    <s v="Current Prices (USD millions)"/>
    <m/>
    <m/>
    <m/>
    <n v="1"/>
    <n v="1.6540000000000001E-3"/>
  </r>
  <r>
    <n v="701"/>
    <n v="261"/>
    <n v="13020"/>
    <n v="11"/>
    <n v="10000"/>
    <s v="A"/>
    <n v="115"/>
    <s v="C01"/>
    <n v="2021"/>
    <x v="0"/>
    <s v="Japanese International Co-operation Agency"/>
    <n v="2021951634"/>
    <m/>
    <s v="Nigeria"/>
    <s v="South of Sahara"/>
    <s v="LMICs"/>
    <n v="10000"/>
    <s v="Recipient Government"/>
    <n v="10"/>
    <s v="ODA"/>
    <n v="110"/>
    <s v="Standard grant"/>
    <n v="1"/>
    <s v="C01"/>
    <x v="1"/>
    <s v="TC AGGREGATED ACTIVITIES"/>
    <s v="TC AGGREGATED ACTIVITIES"/>
    <n v="13020"/>
    <x v="19"/>
    <s v="I.3. Population Policies/Programmes &amp; Reproductive Health"/>
    <s v="TC AGGREGATED ACTIVITIES"/>
    <s v="5;3;2;10"/>
    <x v="3"/>
    <n v="0"/>
    <n v="0"/>
    <m/>
    <n v="2"/>
    <m/>
    <m/>
    <x v="1"/>
    <m/>
    <n v="0"/>
    <n v="0"/>
    <n v="0"/>
    <n v="5.7479999999999996E-3"/>
    <s v="Current Prices (USD millions)"/>
    <m/>
    <m/>
    <m/>
    <n v="1"/>
    <n v="5.7479999999999996E-3"/>
  </r>
  <r>
    <n v="701"/>
    <n v="261"/>
    <n v="14021"/>
    <n v="11"/>
    <n v="10000"/>
    <s v="A"/>
    <n v="115"/>
    <s v="C01"/>
    <n v="2021"/>
    <x v="0"/>
    <s v="Japanese International Co-operation Agency"/>
    <n v="2021960088"/>
    <m/>
    <s v="Nigeria"/>
    <s v="South of Sahara"/>
    <s v="LMICs"/>
    <n v="10000"/>
    <s v="Recipient Government"/>
    <n v="10"/>
    <s v="ODA"/>
    <n v="110"/>
    <s v="Standard grant"/>
    <n v="1"/>
    <s v="C01"/>
    <x v="1"/>
    <s v="TC AGGREGATED ACTIVITIES"/>
    <s v="TC AGGREGATED ACTIVITIES"/>
    <n v="14021"/>
    <x v="20"/>
    <s v="I.4. Water Supply &amp; Sanitation"/>
    <s v="TC AGGREGATED ACTIVITIES"/>
    <s v="6;13"/>
    <x v="3"/>
    <n v="2"/>
    <n v="0"/>
    <m/>
    <n v="1"/>
    <m/>
    <m/>
    <x v="1"/>
    <m/>
    <n v="0"/>
    <n v="1"/>
    <n v="0"/>
    <n v="4.3229999999999996E-3"/>
    <s v="Current Prices (USD millions)"/>
    <m/>
    <m/>
    <m/>
    <n v="1"/>
    <n v="4.3229999999999996E-3"/>
  </r>
  <r>
    <n v="701"/>
    <n v="261"/>
    <n v="14021"/>
    <n v="11"/>
    <n v="10000"/>
    <s v="A"/>
    <n v="115"/>
    <s v="C01"/>
    <n v="2021"/>
    <x v="0"/>
    <s v="Japanese International Co-operation Agency"/>
    <n v="2021954869"/>
    <m/>
    <s v="Nigeria"/>
    <s v="South of Sahara"/>
    <s v="LMICs"/>
    <n v="10000"/>
    <s v="Recipient Government"/>
    <n v="10"/>
    <s v="ODA"/>
    <n v="110"/>
    <s v="Standard grant"/>
    <n v="1"/>
    <s v="C01"/>
    <x v="1"/>
    <s v="TC AGGREGATED ACTIVITIES"/>
    <s v="TC AGGREGATED ACTIVITIES"/>
    <n v="14021"/>
    <x v="20"/>
    <s v="I.4. Water Supply &amp; Sanitation"/>
    <s v="TC AGGREGATED ACTIVITIES"/>
    <s v="2;1"/>
    <x v="3"/>
    <m/>
    <m/>
    <m/>
    <m/>
    <m/>
    <m/>
    <x v="1"/>
    <m/>
    <m/>
    <m/>
    <m/>
    <n v="4.3000000000000002E-5"/>
    <s v="Current Prices (USD millions)"/>
    <m/>
    <m/>
    <m/>
    <n v="1"/>
    <n v="4.3000000000000002E-5"/>
  </r>
  <r>
    <n v="701"/>
    <n v="261"/>
    <n v="14021"/>
    <n v="11"/>
    <n v="10000"/>
    <s v="A"/>
    <n v="115"/>
    <s v="C01"/>
    <n v="2021"/>
    <x v="0"/>
    <s v="Japanese International Co-operation Agency"/>
    <n v="2021954871"/>
    <m/>
    <s v="Nigeria"/>
    <s v="South of Sahara"/>
    <s v="LMICs"/>
    <n v="10000"/>
    <s v="Recipient Government"/>
    <n v="10"/>
    <s v="ODA"/>
    <n v="110"/>
    <s v="Standard grant"/>
    <n v="1"/>
    <s v="C01"/>
    <x v="1"/>
    <s v="TC AGGREGATED ACTIVITIES"/>
    <s v="TC AGGREGATED ACTIVITIES"/>
    <n v="14021"/>
    <x v="20"/>
    <s v="I.4. Water Supply &amp; Sanitation"/>
    <s v="TC AGGREGATED ACTIVITIES"/>
    <n v="17"/>
    <x v="3"/>
    <m/>
    <m/>
    <m/>
    <m/>
    <m/>
    <m/>
    <x v="1"/>
    <m/>
    <m/>
    <m/>
    <m/>
    <n v="1.1384E-2"/>
    <s v="Current Prices (USD millions)"/>
    <m/>
    <m/>
    <m/>
    <n v="1"/>
    <n v="1.1384E-2"/>
  </r>
  <r>
    <n v="701"/>
    <n v="261"/>
    <n v="14021"/>
    <n v="11"/>
    <n v="10000"/>
    <s v="A"/>
    <n v="115"/>
    <s v="C01"/>
    <n v="2021"/>
    <x v="0"/>
    <s v="Japanese International Co-operation Agency"/>
    <n v="2021951635"/>
    <m/>
    <s v="Nigeria"/>
    <s v="South of Sahara"/>
    <s v="LMICs"/>
    <n v="10000"/>
    <s v="Recipient Government"/>
    <n v="10"/>
    <s v="ODA"/>
    <n v="110"/>
    <s v="Standard grant"/>
    <n v="1"/>
    <s v="C01"/>
    <x v="1"/>
    <s v="TC AGGREGATED ACTIVITIES"/>
    <s v="TC AGGREGATED ACTIVITIES"/>
    <n v="14021"/>
    <x v="20"/>
    <s v="I.4. Water Supply &amp; Sanitation"/>
    <s v="TC AGGREGATED ACTIVITIES"/>
    <s v="6;13;11"/>
    <x v="3"/>
    <m/>
    <m/>
    <m/>
    <m/>
    <m/>
    <n v="1"/>
    <x v="1"/>
    <m/>
    <n v="0"/>
    <n v="1"/>
    <m/>
    <n v="2.8E-5"/>
    <s v="Current Prices (USD millions)"/>
    <m/>
    <m/>
    <m/>
    <n v="1"/>
    <n v="2.8E-5"/>
  </r>
  <r>
    <n v="701"/>
    <n v="261"/>
    <n v="14050"/>
    <n v="11"/>
    <n v="10000"/>
    <s v="A"/>
    <n v="115"/>
    <s v="C01"/>
    <n v="2021"/>
    <x v="0"/>
    <s v="Japanese International Co-operation Agency"/>
    <n v="2021959494"/>
    <m/>
    <s v="Nigeria"/>
    <s v="South of Sahara"/>
    <s v="LMICs"/>
    <n v="10000"/>
    <s v="Recipient Government"/>
    <n v="10"/>
    <s v="ODA"/>
    <n v="110"/>
    <s v="Standard grant"/>
    <n v="1"/>
    <s v="C01"/>
    <x v="1"/>
    <s v="TC AGGREGATED ACTIVITIES"/>
    <s v="TC AGGREGATED ACTIVITIES"/>
    <n v="14050"/>
    <x v="21"/>
    <s v="I.4. Water Supply &amp; Sanitation"/>
    <s v="TC AGGREGATED ACTIVITIES"/>
    <s v="14;12;11"/>
    <x v="3"/>
    <m/>
    <m/>
    <m/>
    <m/>
    <m/>
    <m/>
    <x v="1"/>
    <m/>
    <n v="0"/>
    <n v="0"/>
    <m/>
    <n v="1.1206000000000001E-2"/>
    <s v="Current Prices (USD millions)"/>
    <m/>
    <m/>
    <m/>
    <n v="1"/>
    <n v="1.1206000000000001E-2"/>
  </r>
  <r>
    <n v="701"/>
    <n v="261"/>
    <n v="14050"/>
    <n v="11"/>
    <n v="10000"/>
    <s v="A"/>
    <n v="115"/>
    <s v="C01"/>
    <n v="2021"/>
    <x v="0"/>
    <s v="Japanese International Co-operation Agency"/>
    <n v="2021960089"/>
    <m/>
    <s v="Nigeria"/>
    <s v="South of Sahara"/>
    <s v="LMICs"/>
    <n v="10000"/>
    <s v="Recipient Government"/>
    <n v="10"/>
    <s v="ODA"/>
    <n v="110"/>
    <s v="Standard grant"/>
    <n v="1"/>
    <s v="C01"/>
    <x v="1"/>
    <s v="TC AGGREGATED ACTIVITIES"/>
    <s v="TC AGGREGATED ACTIVITIES"/>
    <n v="14050"/>
    <x v="21"/>
    <s v="I.4. Water Supply &amp; Sanitation"/>
    <s v="TC AGGREGATED ACTIVITIES"/>
    <s v="14;12;11"/>
    <x v="3"/>
    <n v="2"/>
    <n v="0"/>
    <m/>
    <n v="1"/>
    <m/>
    <m/>
    <x v="1"/>
    <m/>
    <n v="0"/>
    <n v="0"/>
    <n v="0"/>
    <n v="4.3733000000000001E-2"/>
    <s v="Current Prices (USD millions)"/>
    <m/>
    <m/>
    <m/>
    <n v="1"/>
    <n v="4.3733000000000001E-2"/>
  </r>
  <r>
    <n v="701"/>
    <n v="261"/>
    <n v="14050"/>
    <n v="11"/>
    <n v="10000"/>
    <s v="A"/>
    <n v="115"/>
    <s v="C01"/>
    <n v="2021"/>
    <x v="0"/>
    <s v="Japanese International Co-operation Agency"/>
    <n v="2021954872"/>
    <m/>
    <s v="Nigeria"/>
    <s v="South of Sahara"/>
    <s v="LMICs"/>
    <n v="10000"/>
    <s v="Recipient Government"/>
    <n v="10"/>
    <s v="ODA"/>
    <n v="110"/>
    <s v="Standard grant"/>
    <n v="1"/>
    <s v="C01"/>
    <x v="1"/>
    <s v="TC AGGREGATED ACTIVITIES"/>
    <s v="TC AGGREGATED ACTIVITIES"/>
    <n v="14050"/>
    <x v="21"/>
    <s v="I.4. Water Supply &amp; Sanitation"/>
    <s v="TC AGGREGATED ACTIVITIES"/>
    <s v="2;1"/>
    <x v="3"/>
    <m/>
    <m/>
    <m/>
    <m/>
    <m/>
    <m/>
    <x v="1"/>
    <m/>
    <m/>
    <m/>
    <m/>
    <n v="8.7000000000000001E-5"/>
    <s v="Current Prices (USD millions)"/>
    <m/>
    <m/>
    <m/>
    <n v="1"/>
    <n v="8.7000000000000001E-5"/>
  </r>
  <r>
    <n v="701"/>
    <n v="261"/>
    <n v="14050"/>
    <n v="11"/>
    <n v="10000"/>
    <s v="A"/>
    <n v="115"/>
    <s v="C01"/>
    <n v="2021"/>
    <x v="0"/>
    <s v="Japanese International Co-operation Agency"/>
    <n v="2021954873"/>
    <m/>
    <s v="Nigeria"/>
    <s v="South of Sahara"/>
    <s v="LMICs"/>
    <n v="10000"/>
    <s v="Recipient Government"/>
    <n v="10"/>
    <s v="ODA"/>
    <n v="110"/>
    <s v="Standard grant"/>
    <n v="1"/>
    <s v="C01"/>
    <x v="1"/>
    <s v="TC AGGREGATED ACTIVITIES"/>
    <s v="TC AGGREGATED ACTIVITIES"/>
    <n v="14050"/>
    <x v="21"/>
    <s v="I.4. Water Supply &amp; Sanitation"/>
    <s v="TC AGGREGATED ACTIVITIES"/>
    <n v="9"/>
    <x v="3"/>
    <m/>
    <m/>
    <m/>
    <m/>
    <m/>
    <m/>
    <x v="1"/>
    <m/>
    <m/>
    <m/>
    <m/>
    <n v="9.9999999999999995E-7"/>
    <s v="Current Prices (USD millions)"/>
    <m/>
    <m/>
    <m/>
    <n v="1"/>
    <n v="9.9999999999999995E-7"/>
  </r>
  <r>
    <n v="701"/>
    <n v="261"/>
    <n v="14050"/>
    <n v="11"/>
    <n v="10000"/>
    <s v="A"/>
    <n v="115"/>
    <s v="C01"/>
    <n v="2021"/>
    <x v="0"/>
    <s v="Japanese International Co-operation Agency"/>
    <n v="2021954874"/>
    <m/>
    <s v="Nigeria"/>
    <s v="South of Sahara"/>
    <s v="LMICs"/>
    <n v="10000"/>
    <s v="Recipient Government"/>
    <n v="10"/>
    <s v="ODA"/>
    <n v="110"/>
    <s v="Standard grant"/>
    <n v="1"/>
    <s v="C01"/>
    <x v="1"/>
    <s v="TC AGGREGATED ACTIVITIES"/>
    <s v="TC AGGREGATED ACTIVITIES"/>
    <n v="14050"/>
    <x v="21"/>
    <s v="I.4. Water Supply &amp; Sanitation"/>
    <s v="TC AGGREGATED ACTIVITIES"/>
    <n v="17"/>
    <x v="3"/>
    <m/>
    <m/>
    <m/>
    <m/>
    <m/>
    <m/>
    <x v="1"/>
    <m/>
    <m/>
    <m/>
    <m/>
    <n v="1.3465E-2"/>
    <s v="Current Prices (USD millions)"/>
    <m/>
    <m/>
    <m/>
    <n v="1"/>
    <n v="1.3465E-2"/>
  </r>
  <r>
    <n v="701"/>
    <n v="261"/>
    <n v="14050"/>
    <n v="11"/>
    <n v="10000"/>
    <s v="A"/>
    <n v="115"/>
    <s v="C01"/>
    <n v="2021"/>
    <x v="0"/>
    <s v="Japanese International Co-operation Agency"/>
    <n v="2021960090"/>
    <m/>
    <s v="Nigeria"/>
    <s v="South of Sahara"/>
    <s v="LMICs"/>
    <n v="10000"/>
    <s v="Recipient Government"/>
    <n v="10"/>
    <s v="ODA"/>
    <n v="110"/>
    <s v="Standard grant"/>
    <n v="1"/>
    <s v="C01"/>
    <x v="1"/>
    <s v="TC AGGREGATED ACTIVITIES"/>
    <s v="TC AGGREGATED ACTIVITIES"/>
    <n v="14050"/>
    <x v="21"/>
    <s v="I.4. Water Supply &amp; Sanitation"/>
    <s v="TC AGGREGATED ACTIVITIES"/>
    <s v="14;12;11"/>
    <x v="3"/>
    <n v="2"/>
    <n v="0"/>
    <m/>
    <n v="1"/>
    <m/>
    <m/>
    <x v="1"/>
    <m/>
    <n v="1"/>
    <n v="0"/>
    <n v="0"/>
    <n v="2.7009999999999998E-3"/>
    <s v="Current Prices (USD millions)"/>
    <m/>
    <m/>
    <m/>
    <n v="1"/>
    <n v="2.7009999999999998E-3"/>
  </r>
  <r>
    <n v="701"/>
    <n v="261"/>
    <n v="14050"/>
    <n v="11"/>
    <n v="10000"/>
    <s v="A"/>
    <n v="115"/>
    <s v="C01"/>
    <n v="2021"/>
    <x v="0"/>
    <s v="Japanese International Co-operation Agency"/>
    <n v="2021960091"/>
    <m/>
    <s v="Nigeria"/>
    <s v="South of Sahara"/>
    <s v="LMICs"/>
    <n v="10000"/>
    <s v="Recipient Government"/>
    <n v="10"/>
    <s v="ODA"/>
    <n v="110"/>
    <s v="Standard grant"/>
    <n v="1"/>
    <s v="C01"/>
    <x v="1"/>
    <s v="TC AGGREGATED ACTIVITIES"/>
    <s v="TC AGGREGATED ACTIVITIES"/>
    <n v="14050"/>
    <x v="21"/>
    <s v="I.4. Water Supply &amp; Sanitation"/>
    <s v="TC AGGREGATED ACTIVITIES"/>
    <s v="14;12;11"/>
    <x v="3"/>
    <m/>
    <m/>
    <m/>
    <m/>
    <m/>
    <m/>
    <x v="1"/>
    <m/>
    <n v="0"/>
    <n v="0"/>
    <m/>
    <n v="4.0299999999999998E-4"/>
    <s v="Current Prices (USD millions)"/>
    <m/>
    <m/>
    <m/>
    <n v="1"/>
    <n v="4.0299999999999998E-4"/>
  </r>
  <r>
    <n v="701"/>
    <n v="261"/>
    <n v="14050"/>
    <n v="11"/>
    <n v="10000"/>
    <s v="A"/>
    <n v="115"/>
    <s v="C01"/>
    <n v="2021"/>
    <x v="0"/>
    <s v="Japanese International Co-operation Agency"/>
    <n v="2021952633"/>
    <m/>
    <s v="Nigeria"/>
    <s v="South of Sahara"/>
    <s v="LMICs"/>
    <n v="10000"/>
    <s v="Recipient Government"/>
    <n v="10"/>
    <s v="ODA"/>
    <n v="110"/>
    <s v="Standard grant"/>
    <n v="1"/>
    <s v="C01"/>
    <x v="1"/>
    <s v="TC AGGREGATED ACTIVITIES"/>
    <s v="TC AGGREGATED ACTIVITIES"/>
    <n v="14050"/>
    <x v="21"/>
    <s v="I.4. Water Supply &amp; Sanitation"/>
    <s v="TC AGGREGATED ACTIVITIES"/>
    <s v="9;8;7;12"/>
    <x v="3"/>
    <m/>
    <m/>
    <m/>
    <m/>
    <m/>
    <m/>
    <x v="1"/>
    <m/>
    <m/>
    <m/>
    <m/>
    <n v="8.1499999999999993E-3"/>
    <s v="Current Prices (USD millions)"/>
    <m/>
    <m/>
    <m/>
    <n v="1"/>
    <n v="8.1499999999999993E-3"/>
  </r>
  <r>
    <n v="701"/>
    <n v="261"/>
    <n v="15110"/>
    <n v="11"/>
    <n v="10000"/>
    <s v="A"/>
    <n v="115"/>
    <s v="C01"/>
    <n v="2021"/>
    <x v="0"/>
    <s v="Other Ministries"/>
    <n v="2021962400"/>
    <m/>
    <s v="Nigeria"/>
    <s v="South of Sahara"/>
    <s v="LMICs"/>
    <n v="10000"/>
    <s v="Central Government"/>
    <n v="10"/>
    <s v="ODA"/>
    <n v="110"/>
    <s v="Standard grant"/>
    <n v="1"/>
    <s v="C01"/>
    <x v="1"/>
    <s v="TC AGGREGATED ACTIVITIES"/>
    <s v="TC AGGREGATED ACTIVITIES"/>
    <n v="15110"/>
    <x v="22"/>
    <s v="I.5.a. Government &amp; Civil Society-general"/>
    <s v="TC AGGREGATED ACTIVITIES"/>
    <n v="17"/>
    <x v="3"/>
    <n v="0"/>
    <m/>
    <m/>
    <n v="0"/>
    <n v="0"/>
    <n v="0"/>
    <x v="0"/>
    <n v="0"/>
    <n v="0"/>
    <n v="0"/>
    <n v="0"/>
    <n v="5.5999999999999999E-5"/>
    <s v="Current Prices (USD millions)"/>
    <m/>
    <m/>
    <m/>
    <n v="1"/>
    <n v="5.5999999999999999E-5"/>
  </r>
  <r>
    <n v="701"/>
    <n v="261"/>
    <n v="15110"/>
    <n v="11"/>
    <n v="10000"/>
    <s v="A"/>
    <n v="115"/>
    <s v="C01"/>
    <n v="2021"/>
    <x v="0"/>
    <s v="Japanese International Co-operation Agency"/>
    <n v="2021954875"/>
    <m/>
    <s v="Nigeria"/>
    <s v="South of Sahara"/>
    <s v="LMICs"/>
    <n v="10000"/>
    <s v="Recipient Government"/>
    <n v="10"/>
    <s v="ODA"/>
    <n v="110"/>
    <s v="Standard grant"/>
    <n v="1"/>
    <s v="C01"/>
    <x v="1"/>
    <s v="TC AGGREGATED ACTIVITIES"/>
    <s v="TC AGGREGATED ACTIVITIES"/>
    <n v="15110"/>
    <x v="22"/>
    <s v="I.5.a. Government &amp; Civil Society-general"/>
    <s v="TC AGGREGATED ACTIVITIES"/>
    <n v="17"/>
    <x v="3"/>
    <m/>
    <m/>
    <m/>
    <m/>
    <m/>
    <m/>
    <x v="1"/>
    <m/>
    <m/>
    <m/>
    <m/>
    <n v="5.581E-3"/>
    <s v="Current Prices (USD millions)"/>
    <m/>
    <m/>
    <m/>
    <n v="1"/>
    <n v="5.581E-3"/>
  </r>
  <r>
    <n v="701"/>
    <n v="261"/>
    <n v="15111"/>
    <n v="11"/>
    <n v="10000"/>
    <s v="A"/>
    <n v="115"/>
    <s v="C01"/>
    <n v="2021"/>
    <x v="0"/>
    <s v="Japanese International Co-operation Agency"/>
    <n v="2021952383"/>
    <m/>
    <s v="Nigeria"/>
    <s v="South of Sahara"/>
    <s v="LMICs"/>
    <n v="10000"/>
    <s v="Recipient Government"/>
    <n v="10"/>
    <s v="ODA"/>
    <n v="110"/>
    <s v="Standard grant"/>
    <n v="1"/>
    <s v="C01"/>
    <x v="1"/>
    <s v="TC AGGREGATED ACTIVITIES"/>
    <s v="TC AGGREGATED ACTIVITIES"/>
    <n v="15111"/>
    <x v="23"/>
    <s v="I.5.a. Government &amp; Civil Society-general"/>
    <s v="TC AGGREGATED ACTIVITIES"/>
    <n v="8"/>
    <x v="3"/>
    <n v="0"/>
    <n v="2"/>
    <m/>
    <n v="0"/>
    <m/>
    <m/>
    <x v="1"/>
    <m/>
    <n v="0"/>
    <n v="0"/>
    <n v="0"/>
    <n v="3.4699999999999998E-4"/>
    <s v="Current Prices (USD millions)"/>
    <m/>
    <m/>
    <m/>
    <n v="1"/>
    <n v="3.4699999999999998E-4"/>
  </r>
  <r>
    <n v="701"/>
    <n v="261"/>
    <n v="15114"/>
    <n v="11"/>
    <n v="10000"/>
    <s v="A"/>
    <n v="115"/>
    <s v="C01"/>
    <n v="2021"/>
    <x v="0"/>
    <s v="Japanese International Co-operation Agency"/>
    <n v="2021962045"/>
    <m/>
    <s v="Nigeria"/>
    <s v="South of Sahara"/>
    <s v="LMICs"/>
    <n v="10000"/>
    <s v="Recipient Government"/>
    <n v="10"/>
    <s v="ODA"/>
    <n v="110"/>
    <s v="Standard grant"/>
    <n v="1"/>
    <s v="C01"/>
    <x v="1"/>
    <s v="TC AGGREGATED ACTIVITIES"/>
    <s v="TC AGGREGATED ACTIVITIES"/>
    <n v="15114"/>
    <x v="24"/>
    <s v="I.5.a. Government &amp; Civil Society-general"/>
    <s v="TC AGGREGATED ACTIVITIES"/>
    <s v="8;17;16"/>
    <x v="3"/>
    <n v="0"/>
    <n v="2"/>
    <m/>
    <n v="0"/>
    <m/>
    <m/>
    <x v="1"/>
    <m/>
    <n v="0"/>
    <n v="0"/>
    <n v="0"/>
    <n v="2.8800000000000001E-4"/>
    <s v="Current Prices (USD millions)"/>
    <m/>
    <m/>
    <m/>
    <n v="1"/>
    <n v="2.8800000000000001E-4"/>
  </r>
  <r>
    <n v="701"/>
    <n v="261"/>
    <n v="15130"/>
    <n v="11"/>
    <n v="10000"/>
    <s v="A"/>
    <n v="115"/>
    <s v="C01"/>
    <n v="2021"/>
    <x v="0"/>
    <s v="Japanese International Co-operation Agency"/>
    <n v="2021960092"/>
    <m/>
    <s v="Nigeria"/>
    <s v="South of Sahara"/>
    <s v="LMICs"/>
    <n v="10000"/>
    <s v="Recipient Government"/>
    <n v="10"/>
    <s v="ODA"/>
    <n v="110"/>
    <s v="Standard grant"/>
    <n v="1"/>
    <s v="C01"/>
    <x v="1"/>
    <s v="TC AGGREGATED ACTIVITIES"/>
    <s v="TC AGGREGATED ACTIVITIES"/>
    <n v="15130"/>
    <x v="25"/>
    <s v="I.5.a. Government &amp; Civil Society-general"/>
    <s v="TC AGGREGATED ACTIVITIES"/>
    <s v="16;10"/>
    <x v="3"/>
    <n v="0"/>
    <n v="2"/>
    <m/>
    <n v="0"/>
    <m/>
    <m/>
    <x v="1"/>
    <m/>
    <n v="0"/>
    <n v="0"/>
    <n v="0"/>
    <n v="4.1339999999999997E-3"/>
    <s v="Current Prices (USD millions)"/>
    <m/>
    <m/>
    <m/>
    <n v="1"/>
    <n v="4.1339999999999997E-3"/>
  </r>
  <r>
    <n v="701"/>
    <n v="261"/>
    <n v="15210"/>
    <n v="11"/>
    <n v="10000"/>
    <s v="A"/>
    <n v="115"/>
    <s v="C01"/>
    <n v="2021"/>
    <x v="0"/>
    <s v="Japanese International Co-operation Agency"/>
    <n v="2021953090"/>
    <m/>
    <s v="Nigeria"/>
    <s v="South of Sahara"/>
    <s v="LMICs"/>
    <n v="10000"/>
    <s v="Recipient Government"/>
    <n v="10"/>
    <s v="ODA"/>
    <n v="110"/>
    <s v="Standard grant"/>
    <n v="1"/>
    <s v="C01"/>
    <x v="1"/>
    <s v="TC AGGREGATED ACTIVITIES"/>
    <s v="TC AGGREGATED ACTIVITIES"/>
    <n v="15210"/>
    <x v="26"/>
    <s v="I.5.b. Conflict, Peace &amp; Security"/>
    <s v="TC AGGREGATED ACTIVITIES"/>
    <n v="16"/>
    <x v="3"/>
    <n v="0"/>
    <n v="2"/>
    <m/>
    <n v="0"/>
    <m/>
    <m/>
    <x v="1"/>
    <m/>
    <n v="0"/>
    <n v="0"/>
    <n v="0"/>
    <n v="6.9189000000000001E-2"/>
    <s v="Current Prices (USD millions)"/>
    <m/>
    <m/>
    <m/>
    <n v="1"/>
    <n v="6.9189000000000001E-2"/>
  </r>
  <r>
    <n v="701"/>
    <n v="261"/>
    <n v="15210"/>
    <n v="11"/>
    <n v="10000"/>
    <s v="A"/>
    <n v="115"/>
    <s v="C01"/>
    <n v="2021"/>
    <x v="0"/>
    <s v="Japanese International Co-operation Agency"/>
    <n v="2021962158"/>
    <m/>
    <s v="Nigeria"/>
    <s v="South of Sahara"/>
    <s v="LMICs"/>
    <n v="10000"/>
    <s v="Recipient Government"/>
    <n v="10"/>
    <s v="ODA"/>
    <n v="110"/>
    <s v="Standard grant"/>
    <n v="1"/>
    <s v="C01"/>
    <x v="1"/>
    <s v="TC AGGREGATED ACTIVITIES"/>
    <s v="TC AGGREGATED ACTIVITIES"/>
    <n v="15210"/>
    <x v="26"/>
    <s v="I.5.b. Conflict, Peace &amp; Security"/>
    <s v="TC AGGREGATED ACTIVITIES"/>
    <s v="16;10"/>
    <x v="3"/>
    <n v="0"/>
    <n v="2"/>
    <m/>
    <n v="0"/>
    <n v="0"/>
    <n v="0"/>
    <x v="0"/>
    <n v="0"/>
    <n v="0"/>
    <n v="0"/>
    <n v="0"/>
    <n v="4.6E-5"/>
    <s v="Current Prices (USD millions)"/>
    <m/>
    <m/>
    <m/>
    <n v="1"/>
    <n v="4.6E-5"/>
  </r>
  <r>
    <n v="701"/>
    <n v="261"/>
    <n v="15210"/>
    <n v="11"/>
    <n v="10000"/>
    <s v="A"/>
    <n v="115"/>
    <s v="C01"/>
    <n v="2021"/>
    <x v="0"/>
    <s v="Japanese International Co-operation Agency"/>
    <n v="2021953190"/>
    <m/>
    <s v="Nigeria"/>
    <s v="South of Sahara"/>
    <s v="LMICs"/>
    <n v="10000"/>
    <s v="Recipient Government"/>
    <n v="10"/>
    <s v="ODA"/>
    <n v="110"/>
    <s v="Standard grant"/>
    <n v="1"/>
    <s v="C01"/>
    <x v="1"/>
    <s v="TC AGGREGATED ACTIVITIES"/>
    <s v="TC AGGREGATED ACTIVITIES"/>
    <n v="15210"/>
    <x v="26"/>
    <s v="I.5.b. Conflict, Peace &amp; Security"/>
    <s v="TC AGGREGATED ACTIVITIES"/>
    <s v="16;10"/>
    <x v="3"/>
    <m/>
    <n v="2"/>
    <m/>
    <m/>
    <m/>
    <m/>
    <x v="1"/>
    <m/>
    <n v="0"/>
    <n v="0"/>
    <m/>
    <n v="3.6299999999999999E-4"/>
    <s v="Current Prices (USD millions)"/>
    <m/>
    <m/>
    <m/>
    <n v="1"/>
    <n v="3.6299999999999999E-4"/>
  </r>
  <r>
    <n v="701"/>
    <n v="261"/>
    <n v="16010"/>
    <n v="11"/>
    <n v="10000"/>
    <s v="A"/>
    <n v="115"/>
    <s v="C01"/>
    <n v="2021"/>
    <x v="0"/>
    <s v="Japanese International Co-operation Agency"/>
    <n v="2021954876"/>
    <m/>
    <s v="Nigeria"/>
    <s v="South of Sahara"/>
    <s v="LMICs"/>
    <n v="10000"/>
    <s v="Recipient Government"/>
    <n v="10"/>
    <s v="ODA"/>
    <n v="110"/>
    <s v="Standard grant"/>
    <n v="1"/>
    <s v="C01"/>
    <x v="1"/>
    <s v="TC AGGREGATED ACTIVITIES"/>
    <s v="TC AGGREGATED ACTIVITIES"/>
    <n v="16010"/>
    <x v="4"/>
    <s v="I.6. Other Social Infrastructure &amp; Services"/>
    <s v="TC AGGREGATED ACTIVITIES"/>
    <s v="2;1"/>
    <x v="3"/>
    <m/>
    <m/>
    <m/>
    <m/>
    <m/>
    <m/>
    <x v="1"/>
    <m/>
    <m/>
    <m/>
    <m/>
    <n v="4.3000000000000002E-5"/>
    <s v="Current Prices (USD millions)"/>
    <m/>
    <m/>
    <m/>
    <n v="1"/>
    <n v="4.3000000000000002E-5"/>
  </r>
  <r>
    <n v="701"/>
    <n v="261"/>
    <n v="16010"/>
    <n v="11"/>
    <n v="10000"/>
    <s v="A"/>
    <n v="115"/>
    <s v="C01"/>
    <n v="2021"/>
    <x v="0"/>
    <s v="Japanese International Co-operation Agency"/>
    <n v="2021954878"/>
    <m/>
    <s v="Nigeria"/>
    <s v="South of Sahara"/>
    <s v="LMICs"/>
    <n v="10000"/>
    <s v="Recipient Government"/>
    <n v="10"/>
    <s v="ODA"/>
    <n v="110"/>
    <s v="Standard grant"/>
    <n v="1"/>
    <s v="C01"/>
    <x v="1"/>
    <s v="TC AGGREGATED ACTIVITIES"/>
    <s v="TC AGGREGATED ACTIVITIES"/>
    <n v="16010"/>
    <x v="4"/>
    <s v="I.6. Other Social Infrastructure &amp; Services"/>
    <s v="TC AGGREGATED ACTIVITIES"/>
    <n v="17"/>
    <x v="3"/>
    <m/>
    <m/>
    <m/>
    <m/>
    <m/>
    <m/>
    <x v="1"/>
    <m/>
    <m/>
    <m/>
    <m/>
    <n v="2.9987E-2"/>
    <s v="Current Prices (USD millions)"/>
    <m/>
    <m/>
    <m/>
    <n v="1"/>
    <n v="2.9987E-2"/>
  </r>
  <r>
    <n v="701"/>
    <n v="261"/>
    <n v="16010"/>
    <n v="11"/>
    <n v="10000"/>
    <s v="A"/>
    <n v="115"/>
    <s v="C01"/>
    <n v="2021"/>
    <x v="0"/>
    <s v="Japanese International Co-operation Agency"/>
    <n v="2021960093"/>
    <m/>
    <s v="Nigeria"/>
    <s v="South of Sahara"/>
    <s v="LMICs"/>
    <n v="10000"/>
    <s v="Recipient Government"/>
    <n v="10"/>
    <s v="ODA"/>
    <n v="110"/>
    <s v="Standard grant"/>
    <n v="1"/>
    <s v="C01"/>
    <x v="1"/>
    <s v="TC AGGREGATED ACTIVITIES"/>
    <s v="TC AGGREGATED ACTIVITIES"/>
    <n v="16010"/>
    <x v="4"/>
    <s v="I.6. Other Social Infrastructure &amp; Services"/>
    <s v="TC AGGREGATED ACTIVITIES"/>
    <s v="5;16"/>
    <x v="3"/>
    <n v="0"/>
    <n v="2"/>
    <m/>
    <n v="0"/>
    <m/>
    <m/>
    <x v="1"/>
    <m/>
    <n v="0"/>
    <n v="0"/>
    <n v="0"/>
    <n v="1.4899999999999999E-4"/>
    <s v="Current Prices (USD millions)"/>
    <m/>
    <m/>
    <m/>
    <n v="1"/>
    <n v="1.4899999999999999E-4"/>
  </r>
  <r>
    <n v="701"/>
    <n v="261"/>
    <n v="21010"/>
    <n v="11"/>
    <n v="10000"/>
    <s v="A"/>
    <n v="115"/>
    <s v="C01"/>
    <n v="2021"/>
    <x v="0"/>
    <s v="Japanese International Co-operation Agency"/>
    <n v="2021954879"/>
    <m/>
    <s v="Nigeria"/>
    <s v="South of Sahara"/>
    <s v="LMICs"/>
    <n v="10000"/>
    <s v="Recipient Government"/>
    <n v="10"/>
    <s v="ODA"/>
    <n v="110"/>
    <s v="Standard grant"/>
    <n v="1"/>
    <s v="C01"/>
    <x v="1"/>
    <s v="TC AGGREGATED ACTIVITIES"/>
    <s v="TC AGGREGATED ACTIVITIES"/>
    <n v="21010"/>
    <x v="27"/>
    <s v="II.1. Transport &amp; Storage"/>
    <s v="TC AGGREGATED ACTIVITIES"/>
    <s v="2;1"/>
    <x v="3"/>
    <m/>
    <m/>
    <m/>
    <m/>
    <m/>
    <m/>
    <x v="1"/>
    <m/>
    <m/>
    <m/>
    <m/>
    <n v="4.3000000000000002E-5"/>
    <s v="Current Prices (USD millions)"/>
    <m/>
    <m/>
    <m/>
    <n v="1"/>
    <n v="4.3000000000000002E-5"/>
  </r>
  <r>
    <n v="701"/>
    <n v="261"/>
    <n v="21010"/>
    <n v="11"/>
    <n v="10000"/>
    <s v="A"/>
    <n v="115"/>
    <s v="C01"/>
    <n v="2021"/>
    <x v="0"/>
    <s v="Japanese International Co-operation Agency"/>
    <n v="2021954881"/>
    <m/>
    <s v="Nigeria"/>
    <s v="South of Sahara"/>
    <s v="LMICs"/>
    <n v="10000"/>
    <s v="Recipient Government"/>
    <n v="10"/>
    <s v="ODA"/>
    <n v="110"/>
    <s v="Standard grant"/>
    <n v="1"/>
    <s v="C01"/>
    <x v="1"/>
    <s v="TC AGGREGATED ACTIVITIES"/>
    <s v="TC AGGREGATED ACTIVITIES"/>
    <n v="21010"/>
    <x v="27"/>
    <s v="II.1. Transport &amp; Storage"/>
    <s v="TC AGGREGATED ACTIVITIES"/>
    <n v="17"/>
    <x v="3"/>
    <m/>
    <m/>
    <m/>
    <m/>
    <m/>
    <m/>
    <x v="1"/>
    <m/>
    <m/>
    <m/>
    <m/>
    <n v="9.5219999999999992E-3"/>
    <s v="Current Prices (USD millions)"/>
    <m/>
    <m/>
    <m/>
    <n v="1"/>
    <n v="9.5219999999999992E-3"/>
  </r>
  <r>
    <n v="701"/>
    <n v="261"/>
    <n v="21010"/>
    <n v="11"/>
    <n v="10000"/>
    <s v="A"/>
    <n v="115"/>
    <s v="C01"/>
    <n v="2021"/>
    <x v="0"/>
    <s v="Japanese International Co-operation Agency"/>
    <n v="2021960094"/>
    <m/>
    <s v="Nigeria"/>
    <s v="South of Sahara"/>
    <s v="LMICs"/>
    <n v="10000"/>
    <s v="Recipient Government"/>
    <n v="10"/>
    <s v="ODA"/>
    <n v="110"/>
    <s v="Standard grant"/>
    <n v="1"/>
    <s v="C01"/>
    <x v="1"/>
    <s v="TC AGGREGATED ACTIVITIES"/>
    <s v="TC AGGREGATED ACTIVITIES"/>
    <n v="21010"/>
    <x v="27"/>
    <s v="II.1. Transport &amp; Storage"/>
    <s v="TC AGGREGATED ACTIVITIES"/>
    <s v="9;13"/>
    <x v="3"/>
    <n v="0"/>
    <n v="0"/>
    <m/>
    <n v="0"/>
    <m/>
    <m/>
    <x v="1"/>
    <m/>
    <n v="0"/>
    <n v="0"/>
    <n v="0"/>
    <n v="9.4700000000000003E-4"/>
    <s v="Current Prices (USD millions)"/>
    <m/>
    <m/>
    <m/>
    <n v="1"/>
    <n v="9.4700000000000003E-4"/>
  </r>
  <r>
    <n v="701"/>
    <n v="261"/>
    <n v="21010"/>
    <n v="11"/>
    <n v="10000"/>
    <s v="A"/>
    <n v="115"/>
    <s v="C01"/>
    <n v="2021"/>
    <x v="0"/>
    <s v="Japanese International Co-operation Agency"/>
    <n v="2021951636"/>
    <m/>
    <s v="Nigeria"/>
    <s v="South of Sahara"/>
    <s v="LMICs"/>
    <n v="10000"/>
    <s v="Recipient Government"/>
    <n v="10"/>
    <s v="ODA"/>
    <n v="110"/>
    <s v="Standard grant"/>
    <n v="1"/>
    <s v="C01"/>
    <x v="1"/>
    <s v="TC AGGREGATED ACTIVITIES"/>
    <s v="TC AGGREGATED ACTIVITIES"/>
    <n v="21010"/>
    <x v="27"/>
    <s v="II.1. Transport &amp; Storage"/>
    <s v="TC AGGREGATED ACTIVITIES"/>
    <n v="9"/>
    <x v="3"/>
    <n v="1"/>
    <n v="0"/>
    <m/>
    <n v="0"/>
    <m/>
    <m/>
    <x v="1"/>
    <m/>
    <n v="1"/>
    <n v="1"/>
    <n v="0"/>
    <n v="6.4910000000000002E-3"/>
    <s v="Current Prices (USD millions)"/>
    <m/>
    <m/>
    <m/>
    <n v="1"/>
    <n v="6.4910000000000002E-3"/>
  </r>
  <r>
    <n v="701"/>
    <n v="261"/>
    <n v="21020"/>
    <n v="11"/>
    <n v="10000"/>
    <s v="A"/>
    <n v="115"/>
    <s v="C01"/>
    <n v="2021"/>
    <x v="0"/>
    <s v="Japanese International Co-operation Agency"/>
    <n v="2021954882"/>
    <m/>
    <s v="Nigeria"/>
    <s v="South of Sahara"/>
    <s v="LMICs"/>
    <n v="10000"/>
    <s v="Recipient Government"/>
    <n v="10"/>
    <s v="ODA"/>
    <n v="110"/>
    <s v="Standard grant"/>
    <n v="1"/>
    <s v="C01"/>
    <x v="1"/>
    <s v="TC AGGREGATED ACTIVITIES"/>
    <s v="TC AGGREGATED ACTIVITIES"/>
    <n v="21020"/>
    <x v="28"/>
    <s v="II.1. Transport &amp; Storage"/>
    <s v="TC AGGREGATED ACTIVITIES"/>
    <s v="2;1"/>
    <x v="3"/>
    <m/>
    <m/>
    <m/>
    <m/>
    <m/>
    <m/>
    <x v="1"/>
    <m/>
    <m/>
    <m/>
    <m/>
    <n v="2.61E-4"/>
    <s v="Current Prices (USD millions)"/>
    <m/>
    <m/>
    <m/>
    <n v="1"/>
    <n v="2.61E-4"/>
  </r>
  <r>
    <n v="701"/>
    <n v="261"/>
    <n v="21020"/>
    <n v="11"/>
    <n v="10000"/>
    <s v="A"/>
    <n v="115"/>
    <s v="C01"/>
    <n v="2021"/>
    <x v="0"/>
    <s v="Japanese International Co-operation Agency"/>
    <n v="2021954883"/>
    <m/>
    <s v="Nigeria"/>
    <s v="South of Sahara"/>
    <s v="LMICs"/>
    <n v="10000"/>
    <s v="Recipient Government"/>
    <n v="10"/>
    <s v="ODA"/>
    <n v="110"/>
    <s v="Standard grant"/>
    <n v="1"/>
    <s v="C01"/>
    <x v="1"/>
    <s v="TC AGGREGATED ACTIVITIES"/>
    <s v="TC AGGREGATED ACTIVITIES"/>
    <n v="21020"/>
    <x v="28"/>
    <s v="II.1. Transport &amp; Storage"/>
    <s v="TC AGGREGATED ACTIVITIES"/>
    <n v="9"/>
    <x v="3"/>
    <m/>
    <m/>
    <m/>
    <m/>
    <m/>
    <m/>
    <x v="1"/>
    <m/>
    <m/>
    <m/>
    <m/>
    <n v="1.9999999999999999E-6"/>
    <s v="Current Prices (USD millions)"/>
    <m/>
    <m/>
    <m/>
    <n v="1"/>
    <n v="1.9999999999999999E-6"/>
  </r>
  <r>
    <n v="701"/>
    <n v="261"/>
    <n v="21020"/>
    <n v="11"/>
    <n v="10000"/>
    <s v="A"/>
    <n v="115"/>
    <s v="C01"/>
    <n v="2021"/>
    <x v="0"/>
    <s v="Japanese International Co-operation Agency"/>
    <n v="2021954884"/>
    <m/>
    <s v="Nigeria"/>
    <s v="South of Sahara"/>
    <s v="LMICs"/>
    <n v="10000"/>
    <s v="Recipient Government"/>
    <n v="10"/>
    <s v="ODA"/>
    <n v="110"/>
    <s v="Standard grant"/>
    <n v="1"/>
    <s v="C01"/>
    <x v="1"/>
    <s v="TC AGGREGATED ACTIVITIES"/>
    <s v="TC AGGREGATED ACTIVITIES"/>
    <n v="21020"/>
    <x v="28"/>
    <s v="II.1. Transport &amp; Storage"/>
    <s v="TC AGGREGATED ACTIVITIES"/>
    <n v="17"/>
    <x v="3"/>
    <m/>
    <m/>
    <m/>
    <m/>
    <m/>
    <m/>
    <x v="1"/>
    <m/>
    <m/>
    <m/>
    <m/>
    <n v="1.4349000000000001E-2"/>
    <s v="Current Prices (USD millions)"/>
    <m/>
    <m/>
    <m/>
    <n v="1"/>
    <n v="1.4349000000000001E-2"/>
  </r>
  <r>
    <n v="701"/>
    <n v="261"/>
    <n v="21020"/>
    <n v="11"/>
    <n v="10000"/>
    <s v="A"/>
    <n v="115"/>
    <s v="C01"/>
    <n v="2021"/>
    <x v="0"/>
    <s v="Japanese International Co-operation Agency"/>
    <n v="2021951637"/>
    <m/>
    <s v="Nigeria"/>
    <s v="South of Sahara"/>
    <s v="LMICs"/>
    <n v="10000"/>
    <s v="Recipient Government"/>
    <n v="10"/>
    <s v="ODA"/>
    <n v="110"/>
    <s v="Standard grant"/>
    <n v="1"/>
    <s v="C01"/>
    <x v="1"/>
    <s v="TC AGGREGATED ACTIVITIES"/>
    <s v="TC AGGREGATED ACTIVITIES"/>
    <n v="21020"/>
    <x v="28"/>
    <s v="II.1. Transport &amp; Storage"/>
    <s v="TC AGGREGATED ACTIVITIES"/>
    <s v="9;13;11"/>
    <x v="3"/>
    <m/>
    <m/>
    <m/>
    <m/>
    <m/>
    <m/>
    <x v="1"/>
    <m/>
    <n v="0"/>
    <n v="0"/>
    <m/>
    <n v="5.476E-3"/>
    <s v="Current Prices (USD millions)"/>
    <m/>
    <m/>
    <m/>
    <n v="1"/>
    <n v="5.476E-3"/>
  </r>
  <r>
    <n v="701"/>
    <n v="261"/>
    <n v="21020"/>
    <n v="11"/>
    <n v="10000"/>
    <s v="A"/>
    <n v="115"/>
    <s v="C01"/>
    <n v="2021"/>
    <x v="0"/>
    <s v="Japanese International Co-operation Agency"/>
    <n v="2021951638"/>
    <m/>
    <s v="Nigeria"/>
    <s v="South of Sahara"/>
    <s v="LMICs"/>
    <n v="10000"/>
    <s v="Recipient Government"/>
    <n v="10"/>
    <s v="ODA"/>
    <n v="110"/>
    <s v="Standard grant"/>
    <n v="1"/>
    <s v="C01"/>
    <x v="1"/>
    <s v="TC AGGREGATED ACTIVITIES"/>
    <s v="TC AGGREGATED ACTIVITIES"/>
    <n v="21020"/>
    <x v="28"/>
    <s v="II.1. Transport &amp; Storage"/>
    <s v="TC AGGREGATED ACTIVITIES"/>
    <s v="9;13"/>
    <x v="3"/>
    <m/>
    <m/>
    <m/>
    <m/>
    <m/>
    <m/>
    <x v="1"/>
    <m/>
    <n v="0"/>
    <n v="0"/>
    <m/>
    <n v="1.1464999999999999E-2"/>
    <s v="Current Prices (USD millions)"/>
    <m/>
    <m/>
    <m/>
    <n v="1"/>
    <n v="1.1464999999999999E-2"/>
  </r>
  <r>
    <n v="701"/>
    <n v="261"/>
    <n v="21020"/>
    <n v="11"/>
    <n v="10000"/>
    <s v="A"/>
    <n v="115"/>
    <s v="C01"/>
    <n v="2021"/>
    <x v="0"/>
    <s v="Ministry of Foreign Affairs"/>
    <n v="2021010646"/>
    <m/>
    <s v="Nigeria"/>
    <s v="South of Sahara"/>
    <s v="LMICs"/>
    <n v="10000"/>
    <s v="Central Government"/>
    <n v="10"/>
    <s v="ODA"/>
    <n v="110"/>
    <s v="Standard grant"/>
    <n v="1"/>
    <s v="C01"/>
    <x v="1"/>
    <s v="THE ECONOMIC AND SOCIAL DEVELOPMENT PROGRAMME"/>
    <s v="The Economic and Social Development Programme"/>
    <n v="21020"/>
    <x v="28"/>
    <s v="II.1. Transport &amp; Storage"/>
    <s v="Provision of the road maintenance-related equipement"/>
    <n v="11"/>
    <x v="2"/>
    <n v="0"/>
    <n v="0"/>
    <m/>
    <n v="0"/>
    <n v="0"/>
    <n v="0"/>
    <x v="0"/>
    <n v="0"/>
    <n v="0"/>
    <n v="0"/>
    <n v="0"/>
    <n v="2.733104"/>
    <s v="Current Prices (USD millions)"/>
    <m/>
    <n v="2.7330999999999999"/>
    <m/>
    <n v="1"/>
    <n v="2.733104"/>
  </r>
  <r>
    <n v="701"/>
    <n v="261"/>
    <n v="21040"/>
    <n v="11"/>
    <n v="10000"/>
    <s v="A"/>
    <n v="115"/>
    <s v="C01"/>
    <n v="2021"/>
    <x v="0"/>
    <s v="Japanese International Co-operation Agency"/>
    <n v="2021954885"/>
    <m/>
    <s v="Nigeria"/>
    <s v="South of Sahara"/>
    <s v="LMICs"/>
    <n v="10000"/>
    <s v="Recipient Government"/>
    <n v="10"/>
    <s v="ODA"/>
    <n v="110"/>
    <s v="Standard grant"/>
    <n v="1"/>
    <s v="C01"/>
    <x v="1"/>
    <s v="TC AGGREGATED ACTIVITIES"/>
    <s v="TC AGGREGATED ACTIVITIES"/>
    <n v="21040"/>
    <x v="29"/>
    <s v="II.1. Transport &amp; Storage"/>
    <s v="TC AGGREGATED ACTIVITIES"/>
    <s v="2;1"/>
    <x v="3"/>
    <m/>
    <m/>
    <m/>
    <m/>
    <m/>
    <m/>
    <x v="1"/>
    <m/>
    <m/>
    <m/>
    <m/>
    <n v="1.2999999999999999E-4"/>
    <s v="Current Prices (USD millions)"/>
    <m/>
    <m/>
    <m/>
    <n v="1"/>
    <n v="1.2999999999999999E-4"/>
  </r>
  <r>
    <n v="701"/>
    <n v="261"/>
    <n v="21040"/>
    <n v="11"/>
    <n v="10000"/>
    <s v="A"/>
    <n v="115"/>
    <s v="C01"/>
    <n v="2021"/>
    <x v="0"/>
    <s v="Japanese International Co-operation Agency"/>
    <n v="2021954886"/>
    <m/>
    <s v="Nigeria"/>
    <s v="South of Sahara"/>
    <s v="LMICs"/>
    <n v="10000"/>
    <s v="Recipient Government"/>
    <n v="10"/>
    <s v="ODA"/>
    <n v="110"/>
    <s v="Standard grant"/>
    <n v="1"/>
    <s v="C01"/>
    <x v="1"/>
    <s v="TC AGGREGATED ACTIVITIES"/>
    <s v="TC AGGREGATED ACTIVITIES"/>
    <n v="21040"/>
    <x v="29"/>
    <s v="II.1. Transport &amp; Storage"/>
    <s v="TC AGGREGATED ACTIVITIES"/>
    <n v="9"/>
    <x v="3"/>
    <m/>
    <m/>
    <m/>
    <m/>
    <m/>
    <m/>
    <x v="1"/>
    <m/>
    <m/>
    <m/>
    <m/>
    <n v="9.9999999999999995E-7"/>
    <s v="Current Prices (USD millions)"/>
    <m/>
    <m/>
    <m/>
    <n v="1"/>
    <n v="9.9999999999999995E-7"/>
  </r>
  <r>
    <n v="701"/>
    <n v="261"/>
    <n v="21040"/>
    <n v="11"/>
    <n v="10000"/>
    <s v="A"/>
    <n v="115"/>
    <s v="C01"/>
    <n v="2021"/>
    <x v="0"/>
    <s v="Japanese International Co-operation Agency"/>
    <n v="2021954887"/>
    <m/>
    <s v="Nigeria"/>
    <s v="South of Sahara"/>
    <s v="LMICs"/>
    <n v="10000"/>
    <s v="Recipient Government"/>
    <n v="10"/>
    <s v="ODA"/>
    <n v="110"/>
    <s v="Standard grant"/>
    <n v="1"/>
    <s v="C01"/>
    <x v="1"/>
    <s v="TC AGGREGATED ACTIVITIES"/>
    <s v="TC AGGREGATED ACTIVITIES"/>
    <n v="21040"/>
    <x v="29"/>
    <s v="II.1. Transport &amp; Storage"/>
    <s v="TC AGGREGATED ACTIVITIES"/>
    <n v="17"/>
    <x v="3"/>
    <m/>
    <m/>
    <m/>
    <m/>
    <m/>
    <m/>
    <x v="1"/>
    <m/>
    <m/>
    <m/>
    <m/>
    <n v="1.5546000000000001E-2"/>
    <s v="Current Prices (USD millions)"/>
    <m/>
    <m/>
    <m/>
    <n v="1"/>
    <n v="1.5546000000000001E-2"/>
  </r>
  <r>
    <n v="701"/>
    <n v="261"/>
    <n v="21040"/>
    <n v="11"/>
    <n v="10000"/>
    <s v="A"/>
    <n v="115"/>
    <s v="C01"/>
    <n v="2021"/>
    <x v="0"/>
    <s v="Japanese International Co-operation Agency"/>
    <n v="2021960095"/>
    <m/>
    <s v="Nigeria"/>
    <s v="South of Sahara"/>
    <s v="LMICs"/>
    <n v="10000"/>
    <s v="Recipient Government"/>
    <n v="10"/>
    <s v="ODA"/>
    <n v="110"/>
    <s v="Standard grant"/>
    <n v="1"/>
    <s v="C01"/>
    <x v="1"/>
    <s v="TC AGGREGATED ACTIVITIES"/>
    <s v="TC AGGREGATED ACTIVITIES"/>
    <n v="21040"/>
    <x v="29"/>
    <s v="II.1. Transport &amp; Storage"/>
    <s v="TC AGGREGATED ACTIVITIES"/>
    <s v="9;13"/>
    <x v="3"/>
    <n v="0"/>
    <n v="0"/>
    <m/>
    <n v="0"/>
    <m/>
    <m/>
    <x v="1"/>
    <m/>
    <n v="0"/>
    <n v="0"/>
    <n v="0"/>
    <n v="1.1379999999999999E-2"/>
    <s v="Current Prices (USD millions)"/>
    <m/>
    <m/>
    <m/>
    <n v="1"/>
    <n v="1.1379999999999999E-2"/>
  </r>
  <r>
    <n v="701"/>
    <n v="261"/>
    <n v="21040"/>
    <n v="11"/>
    <n v="10000"/>
    <s v="A"/>
    <n v="115"/>
    <s v="C01"/>
    <n v="2021"/>
    <x v="0"/>
    <s v="Japanese International Co-operation Agency"/>
    <n v="2021959474"/>
    <m/>
    <s v="Nigeria"/>
    <s v="South of Sahara"/>
    <s v="LMICs"/>
    <n v="10000"/>
    <s v="Recipient Government"/>
    <n v="10"/>
    <s v="ODA"/>
    <n v="110"/>
    <s v="Standard grant"/>
    <n v="1"/>
    <s v="C01"/>
    <x v="1"/>
    <s v="TC AGGREGATED ACTIVITIES"/>
    <s v="TC AGGREGATED ACTIVITIES"/>
    <n v="21040"/>
    <x v="29"/>
    <s v="II.1. Transport &amp; Storage"/>
    <s v="TC AGGREGATED ACTIVITIES"/>
    <s v="9;13"/>
    <x v="3"/>
    <n v="0"/>
    <n v="0"/>
    <m/>
    <n v="0"/>
    <m/>
    <m/>
    <x v="1"/>
    <m/>
    <n v="0"/>
    <n v="0"/>
    <n v="0"/>
    <n v="7.5950000000000002E-3"/>
    <s v="Current Prices (USD millions)"/>
    <m/>
    <m/>
    <m/>
    <n v="1"/>
    <n v="7.5950000000000002E-3"/>
  </r>
  <r>
    <n v="701"/>
    <n v="261"/>
    <n v="22010"/>
    <n v="11"/>
    <n v="10000"/>
    <s v="A"/>
    <n v="115"/>
    <s v="C01"/>
    <n v="2021"/>
    <x v="0"/>
    <s v="Japanese International Co-operation Agency"/>
    <n v="2021954888"/>
    <m/>
    <s v="Nigeria"/>
    <s v="South of Sahara"/>
    <s v="LMICs"/>
    <n v="10000"/>
    <s v="Recipient Government"/>
    <n v="10"/>
    <s v="ODA"/>
    <n v="110"/>
    <s v="Standard grant"/>
    <n v="1"/>
    <s v="C01"/>
    <x v="1"/>
    <s v="TC AGGREGATED ACTIVITIES"/>
    <s v="TC AGGREGATED ACTIVITIES"/>
    <n v="22010"/>
    <x v="30"/>
    <s v="II.2. Communications"/>
    <s v="TC AGGREGATED ACTIVITIES"/>
    <s v="2;1"/>
    <x v="3"/>
    <m/>
    <m/>
    <m/>
    <m/>
    <m/>
    <m/>
    <x v="1"/>
    <m/>
    <m/>
    <m/>
    <m/>
    <n v="8.7000000000000001E-5"/>
    <s v="Current Prices (USD millions)"/>
    <m/>
    <m/>
    <m/>
    <n v="1"/>
    <n v="8.7000000000000001E-5"/>
  </r>
  <r>
    <n v="701"/>
    <n v="261"/>
    <n v="22010"/>
    <n v="11"/>
    <n v="10000"/>
    <s v="A"/>
    <n v="115"/>
    <s v="C01"/>
    <n v="2021"/>
    <x v="0"/>
    <s v="Japanese International Co-operation Agency"/>
    <n v="2021954889"/>
    <m/>
    <s v="Nigeria"/>
    <s v="South of Sahara"/>
    <s v="LMICs"/>
    <n v="10000"/>
    <s v="Recipient Government"/>
    <n v="10"/>
    <s v="ODA"/>
    <n v="110"/>
    <s v="Standard grant"/>
    <n v="1"/>
    <s v="C01"/>
    <x v="1"/>
    <s v="TC AGGREGATED ACTIVITIES"/>
    <s v="TC AGGREGATED ACTIVITIES"/>
    <n v="22010"/>
    <x v="30"/>
    <s v="II.2. Communications"/>
    <s v="TC AGGREGATED ACTIVITIES"/>
    <n v="9"/>
    <x v="3"/>
    <m/>
    <m/>
    <m/>
    <m/>
    <m/>
    <m/>
    <x v="1"/>
    <m/>
    <m/>
    <m/>
    <m/>
    <n v="9.9999999999999995E-7"/>
    <s v="Current Prices (USD millions)"/>
    <m/>
    <m/>
    <m/>
    <n v="1"/>
    <n v="9.9999999999999995E-7"/>
  </r>
  <r>
    <n v="701"/>
    <n v="261"/>
    <n v="22010"/>
    <n v="11"/>
    <n v="10000"/>
    <s v="A"/>
    <n v="115"/>
    <s v="C01"/>
    <n v="2021"/>
    <x v="0"/>
    <s v="Japanese International Co-operation Agency"/>
    <n v="2021954890"/>
    <m/>
    <s v="Nigeria"/>
    <s v="South of Sahara"/>
    <s v="LMICs"/>
    <n v="10000"/>
    <s v="Recipient Government"/>
    <n v="10"/>
    <s v="ODA"/>
    <n v="110"/>
    <s v="Standard grant"/>
    <n v="1"/>
    <s v="C01"/>
    <x v="1"/>
    <s v="TC AGGREGATED ACTIVITIES"/>
    <s v="TC AGGREGATED ACTIVITIES"/>
    <n v="22010"/>
    <x v="30"/>
    <s v="II.2. Communications"/>
    <s v="TC AGGREGATED ACTIVITIES"/>
    <n v="17"/>
    <x v="3"/>
    <m/>
    <m/>
    <m/>
    <m/>
    <m/>
    <m/>
    <x v="1"/>
    <m/>
    <m/>
    <m/>
    <m/>
    <n v="9.7429999999999999E-3"/>
    <s v="Current Prices (USD millions)"/>
    <m/>
    <m/>
    <m/>
    <n v="1"/>
    <n v="9.7429999999999999E-3"/>
  </r>
  <r>
    <n v="701"/>
    <n v="261"/>
    <n v="22010"/>
    <n v="11"/>
    <n v="10000"/>
    <s v="A"/>
    <n v="115"/>
    <s v="C01"/>
    <n v="2021"/>
    <x v="0"/>
    <s v="Japanese International Co-operation Agency"/>
    <n v="2021951639"/>
    <m/>
    <s v="Nigeria"/>
    <s v="South of Sahara"/>
    <s v="LMICs"/>
    <n v="10000"/>
    <s v="Recipient Government"/>
    <n v="10"/>
    <s v="ODA"/>
    <n v="110"/>
    <s v="Standard grant"/>
    <n v="1"/>
    <s v="C01"/>
    <x v="1"/>
    <s v="TC AGGREGATED ACTIVITIES"/>
    <s v="TC AGGREGATED ACTIVITIES"/>
    <n v="22010"/>
    <x v="30"/>
    <s v="II.2. Communications"/>
    <s v="TC AGGREGATED ACTIVITIES"/>
    <s v="9;8;5;4;17"/>
    <x v="3"/>
    <n v="0"/>
    <n v="0"/>
    <m/>
    <n v="0"/>
    <m/>
    <m/>
    <x v="1"/>
    <m/>
    <n v="0"/>
    <n v="0"/>
    <n v="0"/>
    <n v="8.5349999999999992E-3"/>
    <s v="Current Prices (USD millions)"/>
    <m/>
    <m/>
    <m/>
    <n v="1"/>
    <n v="8.5349999999999992E-3"/>
  </r>
  <r>
    <n v="701"/>
    <n v="261"/>
    <n v="22030"/>
    <n v="11"/>
    <n v="10000"/>
    <s v="A"/>
    <n v="115"/>
    <s v="C01"/>
    <n v="2021"/>
    <x v="0"/>
    <s v="Japanese International Co-operation Agency"/>
    <n v="2021954891"/>
    <m/>
    <s v="Nigeria"/>
    <s v="South of Sahara"/>
    <s v="LMICs"/>
    <n v="10000"/>
    <s v="Recipient Government"/>
    <n v="10"/>
    <s v="ODA"/>
    <n v="110"/>
    <s v="Standard grant"/>
    <n v="1"/>
    <s v="C01"/>
    <x v="1"/>
    <s v="TC AGGREGATED ACTIVITIES"/>
    <s v="TC AGGREGATED ACTIVITIES"/>
    <n v="22030"/>
    <x v="31"/>
    <s v="II.2. Communications"/>
    <s v="TC AGGREGATED ACTIVITIES"/>
    <n v="17"/>
    <x v="3"/>
    <m/>
    <m/>
    <m/>
    <m/>
    <m/>
    <m/>
    <x v="1"/>
    <m/>
    <m/>
    <m/>
    <m/>
    <n v="1.8600000000000001E-3"/>
    <s v="Current Prices (USD millions)"/>
    <m/>
    <m/>
    <m/>
    <n v="1"/>
    <n v="1.8600000000000001E-3"/>
  </r>
  <r>
    <n v="701"/>
    <n v="261"/>
    <n v="22040"/>
    <n v="11"/>
    <n v="10000"/>
    <s v="A"/>
    <n v="115"/>
    <s v="C01"/>
    <n v="2021"/>
    <x v="0"/>
    <s v="Japanese International Co-operation Agency"/>
    <n v="2021951640"/>
    <m/>
    <s v="Nigeria"/>
    <s v="South of Sahara"/>
    <s v="LMICs"/>
    <n v="10000"/>
    <s v="Recipient Government"/>
    <n v="10"/>
    <s v="ODA"/>
    <n v="110"/>
    <s v="Standard grant"/>
    <n v="1"/>
    <s v="C01"/>
    <x v="1"/>
    <s v="TC AGGREGATED ACTIVITIES"/>
    <s v="TC AGGREGATED ACTIVITIES"/>
    <n v="22040"/>
    <x v="32"/>
    <s v="II.2. Communications"/>
    <s v="TC AGGREGATED ACTIVITIES"/>
    <s v="9;8;17"/>
    <x v="3"/>
    <n v="0"/>
    <n v="0"/>
    <m/>
    <n v="0"/>
    <m/>
    <m/>
    <x v="1"/>
    <m/>
    <n v="0"/>
    <n v="0"/>
    <n v="0"/>
    <n v="2.1810000000000002E-3"/>
    <s v="Current Prices (USD millions)"/>
    <m/>
    <m/>
    <m/>
    <n v="1"/>
    <n v="2.1810000000000002E-3"/>
  </r>
  <r>
    <n v="701"/>
    <n v="261"/>
    <n v="23110"/>
    <n v="11"/>
    <n v="10000"/>
    <s v="A"/>
    <n v="115"/>
    <s v="C01"/>
    <n v="2021"/>
    <x v="0"/>
    <s v="Japanese International Co-operation Agency"/>
    <n v="2021954892"/>
    <m/>
    <s v="Nigeria"/>
    <s v="South of Sahara"/>
    <s v="LMICs"/>
    <n v="10000"/>
    <s v="Recipient Government"/>
    <n v="10"/>
    <s v="ODA"/>
    <n v="110"/>
    <s v="Standard grant"/>
    <n v="1"/>
    <s v="C01"/>
    <x v="1"/>
    <s v="TC AGGREGATED ACTIVITIES"/>
    <s v="TC AGGREGATED ACTIVITIES"/>
    <n v="23110"/>
    <x v="33"/>
    <s v="II.3.a. Energy Policy"/>
    <s v="TC AGGREGATED ACTIVITIES"/>
    <s v="2;1"/>
    <x v="3"/>
    <m/>
    <m/>
    <m/>
    <m/>
    <m/>
    <m/>
    <x v="1"/>
    <m/>
    <m/>
    <m/>
    <m/>
    <n v="3.0400000000000002E-4"/>
    <s v="Current Prices (USD millions)"/>
    <m/>
    <m/>
    <m/>
    <n v="1"/>
    <n v="3.0400000000000002E-4"/>
  </r>
  <r>
    <n v="701"/>
    <n v="261"/>
    <n v="23110"/>
    <n v="11"/>
    <n v="10000"/>
    <s v="A"/>
    <n v="115"/>
    <s v="C01"/>
    <n v="2021"/>
    <x v="0"/>
    <s v="Japanese International Co-operation Agency"/>
    <n v="2021954893"/>
    <m/>
    <s v="Nigeria"/>
    <s v="South of Sahara"/>
    <s v="LMICs"/>
    <n v="10000"/>
    <s v="Recipient Government"/>
    <n v="10"/>
    <s v="ODA"/>
    <n v="110"/>
    <s v="Standard grant"/>
    <n v="1"/>
    <s v="C01"/>
    <x v="1"/>
    <s v="TC AGGREGATED ACTIVITIES"/>
    <s v="TC AGGREGATED ACTIVITIES"/>
    <n v="23110"/>
    <x v="33"/>
    <s v="II.3.a. Energy Policy"/>
    <s v="TC AGGREGATED ACTIVITIES"/>
    <n v="9"/>
    <x v="3"/>
    <m/>
    <m/>
    <m/>
    <m/>
    <m/>
    <m/>
    <x v="1"/>
    <m/>
    <m/>
    <m/>
    <m/>
    <n v="3.0000000000000001E-6"/>
    <s v="Current Prices (USD millions)"/>
    <m/>
    <m/>
    <m/>
    <n v="1"/>
    <n v="3.0000000000000001E-6"/>
  </r>
  <r>
    <n v="701"/>
    <n v="261"/>
    <n v="23110"/>
    <n v="11"/>
    <n v="10000"/>
    <s v="A"/>
    <n v="115"/>
    <s v="C01"/>
    <n v="2021"/>
    <x v="0"/>
    <s v="Japanese International Co-operation Agency"/>
    <n v="2021954894"/>
    <m/>
    <s v="Nigeria"/>
    <s v="South of Sahara"/>
    <s v="LMICs"/>
    <n v="10000"/>
    <s v="Recipient Government"/>
    <n v="10"/>
    <s v="ODA"/>
    <n v="110"/>
    <s v="Standard grant"/>
    <n v="1"/>
    <s v="C01"/>
    <x v="1"/>
    <s v="TC AGGREGATED ACTIVITIES"/>
    <s v="TC AGGREGATED ACTIVITIES"/>
    <n v="23110"/>
    <x v="33"/>
    <s v="II.3.a. Energy Policy"/>
    <s v="TC AGGREGATED ACTIVITIES"/>
    <n v="17"/>
    <x v="3"/>
    <m/>
    <m/>
    <m/>
    <m/>
    <m/>
    <m/>
    <x v="1"/>
    <m/>
    <m/>
    <m/>
    <m/>
    <n v="2.9451999999999999E-2"/>
    <s v="Current Prices (USD millions)"/>
    <m/>
    <m/>
    <m/>
    <n v="1"/>
    <n v="2.9451999999999999E-2"/>
  </r>
  <r>
    <n v="701"/>
    <n v="261"/>
    <n v="23110"/>
    <n v="11"/>
    <n v="10000"/>
    <s v="A"/>
    <n v="115"/>
    <s v="C01"/>
    <n v="2021"/>
    <x v="0"/>
    <s v="Japanese International Co-operation Agency"/>
    <n v="2021960096"/>
    <m/>
    <s v="Nigeria"/>
    <s v="South of Sahara"/>
    <s v="LMICs"/>
    <n v="10000"/>
    <s v="Recipient Government"/>
    <n v="10"/>
    <s v="ODA"/>
    <n v="110"/>
    <s v="Standard grant"/>
    <n v="1"/>
    <s v="C01"/>
    <x v="1"/>
    <s v="TC AGGREGATED ACTIVITIES"/>
    <s v="TC AGGREGATED ACTIVITIES"/>
    <n v="23110"/>
    <x v="33"/>
    <s v="II.3.a. Energy Policy"/>
    <s v="TC AGGREGATED ACTIVITIES"/>
    <s v="7;13"/>
    <x v="3"/>
    <n v="1"/>
    <n v="0"/>
    <m/>
    <n v="0"/>
    <m/>
    <m/>
    <x v="1"/>
    <m/>
    <n v="1"/>
    <n v="0"/>
    <n v="0"/>
    <n v="1.1950000000000001E-3"/>
    <s v="Current Prices (USD millions)"/>
    <m/>
    <m/>
    <m/>
    <n v="1"/>
    <n v="1.1950000000000001E-3"/>
  </r>
  <r>
    <n v="701"/>
    <n v="261"/>
    <n v="23110"/>
    <n v="11"/>
    <n v="10000"/>
    <s v="A"/>
    <n v="115"/>
    <s v="C01"/>
    <n v="2021"/>
    <x v="0"/>
    <s v="Japanese International Co-operation Agency"/>
    <n v="2021960097"/>
    <m/>
    <s v="Nigeria"/>
    <s v="South of Sahara"/>
    <s v="LMICs"/>
    <n v="10000"/>
    <s v="Recipient Government"/>
    <n v="10"/>
    <s v="ODA"/>
    <n v="110"/>
    <s v="Standard grant"/>
    <n v="1"/>
    <s v="C01"/>
    <x v="1"/>
    <s v="TC AGGREGATED ACTIVITIES"/>
    <s v="TC AGGREGATED ACTIVITIES"/>
    <n v="23110"/>
    <x v="33"/>
    <s v="II.3.a. Energy Policy"/>
    <s v="TC AGGREGATED ACTIVITIES"/>
    <s v="7;13"/>
    <x v="3"/>
    <n v="2"/>
    <n v="0"/>
    <m/>
    <n v="0"/>
    <m/>
    <m/>
    <x v="1"/>
    <m/>
    <n v="2"/>
    <n v="0"/>
    <n v="0"/>
    <n v="1.6573999999999998E-2"/>
    <s v="Current Prices (USD millions)"/>
    <m/>
    <m/>
    <m/>
    <n v="1"/>
    <n v="1.6573999999999998E-2"/>
  </r>
  <r>
    <n v="701"/>
    <n v="261"/>
    <n v="23110"/>
    <n v="11"/>
    <n v="10000"/>
    <s v="A"/>
    <n v="115"/>
    <s v="C01"/>
    <n v="2021"/>
    <x v="0"/>
    <s v="Japanese International Co-operation Agency"/>
    <n v="2021951641"/>
    <m/>
    <s v="Nigeria"/>
    <s v="South of Sahara"/>
    <s v="LMICs"/>
    <n v="10000"/>
    <s v="Recipient Government"/>
    <n v="10"/>
    <s v="ODA"/>
    <n v="110"/>
    <s v="Standard grant"/>
    <n v="1"/>
    <s v="C01"/>
    <x v="1"/>
    <s v="TC AGGREGATED ACTIVITIES"/>
    <s v="TC AGGREGATED ACTIVITIES"/>
    <n v="23110"/>
    <x v="33"/>
    <s v="II.3.a. Energy Policy"/>
    <s v="TC AGGREGATED ACTIVITIES"/>
    <s v="7;13"/>
    <x v="3"/>
    <n v="1"/>
    <n v="0"/>
    <m/>
    <n v="0"/>
    <m/>
    <m/>
    <x v="1"/>
    <m/>
    <n v="1"/>
    <n v="0"/>
    <n v="0"/>
    <n v="5.2240000000000003E-3"/>
    <s v="Current Prices (USD millions)"/>
    <m/>
    <m/>
    <m/>
    <n v="1"/>
    <n v="5.2240000000000003E-3"/>
  </r>
  <r>
    <n v="701"/>
    <n v="261"/>
    <n v="23110"/>
    <n v="11"/>
    <n v="10000"/>
    <s v="A"/>
    <n v="115"/>
    <s v="C01"/>
    <n v="2021"/>
    <x v="0"/>
    <s v="Japanese International Co-operation Agency"/>
    <n v="2021961479"/>
    <m/>
    <s v="Nigeria"/>
    <s v="South of Sahara"/>
    <s v="LMICs"/>
    <n v="10000"/>
    <s v="Recipient Government"/>
    <n v="10"/>
    <s v="ODA"/>
    <n v="110"/>
    <s v="Standard grant"/>
    <n v="1"/>
    <s v="C01"/>
    <x v="1"/>
    <s v="TC AGGREGATED ACTIVITIES"/>
    <s v="TC AGGREGATED ACTIVITIES"/>
    <n v="23110"/>
    <x v="33"/>
    <s v="II.3.a. Energy Policy"/>
    <s v="TC AGGREGATED ACTIVITIES"/>
    <s v="7;13"/>
    <x v="3"/>
    <n v="1"/>
    <n v="0"/>
    <m/>
    <n v="0"/>
    <m/>
    <m/>
    <x v="1"/>
    <m/>
    <n v="1"/>
    <n v="0"/>
    <n v="0"/>
    <n v="1.0191E-2"/>
    <s v="Current Prices (USD millions)"/>
    <m/>
    <m/>
    <m/>
    <n v="1"/>
    <n v="1.0191E-2"/>
  </r>
  <r>
    <n v="701"/>
    <n v="261"/>
    <n v="23110"/>
    <n v="11"/>
    <n v="10000"/>
    <s v="A"/>
    <n v="115"/>
    <s v="C01"/>
    <n v="2021"/>
    <x v="0"/>
    <s v="Japanese International Co-operation Agency"/>
    <n v="2021953033"/>
    <m/>
    <s v="Nigeria"/>
    <s v="South of Sahara"/>
    <s v="LMICs"/>
    <n v="10000"/>
    <s v="Recipient Government"/>
    <n v="10"/>
    <s v="ODA"/>
    <n v="110"/>
    <s v="Standard grant"/>
    <n v="1"/>
    <s v="C01"/>
    <x v="1"/>
    <s v="TC AGGREGATED ACTIVITIES"/>
    <s v="TC AGGREGATED ACTIVITIES"/>
    <n v="23110"/>
    <x v="33"/>
    <s v="II.3.a. Energy Policy"/>
    <s v="TC AGGREGATED ACTIVITIES"/>
    <s v="7;13"/>
    <x v="3"/>
    <n v="1"/>
    <n v="0"/>
    <m/>
    <n v="0"/>
    <m/>
    <m/>
    <x v="1"/>
    <m/>
    <n v="1"/>
    <n v="0"/>
    <n v="0"/>
    <n v="5.8780000000000004E-3"/>
    <s v="Current Prices (USD millions)"/>
    <m/>
    <m/>
    <m/>
    <n v="1"/>
    <n v="5.8780000000000004E-3"/>
  </r>
  <r>
    <n v="701"/>
    <n v="261"/>
    <n v="23210"/>
    <n v="11"/>
    <n v="10000"/>
    <s v="A"/>
    <n v="115"/>
    <s v="C01"/>
    <n v="2021"/>
    <x v="0"/>
    <s v="Japanese International Co-operation Agency"/>
    <n v="2021954895"/>
    <m/>
    <s v="Nigeria"/>
    <s v="South of Sahara"/>
    <s v="LMICs"/>
    <n v="10000"/>
    <s v="Recipient Government"/>
    <n v="10"/>
    <s v="ODA"/>
    <n v="110"/>
    <s v="Standard grant"/>
    <n v="1"/>
    <s v="C01"/>
    <x v="1"/>
    <s v="TC AGGREGATED ACTIVITIES"/>
    <s v="TC AGGREGATED ACTIVITIES"/>
    <n v="23210"/>
    <x v="34"/>
    <s v="II.3.b. Energy generation, renewable sources"/>
    <s v="TC AGGREGATED ACTIVITIES"/>
    <n v="17"/>
    <x v="3"/>
    <m/>
    <m/>
    <m/>
    <m/>
    <m/>
    <m/>
    <x v="1"/>
    <m/>
    <m/>
    <m/>
    <m/>
    <n v="1.1162E-2"/>
    <s v="Current Prices (USD millions)"/>
    <m/>
    <m/>
    <m/>
    <n v="1"/>
    <n v="1.1162E-2"/>
  </r>
  <r>
    <n v="701"/>
    <n v="261"/>
    <n v="23210"/>
    <n v="11"/>
    <n v="10000"/>
    <s v="A"/>
    <n v="115"/>
    <s v="C01"/>
    <n v="2021"/>
    <x v="0"/>
    <s v="Japanese International Co-operation Agency"/>
    <n v="2021960098"/>
    <m/>
    <s v="Nigeria"/>
    <s v="South of Sahara"/>
    <s v="LMICs"/>
    <n v="10000"/>
    <s v="Recipient Government"/>
    <n v="10"/>
    <s v="ODA"/>
    <n v="110"/>
    <s v="Standard grant"/>
    <n v="1"/>
    <s v="C01"/>
    <x v="1"/>
    <s v="TC AGGREGATED ACTIVITIES"/>
    <s v="TC AGGREGATED ACTIVITIES"/>
    <n v="23210"/>
    <x v="34"/>
    <s v="II.3.b. Energy generation, renewable sources"/>
    <s v="TC AGGREGATED ACTIVITIES"/>
    <s v="7;13"/>
    <x v="3"/>
    <n v="2"/>
    <n v="0"/>
    <m/>
    <n v="0"/>
    <m/>
    <m/>
    <x v="1"/>
    <m/>
    <n v="2"/>
    <n v="0"/>
    <n v="0"/>
    <n v="1.2479000000000001E-2"/>
    <s v="Current Prices (USD millions)"/>
    <m/>
    <m/>
    <m/>
    <n v="1"/>
    <n v="1.2479000000000001E-2"/>
  </r>
  <r>
    <n v="701"/>
    <n v="261"/>
    <n v="24010"/>
    <n v="11"/>
    <n v="10000"/>
    <s v="A"/>
    <n v="115"/>
    <s v="C01"/>
    <n v="2021"/>
    <x v="0"/>
    <s v="Japanese International Co-operation Agency"/>
    <n v="2021954896"/>
    <m/>
    <s v="Nigeria"/>
    <s v="South of Sahara"/>
    <s v="LMICs"/>
    <n v="10000"/>
    <s v="Recipient Government"/>
    <n v="10"/>
    <s v="ODA"/>
    <n v="110"/>
    <s v="Standard grant"/>
    <n v="1"/>
    <s v="C01"/>
    <x v="1"/>
    <s v="TC AGGREGATED ACTIVITIES"/>
    <s v="TC AGGREGATED ACTIVITIES"/>
    <n v="24010"/>
    <x v="35"/>
    <s v="II.4. Banking &amp; Financial Services"/>
    <s v="TC AGGREGATED ACTIVITIES"/>
    <n v="17"/>
    <x v="3"/>
    <m/>
    <m/>
    <m/>
    <m/>
    <m/>
    <m/>
    <x v="1"/>
    <m/>
    <m/>
    <m/>
    <m/>
    <n v="5.581E-3"/>
    <s v="Current Prices (USD millions)"/>
    <m/>
    <m/>
    <m/>
    <n v="1"/>
    <n v="5.581E-3"/>
  </r>
  <r>
    <n v="701"/>
    <n v="261"/>
    <n v="24010"/>
    <n v="11"/>
    <n v="10000"/>
    <s v="A"/>
    <n v="115"/>
    <s v="C01"/>
    <n v="2021"/>
    <x v="0"/>
    <s v="Japanese International Co-operation Agency"/>
    <n v="2021959242"/>
    <m/>
    <s v="Nigeria"/>
    <s v="South of Sahara"/>
    <s v="LMICs"/>
    <n v="10000"/>
    <s v="Recipient Government"/>
    <n v="10"/>
    <s v="ODA"/>
    <n v="110"/>
    <s v="Standard grant"/>
    <n v="1"/>
    <s v="C01"/>
    <x v="1"/>
    <s v="TC AGGREGATED ACTIVITIES"/>
    <s v="TC AGGREGATED ACTIVITIES"/>
    <n v="24010"/>
    <x v="35"/>
    <s v="II.4. Banking &amp; Financial Services"/>
    <s v="TC AGGREGATED ACTIVITIES"/>
    <s v="8;1"/>
    <x v="3"/>
    <n v="0"/>
    <n v="2"/>
    <m/>
    <n v="0"/>
    <m/>
    <m/>
    <x v="1"/>
    <m/>
    <n v="0"/>
    <n v="0"/>
    <n v="0"/>
    <n v="0.19289200000000001"/>
    <s v="Current Prices (USD millions)"/>
    <m/>
    <m/>
    <m/>
    <n v="1"/>
    <n v="0.19289200000000001"/>
  </r>
  <r>
    <n v="701"/>
    <n v="261"/>
    <n v="25010"/>
    <n v="11"/>
    <n v="10000"/>
    <s v="A"/>
    <n v="115"/>
    <s v="C01"/>
    <n v="2021"/>
    <x v="0"/>
    <s v="Japanese International Co-operation Agency"/>
    <n v="2021950248"/>
    <m/>
    <s v="Nigeria"/>
    <s v="South of Sahara"/>
    <s v="LMICs"/>
    <n v="10000"/>
    <s v="Recipient Government"/>
    <n v="10"/>
    <s v="ODA"/>
    <n v="110"/>
    <s v="Standard grant"/>
    <n v="1"/>
    <s v="C01"/>
    <x v="1"/>
    <s v="TC AGGREGATED ACTIVITIES"/>
    <s v="TC AGGREGATED ACTIVITIES"/>
    <n v="25010"/>
    <x v="36"/>
    <s v="II.5. Business &amp; Other Services"/>
    <s v="TC AGGREGATED ACTIVITIES"/>
    <n v="8"/>
    <x v="0"/>
    <n v="0"/>
    <n v="0"/>
    <m/>
    <n v="0"/>
    <n v="0"/>
    <n v="0"/>
    <x v="0"/>
    <n v="0"/>
    <m/>
    <m/>
    <n v="0"/>
    <n v="0.100643"/>
    <s v="Current Prices (USD millions)"/>
    <m/>
    <m/>
    <m/>
    <n v="1"/>
    <n v="0.100643"/>
  </r>
  <r>
    <n v="701"/>
    <n v="261"/>
    <n v="25010"/>
    <n v="11"/>
    <n v="10000"/>
    <s v="A"/>
    <n v="115"/>
    <s v="C01"/>
    <n v="2021"/>
    <x v="0"/>
    <s v="Japanese International Co-operation Agency"/>
    <n v="2021952817"/>
    <m/>
    <s v="Nigeria"/>
    <s v="South of Sahara"/>
    <s v="LMICs"/>
    <n v="10000"/>
    <s v="Recipient Government"/>
    <n v="10"/>
    <s v="ODA"/>
    <n v="110"/>
    <s v="Standard grant"/>
    <n v="1"/>
    <s v="C01"/>
    <x v="1"/>
    <s v="TC AGGREGATED ACTIVITIES"/>
    <s v="TC AGGREGATED ACTIVITIES"/>
    <n v="25010"/>
    <x v="36"/>
    <s v="II.5. Business &amp; Other Services"/>
    <s v="TC AGGREGATED ACTIVITIES"/>
    <n v="8"/>
    <x v="3"/>
    <n v="0"/>
    <n v="0"/>
    <m/>
    <n v="0"/>
    <m/>
    <m/>
    <x v="1"/>
    <m/>
    <n v="0"/>
    <n v="0"/>
    <n v="0"/>
    <n v="1.4859999999999999E-3"/>
    <s v="Current Prices (USD millions)"/>
    <m/>
    <m/>
    <m/>
    <n v="1"/>
    <n v="1.4859999999999999E-3"/>
  </r>
  <r>
    <n v="701"/>
    <n v="261"/>
    <n v="25010"/>
    <n v="11"/>
    <n v="10000"/>
    <s v="A"/>
    <n v="115"/>
    <s v="C01"/>
    <n v="2021"/>
    <x v="0"/>
    <s v="Japanese International Co-operation Agency"/>
    <n v="2021954897"/>
    <m/>
    <s v="Nigeria"/>
    <s v="South of Sahara"/>
    <s v="LMICs"/>
    <n v="10000"/>
    <s v="Recipient Government"/>
    <n v="10"/>
    <s v="ODA"/>
    <n v="110"/>
    <s v="Standard grant"/>
    <n v="1"/>
    <s v="C01"/>
    <x v="1"/>
    <s v="TC AGGREGATED ACTIVITIES"/>
    <s v="TC AGGREGATED ACTIVITIES"/>
    <n v="25010"/>
    <x v="36"/>
    <s v="II.5. Business &amp; Other Services"/>
    <s v="TC AGGREGATED ACTIVITIES"/>
    <s v="2;1"/>
    <x v="3"/>
    <m/>
    <m/>
    <m/>
    <m/>
    <m/>
    <m/>
    <x v="1"/>
    <m/>
    <m/>
    <m/>
    <m/>
    <n v="3.0400000000000002E-4"/>
    <s v="Current Prices (USD millions)"/>
    <m/>
    <m/>
    <m/>
    <n v="1"/>
    <n v="3.0400000000000002E-4"/>
  </r>
  <r>
    <n v="701"/>
    <n v="261"/>
    <n v="25010"/>
    <n v="11"/>
    <n v="10000"/>
    <s v="A"/>
    <n v="115"/>
    <s v="C01"/>
    <n v="2021"/>
    <x v="0"/>
    <s v="Japanese International Co-operation Agency"/>
    <n v="2021954898"/>
    <m/>
    <s v="Nigeria"/>
    <s v="South of Sahara"/>
    <s v="LMICs"/>
    <n v="10000"/>
    <s v="Recipient Government"/>
    <n v="10"/>
    <s v="ODA"/>
    <n v="110"/>
    <s v="Standard grant"/>
    <n v="1"/>
    <s v="C01"/>
    <x v="1"/>
    <s v="TC AGGREGATED ACTIVITIES"/>
    <s v="TC AGGREGATED ACTIVITIES"/>
    <n v="25010"/>
    <x v="36"/>
    <s v="II.5. Business &amp; Other Services"/>
    <s v="TC AGGREGATED ACTIVITIES"/>
    <n v="9"/>
    <x v="3"/>
    <m/>
    <m/>
    <m/>
    <m/>
    <m/>
    <m/>
    <x v="1"/>
    <m/>
    <m/>
    <m/>
    <m/>
    <n v="3.0000000000000001E-6"/>
    <s v="Current Prices (USD millions)"/>
    <m/>
    <m/>
    <m/>
    <n v="1"/>
    <n v="3.0000000000000001E-6"/>
  </r>
  <r>
    <n v="701"/>
    <n v="261"/>
    <n v="25010"/>
    <n v="11"/>
    <n v="10000"/>
    <s v="A"/>
    <n v="115"/>
    <s v="C01"/>
    <n v="2021"/>
    <x v="0"/>
    <s v="Japanese International Co-operation Agency"/>
    <n v="2021954899"/>
    <m/>
    <s v="Nigeria"/>
    <s v="South of Sahara"/>
    <s v="LMICs"/>
    <n v="10000"/>
    <s v="Recipient Government"/>
    <n v="10"/>
    <s v="ODA"/>
    <n v="110"/>
    <s v="Standard grant"/>
    <n v="1"/>
    <s v="C01"/>
    <x v="1"/>
    <s v="TC AGGREGATED ACTIVITIES"/>
    <s v="TC AGGREGATED ACTIVITIES"/>
    <n v="25010"/>
    <x v="36"/>
    <s v="II.5. Business &amp; Other Services"/>
    <s v="TC AGGREGATED ACTIVITIES"/>
    <n v="17"/>
    <x v="3"/>
    <m/>
    <m/>
    <m/>
    <m/>
    <m/>
    <m/>
    <x v="1"/>
    <m/>
    <m/>
    <m/>
    <m/>
    <n v="3.3174000000000002E-2"/>
    <s v="Current Prices (USD millions)"/>
    <m/>
    <m/>
    <m/>
    <n v="1"/>
    <n v="3.3174000000000002E-2"/>
  </r>
  <r>
    <n v="701"/>
    <n v="261"/>
    <n v="25010"/>
    <n v="11"/>
    <n v="10000"/>
    <s v="A"/>
    <n v="115"/>
    <s v="C01"/>
    <n v="2021"/>
    <x v="0"/>
    <s v="Japanese International Co-operation Agency"/>
    <n v="2021960099"/>
    <m/>
    <s v="Nigeria"/>
    <s v="South of Sahara"/>
    <s v="LMICs"/>
    <n v="10000"/>
    <s v="Recipient Government"/>
    <n v="10"/>
    <s v="ODA"/>
    <n v="110"/>
    <s v="Standard grant"/>
    <n v="1"/>
    <s v="C01"/>
    <x v="1"/>
    <s v="TC AGGREGATED ACTIVITIES"/>
    <s v="TC AGGREGATED ACTIVITIES"/>
    <n v="25010"/>
    <x v="36"/>
    <s v="II.5. Business &amp; Other Services"/>
    <s v="TC AGGREGATED ACTIVITIES"/>
    <s v="8;12"/>
    <x v="3"/>
    <n v="0"/>
    <n v="0"/>
    <m/>
    <n v="0"/>
    <m/>
    <m/>
    <x v="1"/>
    <m/>
    <n v="0"/>
    <n v="0"/>
    <n v="0"/>
    <n v="9.9590000000000008E-3"/>
    <s v="Current Prices (USD millions)"/>
    <m/>
    <m/>
    <m/>
    <n v="1"/>
    <n v="9.9590000000000008E-3"/>
  </r>
  <r>
    <n v="701"/>
    <n v="261"/>
    <n v="25010"/>
    <n v="11"/>
    <n v="10000"/>
    <s v="A"/>
    <n v="115"/>
    <s v="C01"/>
    <n v="2021"/>
    <x v="0"/>
    <s v="Japanese International Co-operation Agency"/>
    <n v="2021960100"/>
    <m/>
    <s v="Nigeria"/>
    <s v="South of Sahara"/>
    <s v="LMICs"/>
    <n v="10000"/>
    <s v="Recipient Government"/>
    <n v="10"/>
    <s v="ODA"/>
    <n v="110"/>
    <s v="Standard grant"/>
    <n v="1"/>
    <s v="C01"/>
    <x v="1"/>
    <s v="TC AGGREGATED ACTIVITIES"/>
    <s v="TC AGGREGATED ACTIVITIES"/>
    <n v="25010"/>
    <x v="36"/>
    <s v="II.5. Business &amp; Other Services"/>
    <s v="TC AGGREGATED ACTIVITIES"/>
    <s v="8;12"/>
    <x v="3"/>
    <m/>
    <m/>
    <m/>
    <m/>
    <m/>
    <m/>
    <x v="1"/>
    <m/>
    <n v="0"/>
    <n v="0"/>
    <m/>
    <n v="1.8832000000000002E-2"/>
    <s v="Current Prices (USD millions)"/>
    <m/>
    <m/>
    <m/>
    <n v="1"/>
    <n v="1.8832000000000002E-2"/>
  </r>
  <r>
    <n v="701"/>
    <n v="261"/>
    <n v="25010"/>
    <n v="11"/>
    <n v="10000"/>
    <s v="A"/>
    <n v="115"/>
    <s v="C01"/>
    <n v="2021"/>
    <x v="0"/>
    <s v="Japanese International Co-operation Agency"/>
    <n v="2021960101"/>
    <m/>
    <s v="Nigeria"/>
    <s v="South of Sahara"/>
    <s v="LMICs"/>
    <n v="10000"/>
    <s v="Recipient Government"/>
    <n v="10"/>
    <s v="ODA"/>
    <n v="110"/>
    <s v="Standard grant"/>
    <n v="1"/>
    <s v="C01"/>
    <x v="1"/>
    <s v="TC AGGREGATED ACTIVITIES"/>
    <s v="TC AGGREGATED ACTIVITIES"/>
    <n v="25010"/>
    <x v="36"/>
    <s v="II.5. Business &amp; Other Services"/>
    <s v="TC AGGREGATED ACTIVITIES"/>
    <n v="8"/>
    <x v="3"/>
    <m/>
    <m/>
    <m/>
    <m/>
    <m/>
    <m/>
    <x v="1"/>
    <m/>
    <n v="0"/>
    <n v="0"/>
    <m/>
    <n v="3.1799999999999998E-4"/>
    <s v="Current Prices (USD millions)"/>
    <m/>
    <m/>
    <m/>
    <n v="1"/>
    <n v="3.1799999999999998E-4"/>
  </r>
  <r>
    <n v="701"/>
    <n v="261"/>
    <n v="25010"/>
    <n v="11"/>
    <n v="10000"/>
    <s v="A"/>
    <n v="115"/>
    <s v="C01"/>
    <n v="2021"/>
    <x v="0"/>
    <s v="Japanese International Co-operation Agency"/>
    <n v="2021951642"/>
    <m/>
    <s v="Nigeria"/>
    <s v="South of Sahara"/>
    <s v="LMICs"/>
    <n v="10000"/>
    <s v="Recipient Government"/>
    <n v="10"/>
    <s v="ODA"/>
    <n v="110"/>
    <s v="Standard grant"/>
    <n v="1"/>
    <s v="C01"/>
    <x v="1"/>
    <s v="TC AGGREGATED ACTIVITIES"/>
    <s v="TC AGGREGATED ACTIVITIES"/>
    <n v="25010"/>
    <x v="36"/>
    <s v="II.5. Business &amp; Other Services"/>
    <s v="TC AGGREGATED ACTIVITIES"/>
    <n v="8"/>
    <x v="3"/>
    <n v="0"/>
    <n v="0"/>
    <m/>
    <n v="0"/>
    <m/>
    <m/>
    <x v="1"/>
    <m/>
    <n v="0"/>
    <n v="0"/>
    <n v="0"/>
    <n v="6.4000000000000005E-4"/>
    <s v="Current Prices (USD millions)"/>
    <m/>
    <m/>
    <m/>
    <n v="1"/>
    <n v="6.4000000000000005E-4"/>
  </r>
  <r>
    <n v="701"/>
    <n v="261"/>
    <n v="31110"/>
    <n v="11"/>
    <n v="10000"/>
    <s v="A"/>
    <n v="115"/>
    <s v="C01"/>
    <n v="2021"/>
    <x v="0"/>
    <s v="Japanese International Co-operation Agency"/>
    <n v="2021953163"/>
    <m/>
    <s v="Nigeria"/>
    <s v="South of Sahara"/>
    <s v="LMICs"/>
    <n v="10000"/>
    <s v="Recipient Government"/>
    <n v="10"/>
    <s v="ODA"/>
    <n v="110"/>
    <s v="Standard grant"/>
    <n v="1"/>
    <s v="C01"/>
    <x v="1"/>
    <s v="TC AGGREGATED ACTIVITIES"/>
    <s v="TC AGGREGATED ACTIVITIES"/>
    <n v="31110"/>
    <x v="37"/>
    <s v="III.1.a. Agriculture"/>
    <s v="TC AGGREGATED ACTIVITIES"/>
    <s v="5;2;1"/>
    <x v="3"/>
    <m/>
    <m/>
    <m/>
    <m/>
    <m/>
    <n v="2"/>
    <x v="1"/>
    <m/>
    <n v="0"/>
    <n v="0"/>
    <m/>
    <n v="5.2919999999999998E-3"/>
    <s v="Current Prices (USD millions)"/>
    <m/>
    <m/>
    <m/>
    <n v="1"/>
    <n v="5.2919999999999998E-3"/>
  </r>
  <r>
    <n v="701"/>
    <n v="261"/>
    <n v="31110"/>
    <n v="11"/>
    <n v="10000"/>
    <s v="A"/>
    <n v="115"/>
    <s v="C01"/>
    <n v="2021"/>
    <x v="0"/>
    <s v="Japanese International Co-operation Agency"/>
    <n v="2021950773"/>
    <m/>
    <s v="Nigeria"/>
    <s v="South of Sahara"/>
    <s v="LMICs"/>
    <n v="10000"/>
    <s v="Recipient Government"/>
    <n v="10"/>
    <s v="ODA"/>
    <n v="110"/>
    <s v="Standard grant"/>
    <n v="1"/>
    <s v="C01"/>
    <x v="1"/>
    <s v="TC AGGREGATED ACTIVITIES"/>
    <s v="TC AGGREGATED ACTIVITIES"/>
    <n v="31110"/>
    <x v="37"/>
    <s v="III.1.a. Agriculture"/>
    <s v="TC AGGREGATED ACTIVITIES"/>
    <s v="5;2;1"/>
    <x v="0"/>
    <n v="0"/>
    <n v="0"/>
    <m/>
    <n v="0"/>
    <n v="0"/>
    <n v="2"/>
    <x v="0"/>
    <n v="0"/>
    <n v="0"/>
    <n v="0"/>
    <n v="0"/>
    <n v="0.784443"/>
    <s v="Current Prices (USD millions)"/>
    <m/>
    <m/>
    <m/>
    <n v="1"/>
    <n v="0.784443"/>
  </r>
  <r>
    <n v="701"/>
    <n v="261"/>
    <n v="31110"/>
    <n v="11"/>
    <n v="10000"/>
    <s v="A"/>
    <n v="115"/>
    <s v="C01"/>
    <n v="2021"/>
    <x v="0"/>
    <s v="Japanese International Co-operation Agency"/>
    <n v="2021954900"/>
    <m/>
    <s v="Nigeria"/>
    <s v="South of Sahara"/>
    <s v="LMICs"/>
    <n v="10000"/>
    <s v="Recipient Government"/>
    <n v="10"/>
    <s v="ODA"/>
    <n v="110"/>
    <s v="Standard grant"/>
    <n v="1"/>
    <s v="C01"/>
    <x v="1"/>
    <s v="TC AGGREGATED ACTIVITIES"/>
    <s v="TC AGGREGATED ACTIVITIES"/>
    <n v="31110"/>
    <x v="37"/>
    <s v="III.1.a. Agriculture"/>
    <s v="TC AGGREGATED ACTIVITIES"/>
    <s v="2;1"/>
    <x v="3"/>
    <m/>
    <m/>
    <m/>
    <m/>
    <m/>
    <m/>
    <x v="1"/>
    <m/>
    <m/>
    <m/>
    <m/>
    <n v="4.3399999999999998E-4"/>
    <s v="Current Prices (USD millions)"/>
    <m/>
    <m/>
    <m/>
    <n v="1"/>
    <n v="4.3399999999999998E-4"/>
  </r>
  <r>
    <n v="701"/>
    <n v="261"/>
    <n v="31110"/>
    <n v="11"/>
    <n v="10000"/>
    <s v="A"/>
    <n v="115"/>
    <s v="C01"/>
    <n v="2021"/>
    <x v="0"/>
    <s v="Japanese International Co-operation Agency"/>
    <n v="2021954901"/>
    <m/>
    <s v="Nigeria"/>
    <s v="South of Sahara"/>
    <s v="LMICs"/>
    <n v="10000"/>
    <s v="Recipient Government"/>
    <n v="10"/>
    <s v="ODA"/>
    <n v="110"/>
    <s v="Standard grant"/>
    <n v="1"/>
    <s v="C01"/>
    <x v="1"/>
    <s v="TC AGGREGATED ACTIVITIES"/>
    <s v="TC AGGREGATED ACTIVITIES"/>
    <n v="31110"/>
    <x v="37"/>
    <s v="III.1.a. Agriculture"/>
    <s v="TC AGGREGATED ACTIVITIES"/>
    <n v="9"/>
    <x v="3"/>
    <m/>
    <m/>
    <m/>
    <m/>
    <m/>
    <m/>
    <x v="1"/>
    <m/>
    <m/>
    <m/>
    <m/>
    <n v="3.9999999999999998E-6"/>
    <s v="Current Prices (USD millions)"/>
    <m/>
    <m/>
    <m/>
    <n v="1"/>
    <n v="3.9999999999999998E-6"/>
  </r>
  <r>
    <n v="701"/>
    <n v="261"/>
    <n v="31110"/>
    <n v="11"/>
    <n v="10000"/>
    <s v="A"/>
    <n v="115"/>
    <s v="C01"/>
    <n v="2021"/>
    <x v="0"/>
    <s v="Japanese International Co-operation Agency"/>
    <n v="2021954902"/>
    <m/>
    <s v="Nigeria"/>
    <s v="South of Sahara"/>
    <s v="LMICs"/>
    <n v="10000"/>
    <s v="Recipient Government"/>
    <n v="10"/>
    <s v="ODA"/>
    <n v="110"/>
    <s v="Standard grant"/>
    <n v="1"/>
    <s v="C01"/>
    <x v="1"/>
    <s v="TC AGGREGATED ACTIVITIES"/>
    <s v="TC AGGREGATED ACTIVITIES"/>
    <n v="31110"/>
    <x v="37"/>
    <s v="III.1.a. Agriculture"/>
    <s v="TC AGGREGATED ACTIVITIES"/>
    <n v="17"/>
    <x v="3"/>
    <m/>
    <m/>
    <m/>
    <m/>
    <m/>
    <m/>
    <x v="1"/>
    <m/>
    <m/>
    <m/>
    <m/>
    <n v="6.5463999999999994E-2"/>
    <s v="Current Prices (USD millions)"/>
    <m/>
    <m/>
    <m/>
    <n v="1"/>
    <n v="6.5463999999999994E-2"/>
  </r>
  <r>
    <n v="701"/>
    <n v="261"/>
    <n v="31110"/>
    <n v="11"/>
    <n v="10000"/>
    <s v="A"/>
    <n v="115"/>
    <s v="C01"/>
    <n v="2021"/>
    <x v="0"/>
    <s v="Japanese International Co-operation Agency"/>
    <n v="2021960102"/>
    <m/>
    <s v="Nigeria"/>
    <s v="South of Sahara"/>
    <s v="LMICs"/>
    <n v="10000"/>
    <s v="Recipient Government"/>
    <n v="10"/>
    <s v="ODA"/>
    <n v="110"/>
    <s v="Standard grant"/>
    <n v="1"/>
    <s v="C01"/>
    <x v="1"/>
    <s v="TC AGGREGATED ACTIVITIES"/>
    <s v="TC AGGREGATED ACTIVITIES"/>
    <n v="31110"/>
    <x v="37"/>
    <s v="III.1.a. Agriculture"/>
    <s v="TC AGGREGATED ACTIVITIES"/>
    <s v="5;2;1"/>
    <x v="3"/>
    <n v="0"/>
    <n v="0"/>
    <m/>
    <n v="0"/>
    <m/>
    <m/>
    <x v="1"/>
    <m/>
    <n v="0"/>
    <n v="0"/>
    <n v="0"/>
    <n v="3.735E-3"/>
    <s v="Current Prices (USD millions)"/>
    <m/>
    <m/>
    <m/>
    <n v="1"/>
    <n v="3.735E-3"/>
  </r>
  <r>
    <n v="701"/>
    <n v="261"/>
    <n v="31110"/>
    <n v="11"/>
    <n v="10000"/>
    <s v="A"/>
    <n v="115"/>
    <s v="C01"/>
    <n v="2021"/>
    <x v="0"/>
    <s v="Japanese International Co-operation Agency"/>
    <n v="2021960103"/>
    <m/>
    <s v="Nigeria"/>
    <s v="South of Sahara"/>
    <s v="LMICs"/>
    <n v="10000"/>
    <s v="Recipient Government"/>
    <n v="10"/>
    <s v="ODA"/>
    <n v="110"/>
    <s v="Standard grant"/>
    <n v="1"/>
    <s v="C01"/>
    <x v="1"/>
    <s v="TC AGGREGATED ACTIVITIES"/>
    <s v="TC AGGREGATED ACTIVITIES"/>
    <n v="31110"/>
    <x v="37"/>
    <s v="III.1.a. Agriculture"/>
    <s v="TC AGGREGATED ACTIVITIES"/>
    <s v="2;1"/>
    <x v="3"/>
    <n v="0"/>
    <n v="0"/>
    <m/>
    <n v="0"/>
    <m/>
    <n v="1"/>
    <x v="1"/>
    <m/>
    <n v="0"/>
    <n v="0"/>
    <n v="0"/>
    <n v="2.7569999999999999E-3"/>
    <s v="Current Prices (USD millions)"/>
    <m/>
    <m/>
    <m/>
    <n v="1"/>
    <n v="2.7569999999999999E-3"/>
  </r>
  <r>
    <n v="701"/>
    <n v="261"/>
    <n v="31110"/>
    <n v="11"/>
    <n v="10000"/>
    <s v="A"/>
    <n v="115"/>
    <s v="C01"/>
    <n v="2021"/>
    <x v="0"/>
    <s v="Japanese International Co-operation Agency"/>
    <n v="2021960104"/>
    <m/>
    <s v="Nigeria"/>
    <s v="South of Sahara"/>
    <s v="LMICs"/>
    <n v="10000"/>
    <s v="Recipient Government"/>
    <n v="10"/>
    <s v="ODA"/>
    <n v="110"/>
    <s v="Standard grant"/>
    <n v="1"/>
    <s v="C01"/>
    <x v="1"/>
    <s v="TC AGGREGATED ACTIVITIES"/>
    <s v="TC AGGREGATED ACTIVITIES"/>
    <n v="31110"/>
    <x v="37"/>
    <s v="III.1.a. Agriculture"/>
    <s v="TC AGGREGATED ACTIVITIES"/>
    <s v="2;12"/>
    <x v="3"/>
    <n v="0"/>
    <n v="0"/>
    <m/>
    <n v="0"/>
    <m/>
    <m/>
    <x v="1"/>
    <m/>
    <n v="0"/>
    <n v="0"/>
    <n v="0"/>
    <n v="1.0044000000000001E-2"/>
    <s v="Current Prices (USD millions)"/>
    <m/>
    <m/>
    <m/>
    <n v="1"/>
    <n v="1.0044000000000001E-2"/>
  </r>
  <r>
    <n v="701"/>
    <n v="261"/>
    <n v="31110"/>
    <n v="11"/>
    <n v="10000"/>
    <s v="A"/>
    <n v="115"/>
    <s v="C01"/>
    <n v="2021"/>
    <x v="0"/>
    <s v="Japanese International Co-operation Agency"/>
    <n v="2021959427"/>
    <m/>
    <s v="Nigeria"/>
    <s v="South of Sahara"/>
    <s v="LMICs"/>
    <n v="10000"/>
    <s v="Recipient Government"/>
    <n v="10"/>
    <s v="ODA"/>
    <n v="110"/>
    <s v="Standard grant"/>
    <n v="1"/>
    <s v="C01"/>
    <x v="1"/>
    <s v="TC AGGREGATED ACTIVITIES"/>
    <s v="TC AGGREGATED ACTIVITIES"/>
    <n v="31110"/>
    <x v="37"/>
    <s v="III.1.a. Agriculture"/>
    <s v="TC AGGREGATED ACTIVITIES"/>
    <s v="5;2;1"/>
    <x v="3"/>
    <n v="0"/>
    <n v="0"/>
    <m/>
    <n v="0"/>
    <m/>
    <m/>
    <x v="1"/>
    <m/>
    <n v="0"/>
    <n v="1"/>
    <n v="0"/>
    <n v="9.7909999999999994E-3"/>
    <s v="Current Prices (USD millions)"/>
    <m/>
    <m/>
    <m/>
    <n v="1"/>
    <n v="9.7909999999999994E-3"/>
  </r>
  <r>
    <n v="701"/>
    <n v="261"/>
    <n v="31110"/>
    <n v="11"/>
    <n v="10000"/>
    <s v="A"/>
    <n v="115"/>
    <s v="C01"/>
    <n v="2021"/>
    <x v="0"/>
    <s v="Japanese International Co-operation Agency"/>
    <n v="2021959270"/>
    <m/>
    <s v="Nigeria"/>
    <s v="South of Sahara"/>
    <s v="LMICs"/>
    <n v="10000"/>
    <s v="Recipient Government"/>
    <n v="10"/>
    <s v="ODA"/>
    <n v="110"/>
    <s v="Standard grant"/>
    <n v="1"/>
    <s v="C01"/>
    <x v="1"/>
    <s v="TC AGGREGATED ACTIVITIES"/>
    <s v="TC AGGREGATED ACTIVITIES"/>
    <n v="31110"/>
    <x v="37"/>
    <s v="III.1.a. Agriculture"/>
    <s v="TC AGGREGATED ACTIVITIES"/>
    <s v="2;1"/>
    <x v="2"/>
    <n v="0"/>
    <n v="0"/>
    <m/>
    <n v="0"/>
    <n v="0"/>
    <n v="1"/>
    <x v="0"/>
    <n v="0"/>
    <n v="0"/>
    <n v="0"/>
    <n v="0"/>
    <n v="1.1789270000000001"/>
    <s v="Current Prices (USD millions)"/>
    <m/>
    <m/>
    <m/>
    <n v="1"/>
    <n v="1.1789270000000001"/>
  </r>
  <r>
    <n v="701"/>
    <n v="261"/>
    <n v="31110"/>
    <n v="11"/>
    <n v="10000"/>
    <s v="A"/>
    <n v="115"/>
    <s v="C01"/>
    <n v="2021"/>
    <x v="0"/>
    <s v="Japanese International Co-operation Agency"/>
    <n v="2021951643"/>
    <m/>
    <s v="Nigeria"/>
    <s v="South of Sahara"/>
    <s v="LMICs"/>
    <n v="10000"/>
    <s v="Recipient Government"/>
    <n v="10"/>
    <s v="ODA"/>
    <n v="110"/>
    <s v="Standard grant"/>
    <n v="1"/>
    <s v="C01"/>
    <x v="1"/>
    <s v="TC AGGREGATED ACTIVITIES"/>
    <s v="TC AGGREGATED ACTIVITIES"/>
    <n v="31110"/>
    <x v="37"/>
    <s v="III.1.a. Agriculture"/>
    <s v="TC AGGREGATED ACTIVITIES"/>
    <s v="2;12"/>
    <x v="3"/>
    <n v="0"/>
    <n v="0"/>
    <m/>
    <n v="0"/>
    <m/>
    <m/>
    <x v="1"/>
    <m/>
    <n v="0"/>
    <n v="0"/>
    <n v="0"/>
    <n v="5.1599999999999997E-3"/>
    <s v="Current Prices (USD millions)"/>
    <m/>
    <m/>
    <m/>
    <n v="1"/>
    <n v="5.1599999999999997E-3"/>
  </r>
  <r>
    <n v="701"/>
    <n v="261"/>
    <n v="31110"/>
    <n v="11"/>
    <n v="10000"/>
    <s v="A"/>
    <n v="115"/>
    <s v="C01"/>
    <n v="2021"/>
    <x v="0"/>
    <s v="Japanese International Co-operation Agency"/>
    <n v="2021950587"/>
    <m/>
    <s v="Nigeria"/>
    <s v="South of Sahara"/>
    <s v="LMICs"/>
    <n v="10000"/>
    <s v="Recipient Government"/>
    <n v="10"/>
    <s v="ODA"/>
    <n v="110"/>
    <s v="Standard grant"/>
    <n v="1"/>
    <s v="C01"/>
    <x v="1"/>
    <s v="TC AGGREGATED ACTIVITIES"/>
    <s v="TC AGGREGATED ACTIVITIES"/>
    <n v="31110"/>
    <x v="37"/>
    <s v="III.1.a. Agriculture"/>
    <s v="TC AGGREGATED ACTIVITIES"/>
    <s v="2;1"/>
    <x v="2"/>
    <n v="0"/>
    <n v="0"/>
    <m/>
    <n v="0"/>
    <n v="0"/>
    <n v="1"/>
    <x v="0"/>
    <n v="0"/>
    <m/>
    <m/>
    <n v="0"/>
    <n v="0.93148500000000001"/>
    <s v="Current Prices (USD millions)"/>
    <m/>
    <m/>
    <m/>
    <n v="1"/>
    <n v="0.93148500000000001"/>
  </r>
  <r>
    <n v="701"/>
    <n v="261"/>
    <n v="31120"/>
    <n v="11"/>
    <n v="10000"/>
    <s v="A"/>
    <n v="115"/>
    <s v="C01"/>
    <n v="2021"/>
    <x v="0"/>
    <s v="Japanese International Co-operation Agency"/>
    <n v="2021951157"/>
    <m/>
    <s v="Nigeria"/>
    <s v="South of Sahara"/>
    <s v="LMICs"/>
    <n v="10000"/>
    <s v="Recipient Government"/>
    <n v="10"/>
    <s v="ODA"/>
    <n v="110"/>
    <s v="Standard grant"/>
    <n v="1"/>
    <s v="C01"/>
    <x v="1"/>
    <s v="TC AGGREGATED ACTIVITIES"/>
    <s v="TC AGGREGATED ACTIVITIES"/>
    <n v="31120"/>
    <x v="38"/>
    <s v="III.1.a. Agriculture"/>
    <s v="TC AGGREGATED ACTIVITIES"/>
    <s v="2;1"/>
    <x v="3"/>
    <m/>
    <m/>
    <m/>
    <m/>
    <n v="0"/>
    <n v="1"/>
    <x v="1"/>
    <m/>
    <m/>
    <m/>
    <m/>
    <n v="2.0677999999999998E-2"/>
    <s v="Current Prices (USD millions)"/>
    <m/>
    <m/>
    <m/>
    <n v="1"/>
    <n v="2.0677999999999998E-2"/>
  </r>
  <r>
    <n v="701"/>
    <n v="261"/>
    <n v="31120"/>
    <n v="11"/>
    <n v="10000"/>
    <s v="A"/>
    <n v="115"/>
    <s v="C01"/>
    <n v="2021"/>
    <x v="0"/>
    <s v="Japanese International Co-operation Agency"/>
    <n v="2021961654"/>
    <m/>
    <s v="Nigeria"/>
    <s v="South of Sahara"/>
    <s v="LMICs"/>
    <n v="10000"/>
    <s v="Recipient Government"/>
    <n v="10"/>
    <s v="ODA"/>
    <n v="110"/>
    <s v="Standard grant"/>
    <n v="1"/>
    <s v="C01"/>
    <x v="1"/>
    <s v="TC AGGREGATED ACTIVITIES"/>
    <s v="TC AGGREGATED ACTIVITIES"/>
    <n v="31120"/>
    <x v="38"/>
    <s v="III.1.a. Agriculture"/>
    <s v="TC AGGREGATED ACTIVITIES"/>
    <s v="2;1"/>
    <x v="3"/>
    <n v="0"/>
    <n v="0"/>
    <m/>
    <n v="0"/>
    <m/>
    <n v="1"/>
    <x v="1"/>
    <m/>
    <n v="0"/>
    <n v="0"/>
    <n v="0"/>
    <n v="1.408E-3"/>
    <s v="Current Prices (USD millions)"/>
    <m/>
    <m/>
    <m/>
    <n v="1"/>
    <n v="1.408E-3"/>
  </r>
  <r>
    <n v="701"/>
    <n v="261"/>
    <n v="31120"/>
    <n v="11"/>
    <n v="10000"/>
    <s v="A"/>
    <n v="115"/>
    <s v="C01"/>
    <n v="2021"/>
    <x v="0"/>
    <s v="Japanese International Co-operation Agency"/>
    <n v="2021954903"/>
    <m/>
    <s v="Nigeria"/>
    <s v="South of Sahara"/>
    <s v="LMICs"/>
    <n v="10000"/>
    <s v="Recipient Government"/>
    <n v="10"/>
    <s v="ODA"/>
    <n v="110"/>
    <s v="Standard grant"/>
    <n v="1"/>
    <s v="C01"/>
    <x v="1"/>
    <s v="TC AGGREGATED ACTIVITIES"/>
    <s v="TC AGGREGATED ACTIVITIES"/>
    <n v="31120"/>
    <x v="38"/>
    <s v="III.1.a. Agriculture"/>
    <s v="TC AGGREGATED ACTIVITIES"/>
    <n v="17"/>
    <x v="3"/>
    <m/>
    <m/>
    <m/>
    <m/>
    <m/>
    <m/>
    <x v="1"/>
    <m/>
    <m/>
    <m/>
    <m/>
    <n v="4.8609999999999999E-3"/>
    <s v="Current Prices (USD millions)"/>
    <m/>
    <m/>
    <m/>
    <n v="1"/>
    <n v="4.8609999999999999E-3"/>
  </r>
  <r>
    <n v="701"/>
    <n v="261"/>
    <n v="31150"/>
    <n v="11"/>
    <n v="10000"/>
    <s v="A"/>
    <n v="115"/>
    <s v="C01"/>
    <n v="2021"/>
    <x v="0"/>
    <s v="Japanese International Co-operation Agency"/>
    <n v="2021954904"/>
    <m/>
    <s v="Nigeria"/>
    <s v="South of Sahara"/>
    <s v="LMICs"/>
    <n v="10000"/>
    <s v="Recipient Government"/>
    <n v="10"/>
    <s v="ODA"/>
    <n v="110"/>
    <s v="Standard grant"/>
    <n v="1"/>
    <s v="C01"/>
    <x v="1"/>
    <s v="TC AGGREGATED ACTIVITIES"/>
    <s v="TC AGGREGATED ACTIVITIES"/>
    <n v="31150"/>
    <x v="39"/>
    <s v="III.1.a. Agriculture"/>
    <s v="TC AGGREGATED ACTIVITIES"/>
    <n v="17"/>
    <x v="3"/>
    <m/>
    <m/>
    <m/>
    <m/>
    <m/>
    <m/>
    <x v="1"/>
    <m/>
    <m/>
    <m/>
    <m/>
    <n v="3.7200000000000002E-3"/>
    <s v="Current Prices (USD millions)"/>
    <m/>
    <m/>
    <m/>
    <n v="1"/>
    <n v="3.7200000000000002E-3"/>
  </r>
  <r>
    <n v="701"/>
    <n v="261"/>
    <n v="31150"/>
    <n v="11"/>
    <n v="10000"/>
    <s v="A"/>
    <n v="115"/>
    <s v="C01"/>
    <n v="2021"/>
    <x v="0"/>
    <s v="Japanese International Co-operation Agency"/>
    <n v="2021960105"/>
    <m/>
    <s v="Nigeria"/>
    <s v="South of Sahara"/>
    <s v="LMICs"/>
    <n v="10000"/>
    <s v="Recipient Government"/>
    <n v="10"/>
    <s v="ODA"/>
    <n v="110"/>
    <s v="Standard grant"/>
    <n v="1"/>
    <s v="C01"/>
    <x v="1"/>
    <s v="TC AGGREGATED ACTIVITIES"/>
    <s v="TC AGGREGATED ACTIVITIES"/>
    <n v="31150"/>
    <x v="39"/>
    <s v="III.1.a. Agriculture"/>
    <s v="TC AGGREGATED ACTIVITIES"/>
    <s v="2;15;1"/>
    <x v="3"/>
    <n v="0"/>
    <n v="0"/>
    <m/>
    <n v="0"/>
    <m/>
    <m/>
    <x v="1"/>
    <m/>
    <n v="0"/>
    <n v="0"/>
    <n v="0"/>
    <n v="9.4820000000000008E-3"/>
    <s v="Current Prices (USD millions)"/>
    <m/>
    <m/>
    <m/>
    <n v="1"/>
    <n v="9.4820000000000008E-3"/>
  </r>
  <r>
    <n v="701"/>
    <n v="261"/>
    <n v="31161"/>
    <n v="11"/>
    <n v="10000"/>
    <s v="A"/>
    <n v="115"/>
    <s v="C01"/>
    <n v="2021"/>
    <x v="0"/>
    <s v="Japanese International Co-operation Agency"/>
    <n v="2021961608"/>
    <m/>
    <s v="Nigeria"/>
    <s v="South of Sahara"/>
    <s v="LMICs"/>
    <n v="10000"/>
    <s v="Recipient Government"/>
    <n v="10"/>
    <s v="ODA"/>
    <n v="110"/>
    <s v="Standard grant"/>
    <n v="1"/>
    <s v="C01"/>
    <x v="1"/>
    <s v="TC AGGREGATED ACTIVITIES"/>
    <s v="TC AGGREGATED ACTIVITIES"/>
    <n v="31161"/>
    <x v="40"/>
    <s v="III.1.a. Agriculture"/>
    <s v="TC AGGREGATED ACTIVITIES"/>
    <s v="2;1"/>
    <x v="3"/>
    <n v="0"/>
    <n v="0"/>
    <m/>
    <n v="0"/>
    <m/>
    <n v="1"/>
    <x v="1"/>
    <m/>
    <n v="0"/>
    <n v="0"/>
    <n v="0"/>
    <n v="0.18616099999999999"/>
    <s v="Current Prices (USD millions)"/>
    <m/>
    <m/>
    <m/>
    <n v="1"/>
    <n v="0.18616099999999999"/>
  </r>
  <r>
    <n v="701"/>
    <n v="261"/>
    <n v="31161"/>
    <n v="11"/>
    <n v="10000"/>
    <s v="A"/>
    <n v="115"/>
    <s v="C01"/>
    <n v="2021"/>
    <x v="0"/>
    <s v="Japanese International Co-operation Agency"/>
    <n v="2021960106"/>
    <m/>
    <s v="Nigeria"/>
    <s v="South of Sahara"/>
    <s v="LMICs"/>
    <n v="10000"/>
    <s v="Recipient Government"/>
    <n v="10"/>
    <s v="ODA"/>
    <n v="110"/>
    <s v="Standard grant"/>
    <n v="1"/>
    <s v="C01"/>
    <x v="1"/>
    <s v="TC AGGREGATED ACTIVITIES"/>
    <s v="TC AGGREGATED ACTIVITIES"/>
    <n v="31161"/>
    <x v="40"/>
    <s v="III.1.a. Agriculture"/>
    <s v="TC AGGREGATED ACTIVITIES"/>
    <s v="2;1"/>
    <x v="3"/>
    <n v="0"/>
    <n v="0"/>
    <m/>
    <n v="0"/>
    <m/>
    <n v="1"/>
    <x v="1"/>
    <m/>
    <n v="0"/>
    <n v="0"/>
    <n v="0"/>
    <n v="6.4989999999999996E-3"/>
    <s v="Current Prices (USD millions)"/>
    <m/>
    <m/>
    <m/>
    <n v="1"/>
    <n v="6.4989999999999996E-3"/>
  </r>
  <r>
    <n v="701"/>
    <n v="261"/>
    <n v="31163"/>
    <n v="11"/>
    <n v="10000"/>
    <s v="A"/>
    <n v="115"/>
    <s v="C01"/>
    <n v="2021"/>
    <x v="0"/>
    <s v="Japanese International Co-operation Agency"/>
    <n v="2021954905"/>
    <m/>
    <s v="Nigeria"/>
    <s v="South of Sahara"/>
    <s v="LMICs"/>
    <n v="10000"/>
    <s v="Recipient Government"/>
    <n v="10"/>
    <s v="ODA"/>
    <n v="110"/>
    <s v="Standard grant"/>
    <n v="1"/>
    <s v="C01"/>
    <x v="1"/>
    <s v="TC AGGREGATED ACTIVITIES"/>
    <s v="TC AGGREGATED ACTIVITIES"/>
    <n v="31163"/>
    <x v="41"/>
    <s v="III.1.a. Agriculture"/>
    <s v="TC AGGREGATED ACTIVITIES"/>
    <s v="2;1"/>
    <x v="3"/>
    <m/>
    <m/>
    <m/>
    <m/>
    <m/>
    <m/>
    <x v="1"/>
    <m/>
    <m/>
    <m/>
    <m/>
    <n v="4.3000000000000002E-5"/>
    <s v="Current Prices (USD millions)"/>
    <m/>
    <m/>
    <m/>
    <n v="1"/>
    <n v="4.3000000000000002E-5"/>
  </r>
  <r>
    <n v="701"/>
    <n v="261"/>
    <n v="31163"/>
    <n v="11"/>
    <n v="10000"/>
    <s v="A"/>
    <n v="115"/>
    <s v="C01"/>
    <n v="2021"/>
    <x v="0"/>
    <s v="Japanese International Co-operation Agency"/>
    <n v="2021954907"/>
    <m/>
    <s v="Nigeria"/>
    <s v="South of Sahara"/>
    <s v="LMICs"/>
    <n v="10000"/>
    <s v="Recipient Government"/>
    <n v="10"/>
    <s v="ODA"/>
    <n v="110"/>
    <s v="Standard grant"/>
    <n v="1"/>
    <s v="C01"/>
    <x v="1"/>
    <s v="TC AGGREGATED ACTIVITIES"/>
    <s v="TC AGGREGATED ACTIVITIES"/>
    <n v="31163"/>
    <x v="41"/>
    <s v="III.1.a. Agriculture"/>
    <s v="TC AGGREGATED ACTIVITIES"/>
    <n v="17"/>
    <x v="3"/>
    <m/>
    <m/>
    <m/>
    <m/>
    <m/>
    <m/>
    <x v="1"/>
    <m/>
    <m/>
    <m/>
    <m/>
    <n v="3.9410000000000001E-3"/>
    <s v="Current Prices (USD millions)"/>
    <m/>
    <m/>
    <m/>
    <n v="1"/>
    <n v="3.9410000000000001E-3"/>
  </r>
  <r>
    <n v="701"/>
    <n v="261"/>
    <n v="31163"/>
    <n v="11"/>
    <n v="10000"/>
    <s v="A"/>
    <n v="115"/>
    <s v="C01"/>
    <n v="2021"/>
    <x v="0"/>
    <s v="Japanese International Co-operation Agency"/>
    <n v="2021951644"/>
    <m/>
    <s v="Nigeria"/>
    <s v="South of Sahara"/>
    <s v="LMICs"/>
    <n v="10000"/>
    <s v="Recipient Government"/>
    <n v="10"/>
    <s v="ODA"/>
    <n v="110"/>
    <s v="Standard grant"/>
    <n v="1"/>
    <s v="C01"/>
    <x v="1"/>
    <s v="TC AGGREGATED ACTIVITIES"/>
    <s v="TC AGGREGATED ACTIVITIES"/>
    <n v="31163"/>
    <x v="41"/>
    <s v="III.1.a. Agriculture"/>
    <s v="TC AGGREGATED ACTIVITIES"/>
    <s v="2;1"/>
    <x v="3"/>
    <m/>
    <m/>
    <m/>
    <m/>
    <m/>
    <n v="1"/>
    <x v="1"/>
    <m/>
    <n v="0"/>
    <n v="0"/>
    <m/>
    <n v="2.5929999999999998E-3"/>
    <s v="Current Prices (USD millions)"/>
    <m/>
    <m/>
    <m/>
    <n v="1"/>
    <n v="2.5929999999999998E-3"/>
  </r>
  <r>
    <n v="701"/>
    <n v="261"/>
    <n v="31191"/>
    <n v="11"/>
    <n v="10000"/>
    <s v="A"/>
    <n v="115"/>
    <s v="C01"/>
    <n v="2021"/>
    <x v="0"/>
    <s v="Japanese International Co-operation Agency"/>
    <n v="2021960107"/>
    <m/>
    <s v="Nigeria"/>
    <s v="South of Sahara"/>
    <s v="LMICs"/>
    <n v="10000"/>
    <s v="Recipient Government"/>
    <n v="10"/>
    <s v="ODA"/>
    <n v="110"/>
    <s v="Standard grant"/>
    <n v="1"/>
    <s v="C01"/>
    <x v="1"/>
    <s v="TC AGGREGATED ACTIVITIES"/>
    <s v="TC AGGREGATED ACTIVITIES"/>
    <n v="31191"/>
    <x v="42"/>
    <s v="III.1.a. Agriculture"/>
    <s v="TC AGGREGATED ACTIVITIES"/>
    <s v="2;1"/>
    <x v="3"/>
    <n v="0"/>
    <n v="0"/>
    <m/>
    <n v="0"/>
    <m/>
    <n v="1"/>
    <x v="1"/>
    <m/>
    <n v="0"/>
    <n v="0"/>
    <n v="0"/>
    <n v="3.3909999999999999E-3"/>
    <s v="Current Prices (USD millions)"/>
    <m/>
    <m/>
    <m/>
    <n v="1"/>
    <n v="3.3909999999999999E-3"/>
  </r>
  <r>
    <n v="701"/>
    <n v="261"/>
    <n v="31191"/>
    <n v="11"/>
    <n v="10000"/>
    <s v="A"/>
    <n v="115"/>
    <s v="C01"/>
    <n v="2021"/>
    <x v="0"/>
    <s v="Japanese International Co-operation Agency"/>
    <n v="2021951645"/>
    <m/>
    <s v="Nigeria"/>
    <s v="South of Sahara"/>
    <s v="LMICs"/>
    <n v="10000"/>
    <s v="Recipient Government"/>
    <n v="10"/>
    <s v="ODA"/>
    <n v="110"/>
    <s v="Standard grant"/>
    <n v="1"/>
    <s v="C01"/>
    <x v="1"/>
    <s v="TC AGGREGATED ACTIVITIES"/>
    <s v="TC AGGREGATED ACTIVITIES"/>
    <n v="31191"/>
    <x v="42"/>
    <s v="III.1.a. Agriculture"/>
    <s v="TC AGGREGATED ACTIVITIES"/>
    <s v="2;1"/>
    <x v="3"/>
    <m/>
    <m/>
    <m/>
    <m/>
    <m/>
    <n v="1"/>
    <x v="1"/>
    <m/>
    <n v="0"/>
    <n v="0"/>
    <m/>
    <n v="2.6190999999999999E-2"/>
    <s v="Current Prices (USD millions)"/>
    <m/>
    <m/>
    <m/>
    <n v="1"/>
    <n v="2.6190999999999999E-2"/>
  </r>
  <r>
    <n v="701"/>
    <n v="261"/>
    <n v="31191"/>
    <n v="11"/>
    <n v="10000"/>
    <s v="A"/>
    <n v="115"/>
    <s v="C01"/>
    <n v="2021"/>
    <x v="0"/>
    <s v="Japanese International Co-operation Agency"/>
    <n v="2021952572"/>
    <m/>
    <s v="Nigeria"/>
    <s v="South of Sahara"/>
    <s v="LMICs"/>
    <n v="10000"/>
    <s v="Recipient Government"/>
    <n v="10"/>
    <s v="ODA"/>
    <n v="110"/>
    <s v="Standard grant"/>
    <n v="1"/>
    <s v="C01"/>
    <x v="1"/>
    <s v="TC AGGREGATED ACTIVITIES"/>
    <s v="TC AGGREGATED ACTIVITIES"/>
    <n v="31191"/>
    <x v="42"/>
    <s v="III.1.a. Agriculture"/>
    <s v="TC AGGREGATED ACTIVITIES"/>
    <s v="2;1"/>
    <x v="0"/>
    <n v="0"/>
    <n v="0"/>
    <m/>
    <n v="0"/>
    <n v="0"/>
    <n v="1"/>
    <x v="0"/>
    <n v="0"/>
    <n v="0"/>
    <n v="0"/>
    <n v="0"/>
    <n v="0.39200600000000002"/>
    <s v="Current Prices (USD millions)"/>
    <m/>
    <m/>
    <m/>
    <n v="1"/>
    <n v="0.39200600000000002"/>
  </r>
  <r>
    <n v="701"/>
    <n v="261"/>
    <n v="31195"/>
    <n v="11"/>
    <n v="10000"/>
    <s v="A"/>
    <n v="115"/>
    <s v="C01"/>
    <n v="2021"/>
    <x v="0"/>
    <s v="Japanese International Co-operation Agency"/>
    <n v="2021954908"/>
    <m/>
    <s v="Nigeria"/>
    <s v="South of Sahara"/>
    <s v="LMICs"/>
    <n v="10000"/>
    <s v="Recipient Government"/>
    <n v="10"/>
    <s v="ODA"/>
    <n v="110"/>
    <s v="Standard grant"/>
    <n v="1"/>
    <s v="C01"/>
    <x v="1"/>
    <s v="TC AGGREGATED ACTIVITIES"/>
    <s v="TC AGGREGATED ACTIVITIES"/>
    <n v="31195"/>
    <x v="43"/>
    <s v="III.1.a. Agriculture"/>
    <s v="TC AGGREGATED ACTIVITIES"/>
    <n v="17"/>
    <x v="3"/>
    <m/>
    <m/>
    <m/>
    <m/>
    <m/>
    <m/>
    <x v="1"/>
    <m/>
    <m/>
    <m/>
    <m/>
    <n v="9.3019999999999995E-3"/>
    <s v="Current Prices (USD millions)"/>
    <m/>
    <m/>
    <m/>
    <n v="1"/>
    <n v="9.3019999999999995E-3"/>
  </r>
  <r>
    <n v="701"/>
    <n v="261"/>
    <n v="31195"/>
    <n v="11"/>
    <n v="10000"/>
    <s v="A"/>
    <n v="115"/>
    <s v="C01"/>
    <n v="2021"/>
    <x v="0"/>
    <s v="Japanese International Co-operation Agency"/>
    <n v="2021960108"/>
    <m/>
    <s v="Nigeria"/>
    <s v="South of Sahara"/>
    <s v="LMICs"/>
    <n v="10000"/>
    <s v="Recipient Government"/>
    <n v="10"/>
    <s v="ODA"/>
    <n v="110"/>
    <s v="Standard grant"/>
    <n v="1"/>
    <s v="C01"/>
    <x v="1"/>
    <s v="TC AGGREGATED ACTIVITIES"/>
    <s v="TC AGGREGATED ACTIVITIES"/>
    <n v="31195"/>
    <x v="43"/>
    <s v="III.1.a. Agriculture"/>
    <s v="TC AGGREGATED ACTIVITIES"/>
    <s v="2;1"/>
    <x v="3"/>
    <n v="0"/>
    <n v="0"/>
    <m/>
    <n v="0"/>
    <m/>
    <n v="1"/>
    <x v="1"/>
    <m/>
    <n v="0"/>
    <n v="1"/>
    <n v="0"/>
    <n v="7.0899999999999999E-4"/>
    <s v="Current Prices (USD millions)"/>
    <m/>
    <m/>
    <m/>
    <n v="1"/>
    <n v="7.0899999999999999E-4"/>
  </r>
  <r>
    <n v="701"/>
    <n v="261"/>
    <n v="32130"/>
    <n v="11"/>
    <n v="10000"/>
    <s v="A"/>
    <n v="115"/>
    <s v="C01"/>
    <n v="2021"/>
    <x v="0"/>
    <s v="Japanese International Co-operation Agency"/>
    <n v="2021959685"/>
    <m/>
    <s v="Nigeria"/>
    <s v="South of Sahara"/>
    <s v="LMICs"/>
    <n v="10000"/>
    <s v="Recipient Government"/>
    <n v="10"/>
    <s v="ODA"/>
    <n v="110"/>
    <s v="Standard grant"/>
    <n v="1"/>
    <s v="C01"/>
    <x v="1"/>
    <s v="TC AGGREGATED ACTIVITIES"/>
    <s v="TC AGGREGATED ACTIVITIES"/>
    <n v="32130"/>
    <x v="44"/>
    <s v="III.2.a. Industry"/>
    <s v="TC AGGREGATED ACTIVITIES"/>
    <s v="9;8"/>
    <x v="3"/>
    <n v="0"/>
    <n v="0"/>
    <m/>
    <n v="0"/>
    <n v="0"/>
    <n v="0"/>
    <x v="0"/>
    <n v="0"/>
    <n v="0"/>
    <n v="0"/>
    <n v="0"/>
    <n v="0.19305900000000001"/>
    <s v="Current Prices (USD millions)"/>
    <m/>
    <m/>
    <m/>
    <n v="1"/>
    <n v="0.19305900000000001"/>
  </r>
  <r>
    <n v="701"/>
    <n v="261"/>
    <n v="32130"/>
    <n v="11"/>
    <n v="10000"/>
    <s v="A"/>
    <n v="115"/>
    <s v="C01"/>
    <n v="2021"/>
    <x v="0"/>
    <s v="Japanese International Co-operation Agency"/>
    <n v="2021961932"/>
    <m/>
    <s v="Nigeria"/>
    <s v="South of Sahara"/>
    <s v="LMICs"/>
    <n v="10000"/>
    <s v="Recipient Government"/>
    <n v="10"/>
    <s v="ODA"/>
    <n v="110"/>
    <s v="Standard grant"/>
    <n v="1"/>
    <s v="C01"/>
    <x v="1"/>
    <s v="TC AGGREGATED ACTIVITIES"/>
    <s v="TC AGGREGATED ACTIVITIES"/>
    <n v="32130"/>
    <x v="44"/>
    <s v="III.2.a. Industry"/>
    <s v="TC AGGREGATED ACTIVITIES"/>
    <s v="9;8"/>
    <x v="3"/>
    <n v="0"/>
    <n v="0"/>
    <m/>
    <n v="0"/>
    <m/>
    <m/>
    <x v="1"/>
    <m/>
    <n v="0"/>
    <n v="0"/>
    <n v="0"/>
    <n v="3.8170000000000001E-3"/>
    <s v="Current Prices (USD millions)"/>
    <m/>
    <m/>
    <m/>
    <n v="1"/>
    <n v="3.8170000000000001E-3"/>
  </r>
  <r>
    <n v="701"/>
    <n v="261"/>
    <n v="32130"/>
    <n v="11"/>
    <n v="10000"/>
    <s v="A"/>
    <n v="115"/>
    <s v="C01"/>
    <n v="2021"/>
    <x v="0"/>
    <s v="Japanese International Co-operation Agency"/>
    <n v="2021960109"/>
    <m/>
    <s v="Nigeria"/>
    <s v="South of Sahara"/>
    <s v="LMICs"/>
    <n v="10000"/>
    <s v="Recipient Government"/>
    <n v="10"/>
    <s v="ODA"/>
    <n v="110"/>
    <s v="Standard grant"/>
    <n v="1"/>
    <s v="C01"/>
    <x v="1"/>
    <s v="TC AGGREGATED ACTIVITIES"/>
    <s v="TC AGGREGATED ACTIVITIES"/>
    <n v="32130"/>
    <x v="44"/>
    <s v="III.2.a. Industry"/>
    <s v="TC AGGREGATED ACTIVITIES"/>
    <s v="9;8"/>
    <x v="3"/>
    <n v="0"/>
    <n v="0"/>
    <m/>
    <n v="0"/>
    <m/>
    <m/>
    <x v="1"/>
    <m/>
    <n v="0"/>
    <n v="0"/>
    <n v="0"/>
    <n v="1.4626E-2"/>
    <s v="Current Prices (USD millions)"/>
    <m/>
    <m/>
    <m/>
    <n v="1"/>
    <n v="1.4626E-2"/>
  </r>
  <r>
    <n v="701"/>
    <n v="261"/>
    <n v="32130"/>
    <n v="11"/>
    <n v="10000"/>
    <s v="A"/>
    <n v="115"/>
    <s v="C01"/>
    <n v="2021"/>
    <x v="0"/>
    <s v="Japanese International Co-operation Agency"/>
    <n v="2021960110"/>
    <m/>
    <s v="Nigeria"/>
    <s v="South of Sahara"/>
    <s v="LMICs"/>
    <n v="10000"/>
    <s v="Recipient Government"/>
    <n v="10"/>
    <s v="ODA"/>
    <n v="110"/>
    <s v="Standard grant"/>
    <n v="1"/>
    <s v="C01"/>
    <x v="1"/>
    <s v="TC AGGREGATED ACTIVITIES"/>
    <s v="TC AGGREGATED ACTIVITIES"/>
    <n v="32130"/>
    <x v="44"/>
    <s v="III.2.a. Industry"/>
    <s v="TC AGGREGATED ACTIVITIES"/>
    <s v="9;8"/>
    <x v="3"/>
    <n v="0"/>
    <n v="2"/>
    <m/>
    <n v="0"/>
    <m/>
    <m/>
    <x v="1"/>
    <m/>
    <n v="0"/>
    <n v="0"/>
    <n v="0"/>
    <n v="3.5799999999999998E-3"/>
    <s v="Current Prices (USD millions)"/>
    <m/>
    <m/>
    <m/>
    <n v="1"/>
    <n v="3.5799999999999998E-3"/>
  </r>
  <r>
    <n v="701"/>
    <n v="261"/>
    <n v="32130"/>
    <n v="11"/>
    <n v="10000"/>
    <s v="A"/>
    <n v="115"/>
    <s v="C01"/>
    <n v="2021"/>
    <x v="0"/>
    <s v="Japanese International Co-operation Agency"/>
    <n v="2021952925"/>
    <m/>
    <s v="Nigeria"/>
    <s v="South of Sahara"/>
    <s v="LMICs"/>
    <n v="10000"/>
    <s v="Recipient Government"/>
    <n v="10"/>
    <s v="ODA"/>
    <n v="110"/>
    <s v="Standard grant"/>
    <n v="1"/>
    <s v="C01"/>
    <x v="1"/>
    <s v="TC AGGREGATED ACTIVITIES"/>
    <s v="TC AGGREGATED ACTIVITIES"/>
    <n v="32130"/>
    <x v="44"/>
    <s v="III.2.a. Industry"/>
    <s v="TC AGGREGATED ACTIVITIES"/>
    <s v="9;8"/>
    <x v="3"/>
    <m/>
    <m/>
    <m/>
    <m/>
    <m/>
    <m/>
    <x v="1"/>
    <m/>
    <n v="0"/>
    <n v="0"/>
    <m/>
    <n v="8.0370000000000007E-3"/>
    <s v="Current Prices (USD millions)"/>
    <m/>
    <m/>
    <m/>
    <n v="1"/>
    <n v="8.0370000000000007E-3"/>
  </r>
  <r>
    <n v="701"/>
    <n v="261"/>
    <n v="32130"/>
    <n v="11"/>
    <n v="10000"/>
    <s v="A"/>
    <n v="115"/>
    <s v="C01"/>
    <n v="2021"/>
    <x v="0"/>
    <s v="Japanese International Co-operation Agency"/>
    <n v="2021952406"/>
    <m/>
    <s v="Nigeria"/>
    <s v="South of Sahara"/>
    <s v="LMICs"/>
    <n v="10000"/>
    <s v="Recipient Government"/>
    <n v="10"/>
    <s v="ODA"/>
    <n v="110"/>
    <s v="Standard grant"/>
    <n v="1"/>
    <s v="C01"/>
    <x v="1"/>
    <s v="TC AGGREGATED ACTIVITIES"/>
    <s v="TC AGGREGATED ACTIVITIES"/>
    <n v="32130"/>
    <x v="44"/>
    <s v="III.2.a. Industry"/>
    <s v="TC AGGREGATED ACTIVITIES"/>
    <s v="9;8"/>
    <x v="3"/>
    <m/>
    <m/>
    <m/>
    <m/>
    <m/>
    <m/>
    <x v="1"/>
    <m/>
    <n v="0"/>
    <n v="0"/>
    <m/>
    <n v="1.2359999999999999E-3"/>
    <s v="Current Prices (USD millions)"/>
    <m/>
    <m/>
    <m/>
    <n v="1"/>
    <n v="1.2359999999999999E-3"/>
  </r>
  <r>
    <n v="701"/>
    <n v="261"/>
    <n v="11260"/>
    <n v="11"/>
    <n v="10000"/>
    <s v="A"/>
    <n v="115"/>
    <s v="C01"/>
    <n v="2021"/>
    <x v="0"/>
    <s v="Japanese International Co-operation Agency"/>
    <n v="2021960084"/>
    <m/>
    <s v="Nigeria"/>
    <s v="South of Sahara"/>
    <s v="LMICs"/>
    <n v="10000"/>
    <s v="Recipient Government"/>
    <n v="10"/>
    <s v="ODA"/>
    <n v="110"/>
    <s v="Standard grant"/>
    <n v="1"/>
    <s v="C01"/>
    <x v="1"/>
    <s v="TC AGGREGATED ACTIVITIES"/>
    <s v="TC AGGREGATED ACTIVITIES"/>
    <n v="11260"/>
    <x v="45"/>
    <s v="I.1.b. Basic Education"/>
    <s v="TC AGGREGATED ACTIVITIES"/>
    <s v="8;4"/>
    <x v="3"/>
    <n v="0"/>
    <n v="0"/>
    <m/>
    <n v="0"/>
    <n v="0"/>
    <n v="0"/>
    <x v="0"/>
    <n v="0"/>
    <n v="0"/>
    <n v="0"/>
    <n v="0"/>
    <n v="3.0019999999999999E-3"/>
    <s v="Current Prices (USD millions)"/>
    <m/>
    <m/>
    <m/>
    <n v="1"/>
    <n v="3.0019999999999999E-3"/>
  </r>
  <r>
    <n v="302"/>
    <n v="261"/>
    <n v="43010"/>
    <n v="11"/>
    <n v="10000"/>
    <s v="A"/>
    <n v="115"/>
    <s v="C01"/>
    <n v="2021"/>
    <x v="1"/>
    <s v="Agency for International Development"/>
    <s v="2021030362A"/>
    <s v="76_67350"/>
    <s v="Nigeria"/>
    <s v="South of Sahara"/>
    <s v="LMICs"/>
    <n v="10000"/>
    <s v="Central Government"/>
    <n v="10"/>
    <s v="ODA"/>
    <n v="110"/>
    <s v="Standard grant"/>
    <n v="1"/>
    <s v="C01"/>
    <x v="1"/>
    <s v="NIGERIA COST RECOVERY-FUNDED IT - 2021"/>
    <s v="Nigeria Cost Recovery-funded IT - 2021"/>
    <n v="43010"/>
    <x v="8"/>
    <s v="IV.2. Other Multisector"/>
    <s v="Nigeria Cost Recovery-funded IT - 2021"/>
    <m/>
    <x v="2"/>
    <n v="0"/>
    <n v="0"/>
    <m/>
    <n v="0"/>
    <n v="0"/>
    <n v="0"/>
    <x v="1"/>
    <n v="0"/>
    <n v="0"/>
    <n v="0"/>
    <m/>
    <n v="0.21214"/>
    <s v="Current Prices (USD millions)"/>
    <n v="0.21210000000000001"/>
    <m/>
    <m/>
    <n v="1"/>
    <n v="0.21214"/>
  </r>
  <r>
    <n v="302"/>
    <n v="261"/>
    <n v="43010"/>
    <n v="11"/>
    <n v="10000"/>
    <s v="A"/>
    <n v="115"/>
    <s v="C01"/>
    <n v="2021"/>
    <x v="1"/>
    <s v="Agency for International Development"/>
    <s v="2021030362B"/>
    <s v="76_67350"/>
    <s v="Nigeria"/>
    <s v="South of Sahara"/>
    <s v="LMICs"/>
    <n v="10000"/>
    <s v="Central Government"/>
    <n v="10"/>
    <s v="ODA"/>
    <n v="110"/>
    <s v="Standard grant"/>
    <n v="1"/>
    <s v="C01"/>
    <x v="1"/>
    <s v="NIGERIA COST RECOVERY-FUNDED IT - 2021"/>
    <s v="Nigeria Cost Recovery-funded IT - 2021"/>
    <n v="43010"/>
    <x v="8"/>
    <s v="IV.2. Other Multisector"/>
    <s v="Nigeria Cost Recovery-funded IT - 2021"/>
    <m/>
    <x v="2"/>
    <n v="0"/>
    <n v="0"/>
    <m/>
    <n v="0"/>
    <n v="0"/>
    <n v="0"/>
    <x v="1"/>
    <n v="0"/>
    <n v="0"/>
    <n v="0"/>
    <m/>
    <n v="0.16725000000000001"/>
    <s v="Current Prices (USD millions)"/>
    <n v="0.1673"/>
    <m/>
    <m/>
    <n v="1"/>
    <n v="0.16725000000000001"/>
  </r>
  <r>
    <n v="302"/>
    <n v="261"/>
    <n v="43010"/>
    <n v="11"/>
    <n v="10000"/>
    <s v="A"/>
    <n v="115"/>
    <s v="C01"/>
    <n v="2021"/>
    <x v="1"/>
    <s v="Agency for International Development"/>
    <n v="2021030363"/>
    <s v="76_67351"/>
    <s v="Nigeria"/>
    <s v="South of Sahara"/>
    <s v="LMICs"/>
    <n v="10000"/>
    <s v="Central Government"/>
    <n v="10"/>
    <s v="ODA"/>
    <n v="110"/>
    <s v="Standard grant"/>
    <n v="1"/>
    <s v="C01"/>
    <x v="1"/>
    <s v="NIGERIA COST RECOVERY-FUNDED IT - 2021A"/>
    <s v="Nigeria Cost Recovery-funded IT - 2021A"/>
    <n v="43010"/>
    <x v="8"/>
    <s v="IV.2. Other Multisector"/>
    <s v="Nigeria Cost Recovery-funded IT - 2021A"/>
    <m/>
    <x v="2"/>
    <n v="0"/>
    <n v="0"/>
    <m/>
    <n v="0"/>
    <n v="0"/>
    <n v="0"/>
    <x v="1"/>
    <n v="0"/>
    <n v="0"/>
    <n v="0"/>
    <m/>
    <n v="2.2329999999999999E-2"/>
    <s v="Current Prices (USD millions)"/>
    <m/>
    <n v="2.23E-2"/>
    <m/>
    <n v="1"/>
    <n v="2.2329999999999999E-2"/>
  </r>
  <r>
    <n v="302"/>
    <n v="261"/>
    <n v="72050"/>
    <n v="11"/>
    <n v="10000"/>
    <s v="A"/>
    <n v="115"/>
    <s v="C01"/>
    <n v="2021"/>
    <x v="1"/>
    <s v="Agency for International Development"/>
    <s v="2021019887B"/>
    <s v="76_51839"/>
    <s v="Nigeria"/>
    <s v="South of Sahara"/>
    <s v="LMICs"/>
    <n v="10000"/>
    <s v="Central Government"/>
    <n v="10"/>
    <s v="ODA"/>
    <n v="110"/>
    <s v="Standard grant"/>
    <n v="1"/>
    <s v="C01"/>
    <x v="1"/>
    <s v="USAID TRAVEL AND TRANSPORTATION"/>
    <s v="USAID Travel and Transportation"/>
    <n v="72050"/>
    <x v="1"/>
    <s v="VIII.1. Emergency Response"/>
    <s v="Administrative costs and operating expenses of USAID contributing to Travel and Transportation."/>
    <m/>
    <x v="0"/>
    <n v="1"/>
    <n v="0"/>
    <m/>
    <n v="1"/>
    <n v="0"/>
    <n v="0"/>
    <x v="1"/>
    <n v="1"/>
    <n v="1"/>
    <n v="1"/>
    <m/>
    <n v="9.2100000000000001E-2"/>
    <s v="Current Prices (USD millions)"/>
    <m/>
    <n v="9.2100000000000001E-2"/>
    <m/>
    <n v="1"/>
    <n v="9.2100000000000001E-2"/>
  </r>
  <r>
    <n v="302"/>
    <n v="261"/>
    <n v="12110"/>
    <n v="11"/>
    <n v="10000"/>
    <s v="A"/>
    <n v="115"/>
    <s v="C01"/>
    <n v="2021"/>
    <x v="1"/>
    <s v="Department of Health and Human Services"/>
    <n v="2021003664"/>
    <s v="34_372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4.7030000000000002E-2"/>
    <s v="Current Prices (USD millions)"/>
    <n v="4.7E-2"/>
    <m/>
    <m/>
    <n v="1"/>
    <n v="4.7030000000000002E-2"/>
  </r>
  <r>
    <n v="302"/>
    <n v="261"/>
    <n v="12110"/>
    <n v="11"/>
    <n v="10000"/>
    <s v="A"/>
    <n v="115"/>
    <s v="C01"/>
    <n v="2021"/>
    <x v="1"/>
    <s v="Department of Health and Human Services"/>
    <n v="2021003736"/>
    <s v="34_372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10817"/>
    <s v="Current Prices (USD millions)"/>
    <n v="0.1082"/>
    <m/>
    <m/>
    <n v="1"/>
    <n v="0.10817"/>
  </r>
  <r>
    <n v="302"/>
    <n v="261"/>
    <n v="12110"/>
    <n v="11"/>
    <n v="10000"/>
    <s v="A"/>
    <n v="115"/>
    <s v="C01"/>
    <n v="2021"/>
    <x v="1"/>
    <s v="Department of Health and Human Services"/>
    <n v="2021003299"/>
    <s v="34_369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1.99E-3"/>
    <s v="Current Prices (USD millions)"/>
    <n v="2E-3"/>
    <m/>
    <m/>
    <n v="1"/>
    <n v="1.99E-3"/>
  </r>
  <r>
    <n v="302"/>
    <n v="261"/>
    <n v="12110"/>
    <n v="11"/>
    <n v="10000"/>
    <s v="A"/>
    <n v="115"/>
    <s v="C01"/>
    <n v="2021"/>
    <x v="1"/>
    <s v="Department of Health and Human Services"/>
    <n v="2021003975"/>
    <s v="34_373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5.1299999999999998E-2"/>
    <s v="Current Prices (USD millions)"/>
    <n v="5.1299999999999998E-2"/>
    <m/>
    <m/>
    <n v="1"/>
    <n v="5.1299999999999998E-2"/>
  </r>
  <r>
    <n v="302"/>
    <n v="261"/>
    <n v="12110"/>
    <n v="11"/>
    <n v="10000"/>
    <s v="A"/>
    <n v="115"/>
    <s v="C01"/>
    <n v="2021"/>
    <x v="1"/>
    <s v="Department of Health and Human Services"/>
    <n v="2021004379"/>
    <s v="34_376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8.6199999999999999E-2"/>
    <s v="Current Prices (USD millions)"/>
    <n v="8.6199999999999999E-2"/>
    <m/>
    <m/>
    <n v="1"/>
    <n v="8.6199999999999999E-2"/>
  </r>
  <r>
    <n v="302"/>
    <n v="261"/>
    <n v="12110"/>
    <n v="11"/>
    <n v="10000"/>
    <s v="A"/>
    <n v="115"/>
    <s v="C01"/>
    <n v="2021"/>
    <x v="1"/>
    <s v="Department of Health and Human Services"/>
    <n v="2021004419"/>
    <s v="34_3769"/>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62082999999999999"/>
    <s v="Current Prices (USD millions)"/>
    <n v="0.62080000000000002"/>
    <m/>
    <m/>
    <n v="1"/>
    <n v="0.62082999999999999"/>
  </r>
  <r>
    <n v="302"/>
    <n v="261"/>
    <n v="12110"/>
    <n v="11"/>
    <n v="10000"/>
    <s v="A"/>
    <n v="115"/>
    <s v="C01"/>
    <n v="2021"/>
    <x v="1"/>
    <s v="Department of Health and Human Services"/>
    <n v="2021004030"/>
    <s v="34_374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70755000000000001"/>
    <s v="Current Prices (USD millions)"/>
    <n v="0.70760000000000001"/>
    <m/>
    <m/>
    <n v="1"/>
    <n v="0.70755000000000001"/>
  </r>
  <r>
    <n v="302"/>
    <n v="261"/>
    <n v="12110"/>
    <n v="11"/>
    <n v="10000"/>
    <s v="A"/>
    <n v="115"/>
    <s v="C01"/>
    <n v="2021"/>
    <x v="1"/>
    <s v="Department of Health and Human Services"/>
    <n v="2021004118"/>
    <s v="34_374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2.3630000000000002E-2"/>
    <s v="Current Prices (USD millions)"/>
    <n v="2.3599999999999999E-2"/>
    <m/>
    <m/>
    <n v="1"/>
    <n v="2.3630000000000002E-2"/>
  </r>
  <r>
    <n v="302"/>
    <n v="261"/>
    <n v="12110"/>
    <n v="11"/>
    <n v="10000"/>
    <s v="A"/>
    <n v="115"/>
    <s v="C01"/>
    <n v="2021"/>
    <x v="1"/>
    <s v="Department of Health and Human Services"/>
    <n v="2021004681"/>
    <s v="34_378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86929000000000001"/>
    <s v="Current Prices (USD millions)"/>
    <n v="0.86929999999999996"/>
    <m/>
    <m/>
    <n v="1"/>
    <n v="0.86929000000000001"/>
  </r>
  <r>
    <n v="302"/>
    <n v="261"/>
    <n v="12110"/>
    <n v="11"/>
    <n v="10000"/>
    <s v="A"/>
    <n v="115"/>
    <s v="C01"/>
    <n v="2021"/>
    <x v="1"/>
    <s v="Department of Health and Human Services"/>
    <s v="2021004731A"/>
    <s v="34_3787"/>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1.008E-2"/>
    <s v="Current Prices (USD millions)"/>
    <n v="1.01E-2"/>
    <m/>
    <m/>
    <n v="1"/>
    <n v="1.008E-2"/>
  </r>
  <r>
    <n v="302"/>
    <n v="261"/>
    <n v="12110"/>
    <n v="11"/>
    <n v="10000"/>
    <s v="A"/>
    <n v="115"/>
    <s v="C01"/>
    <n v="2021"/>
    <x v="1"/>
    <s v="Department of Health and Human Services"/>
    <s v="2021005246A"/>
    <s v="34_381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4.0299999999999997E-3"/>
    <s v="Current Prices (USD millions)"/>
    <n v="4.0000000000000001E-3"/>
    <m/>
    <m/>
    <n v="1"/>
    <n v="4.0299999999999997E-3"/>
  </r>
  <r>
    <n v="302"/>
    <n v="261"/>
    <n v="12110"/>
    <n v="11"/>
    <n v="10000"/>
    <s v="A"/>
    <n v="115"/>
    <s v="C01"/>
    <n v="2021"/>
    <x v="1"/>
    <s v="Department of Health and Human Services"/>
    <s v="2021005246B"/>
    <s v="34_381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5.5509999999999997E-2"/>
    <s v="Current Prices (USD millions)"/>
    <n v="5.5500000000000001E-2"/>
    <m/>
    <m/>
    <n v="1"/>
    <n v="5.5509999999999997E-2"/>
  </r>
  <r>
    <n v="302"/>
    <n v="261"/>
    <n v="12110"/>
    <n v="11"/>
    <n v="10000"/>
    <s v="A"/>
    <n v="115"/>
    <s v="C01"/>
    <n v="2021"/>
    <x v="1"/>
    <s v="Department of Health and Human Services"/>
    <n v="2021005283"/>
    <s v="34_381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6.8430000000000005E-2"/>
    <s v="Current Prices (USD millions)"/>
    <n v="6.8400000000000002E-2"/>
    <m/>
    <m/>
    <n v="1"/>
    <n v="6.8430000000000005E-2"/>
  </r>
  <r>
    <n v="302"/>
    <n v="261"/>
    <n v="12110"/>
    <n v="11"/>
    <n v="10000"/>
    <s v="A"/>
    <n v="115"/>
    <s v="C01"/>
    <n v="2021"/>
    <x v="1"/>
    <s v="Department of Health and Human Services"/>
    <s v="2021006251A"/>
    <s v="34_388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2.512E-2"/>
    <s v="Current Prices (USD millions)"/>
    <n v="2.5100000000000001E-2"/>
    <m/>
    <m/>
    <n v="1"/>
    <n v="2.512E-2"/>
  </r>
  <r>
    <n v="302"/>
    <n v="261"/>
    <n v="12110"/>
    <n v="11"/>
    <n v="10000"/>
    <s v="A"/>
    <n v="115"/>
    <s v="C01"/>
    <n v="2021"/>
    <x v="1"/>
    <s v="Department of Health and Human Services"/>
    <s v="2021006251B"/>
    <s v="34_388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0.31996999999999998"/>
    <s v="Current Prices (USD millions)"/>
    <n v="0.32"/>
    <m/>
    <m/>
    <n v="1"/>
    <n v="0.31996999999999998"/>
  </r>
  <r>
    <n v="302"/>
    <n v="261"/>
    <n v="12110"/>
    <n v="11"/>
    <n v="10000"/>
    <s v="A"/>
    <n v="115"/>
    <s v="C01"/>
    <n v="2021"/>
    <x v="1"/>
    <s v="Department of Health and Human Services"/>
    <s v="2021006335B"/>
    <s v="34_3886"/>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0.61448000000000003"/>
    <s v="Current Prices (USD millions)"/>
    <n v="0.61450000000000005"/>
    <m/>
    <m/>
    <n v="1"/>
    <n v="0.61448000000000003"/>
  </r>
  <r>
    <n v="302"/>
    <n v="261"/>
    <n v="12110"/>
    <n v="11"/>
    <n v="10000"/>
    <s v="A"/>
    <n v="115"/>
    <s v="C01"/>
    <n v="2021"/>
    <x v="1"/>
    <s v="Department of Health and Human Services"/>
    <s v="2021004812A"/>
    <s v="34_379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2.2159999999999999E-2"/>
    <s v="Current Prices (USD millions)"/>
    <n v="2.2200000000000001E-2"/>
    <m/>
    <m/>
    <n v="1"/>
    <n v="2.2159999999999999E-2"/>
  </r>
  <r>
    <n v="302"/>
    <n v="261"/>
    <n v="12110"/>
    <n v="11"/>
    <n v="10000"/>
    <s v="A"/>
    <n v="115"/>
    <s v="C01"/>
    <n v="2021"/>
    <x v="1"/>
    <s v="Department of Health and Human Services"/>
    <s v="2021004812B"/>
    <s v="34_379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10532999999999999"/>
    <s v="Current Prices (USD millions)"/>
    <n v="0.1053"/>
    <m/>
    <m/>
    <n v="1"/>
    <n v="0.10532999999999999"/>
  </r>
  <r>
    <n v="302"/>
    <n v="261"/>
    <n v="12110"/>
    <n v="11"/>
    <n v="10000"/>
    <s v="A"/>
    <n v="115"/>
    <s v="C01"/>
    <n v="2021"/>
    <x v="1"/>
    <s v="Department of Health and Human Services"/>
    <s v="2021004858B"/>
    <s v="34_379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39843000000000001"/>
    <s v="Current Prices (USD millions)"/>
    <n v="0.39839999999999998"/>
    <m/>
    <m/>
    <n v="1"/>
    <n v="0.39843000000000001"/>
  </r>
  <r>
    <n v="302"/>
    <n v="261"/>
    <n v="12110"/>
    <n v="11"/>
    <n v="10000"/>
    <s v="A"/>
    <n v="115"/>
    <s v="C01"/>
    <n v="2021"/>
    <x v="1"/>
    <s v="Department of Health and Human Services"/>
    <n v="2021005515"/>
    <s v="34_3831"/>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66468000000000005"/>
    <s v="Current Prices (USD millions)"/>
    <n v="0.66469999999999996"/>
    <m/>
    <m/>
    <n v="1"/>
    <n v="0.66468000000000005"/>
  </r>
  <r>
    <n v="302"/>
    <n v="261"/>
    <n v="12110"/>
    <n v="11"/>
    <n v="10000"/>
    <s v="A"/>
    <n v="115"/>
    <s v="C01"/>
    <n v="2021"/>
    <x v="1"/>
    <s v="Department of Health and Human Services"/>
    <n v="2021005540"/>
    <s v="34_383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1.4330000000000001E-2"/>
    <s v="Current Prices (USD millions)"/>
    <n v="1.43E-2"/>
    <m/>
    <m/>
    <n v="1"/>
    <n v="1.4330000000000001E-2"/>
  </r>
  <r>
    <n v="302"/>
    <n v="261"/>
    <n v="12110"/>
    <n v="11"/>
    <n v="10000"/>
    <s v="A"/>
    <n v="115"/>
    <s v="C01"/>
    <n v="2021"/>
    <x v="1"/>
    <s v="Department of Health and Human Services"/>
    <n v="2021005620"/>
    <s v="34_383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3.8080000000000003E-2"/>
    <s v="Current Prices (USD millions)"/>
    <n v="3.8100000000000002E-2"/>
    <m/>
    <m/>
    <n v="1"/>
    <n v="3.8080000000000003E-2"/>
  </r>
  <r>
    <n v="302"/>
    <n v="261"/>
    <n v="12110"/>
    <n v="11"/>
    <n v="10000"/>
    <s v="A"/>
    <n v="115"/>
    <s v="C01"/>
    <n v="2021"/>
    <x v="1"/>
    <s v="Department of Health and Human Services"/>
    <n v="2021005685"/>
    <s v="34_383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7.6160000000000005E-2"/>
    <s v="Current Prices (USD millions)"/>
    <n v="7.6200000000000004E-2"/>
    <m/>
    <m/>
    <n v="1"/>
    <n v="7.6160000000000005E-2"/>
  </r>
  <r>
    <n v="302"/>
    <n v="261"/>
    <n v="12110"/>
    <n v="11"/>
    <n v="10000"/>
    <s v="A"/>
    <n v="115"/>
    <s v="C01"/>
    <n v="2021"/>
    <x v="1"/>
    <s v="Department of Health and Human Services"/>
    <n v="2021005708"/>
    <s v="34_384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2.7869999999999999E-2"/>
    <s v="Current Prices (USD millions)"/>
    <n v="2.7900000000000001E-2"/>
    <m/>
    <m/>
    <n v="1"/>
    <n v="2.7869999999999999E-2"/>
  </r>
  <r>
    <n v="302"/>
    <n v="261"/>
    <n v="12110"/>
    <n v="11"/>
    <n v="10000"/>
    <s v="A"/>
    <n v="115"/>
    <s v="C01"/>
    <n v="2021"/>
    <x v="1"/>
    <s v="Department of Health and Human Services"/>
    <s v="2021006708A"/>
    <s v="34_3899"/>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0.46782000000000001"/>
    <s v="Current Prices (USD millions)"/>
    <n v="0.46779999999999999"/>
    <m/>
    <m/>
    <n v="1"/>
    <n v="0.46782000000000001"/>
  </r>
  <r>
    <n v="302"/>
    <n v="261"/>
    <n v="12110"/>
    <n v="11"/>
    <n v="10000"/>
    <s v="A"/>
    <n v="115"/>
    <s v="C01"/>
    <n v="2021"/>
    <x v="1"/>
    <s v="Department of Health and Human Services"/>
    <s v="2021006708B"/>
    <s v="34_3899"/>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6.9209999999999994E-2"/>
    <s v="Current Prices (USD millions)"/>
    <n v="6.9199999999999998E-2"/>
    <m/>
    <m/>
    <n v="1"/>
    <n v="6.9209999999999994E-2"/>
  </r>
  <r>
    <n v="302"/>
    <n v="261"/>
    <n v="12110"/>
    <n v="11"/>
    <n v="10000"/>
    <s v="A"/>
    <n v="115"/>
    <s v="C01"/>
    <n v="2021"/>
    <x v="1"/>
    <s v="Department of Health and Human Services"/>
    <n v="2021003406"/>
    <s v="34_370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3.5409999999999997E-2"/>
    <s v="Current Prices (USD millions)"/>
    <n v="3.5400000000000001E-2"/>
    <m/>
    <m/>
    <n v="1"/>
    <n v="3.5409999999999997E-2"/>
  </r>
  <r>
    <n v="302"/>
    <n v="261"/>
    <n v="12110"/>
    <n v="11"/>
    <n v="10000"/>
    <s v="A"/>
    <n v="115"/>
    <s v="C01"/>
    <n v="2021"/>
    <x v="1"/>
    <s v="Department of Health and Human Services"/>
    <n v="2021003526"/>
    <s v="34_371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7.2440000000000004E-2"/>
    <s v="Current Prices (USD millions)"/>
    <n v="7.2400000000000006E-2"/>
    <m/>
    <m/>
    <n v="1"/>
    <n v="7.2440000000000004E-2"/>
  </r>
  <r>
    <n v="302"/>
    <n v="261"/>
    <n v="12110"/>
    <n v="11"/>
    <n v="10000"/>
    <s v="A"/>
    <n v="115"/>
    <s v="C01"/>
    <n v="2021"/>
    <x v="1"/>
    <s v="Department of Health and Human Services"/>
    <s v="2021006792A"/>
    <s v="34_3902"/>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5.5700000000000003E-3"/>
    <s v="Current Prices (USD millions)"/>
    <n v="5.5999999999999999E-3"/>
    <m/>
    <m/>
    <n v="1"/>
    <n v="5.5700000000000003E-3"/>
  </r>
  <r>
    <n v="302"/>
    <n v="261"/>
    <n v="12110"/>
    <n v="11"/>
    <n v="10000"/>
    <s v="A"/>
    <n v="115"/>
    <s v="C01"/>
    <n v="2021"/>
    <x v="1"/>
    <s v="Department of Health and Human Services"/>
    <s v="2021006792B"/>
    <s v="34_3902"/>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0.24148"/>
    <s v="Current Prices (USD millions)"/>
    <n v="0.24149999999999999"/>
    <m/>
    <m/>
    <n v="1"/>
    <n v="0.24148"/>
  </r>
  <r>
    <n v="302"/>
    <n v="261"/>
    <n v="12110"/>
    <n v="11"/>
    <n v="10000"/>
    <s v="A"/>
    <n v="115"/>
    <s v="C01"/>
    <n v="2021"/>
    <x v="1"/>
    <s v="Department of Health and Human Services"/>
    <n v="2021006835"/>
    <s v="34_4047"/>
    <s v="Nigeria"/>
    <s v="South of Sahara"/>
    <s v="LMICs"/>
    <n v="10000"/>
    <s v="Central Government"/>
    <n v="10"/>
    <s v="ODA"/>
    <n v="110"/>
    <s v="Standard grant"/>
    <n v="1"/>
    <s v="C01"/>
    <x v="1"/>
    <s v="U.S. CENTERS FOR DISEASE CONTROL AND PREVENTION: CONTRACTUAL SERVICES"/>
    <s v="U.S. Centers for Disease Control and Prevention: Contractual Services"/>
    <n v="12110"/>
    <x v="16"/>
    <s v="I.2.a. Health, General"/>
    <s v="U.S. Centers for Disease Control and Prevention: Contractual Services"/>
    <m/>
    <x v="2"/>
    <n v="0"/>
    <n v="0"/>
    <m/>
    <n v="0"/>
    <n v="0"/>
    <n v="1"/>
    <x v="1"/>
    <n v="0"/>
    <n v="0"/>
    <n v="0"/>
    <m/>
    <n v="1.9382699999999999"/>
    <s v="Current Prices (USD millions)"/>
    <n v="1.9382999999999999"/>
    <m/>
    <m/>
    <n v="1"/>
    <n v="1.9382699999999999"/>
  </r>
  <r>
    <n v="302"/>
    <n v="261"/>
    <n v="12110"/>
    <n v="11"/>
    <n v="10000"/>
    <s v="A"/>
    <n v="115"/>
    <s v="C01"/>
    <n v="2021"/>
    <x v="1"/>
    <s v="Department of Health and Human Services"/>
    <n v="2021004217"/>
    <s v="34_375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54654999999999998"/>
    <s v="Current Prices (USD millions)"/>
    <n v="0.54659999999999997"/>
    <m/>
    <m/>
    <n v="1"/>
    <n v="0.54654999999999998"/>
  </r>
  <r>
    <n v="302"/>
    <n v="261"/>
    <n v="12110"/>
    <n v="11"/>
    <n v="10000"/>
    <s v="A"/>
    <n v="115"/>
    <s v="C01"/>
    <n v="2021"/>
    <x v="1"/>
    <s v="Department of Health and Human Services"/>
    <n v="2021004249"/>
    <s v="34_375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1.472E-2"/>
    <s v="Current Prices (USD millions)"/>
    <n v="1.47E-2"/>
    <m/>
    <m/>
    <n v="1"/>
    <n v="1.472E-2"/>
  </r>
  <r>
    <n v="302"/>
    <n v="261"/>
    <n v="12110"/>
    <n v="11"/>
    <n v="10000"/>
    <s v="A"/>
    <n v="115"/>
    <s v="C01"/>
    <n v="2021"/>
    <x v="1"/>
    <s v="Department of Health and Human Services"/>
    <s v="2021005025A"/>
    <s v="34_380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2.418E-2"/>
    <s v="Current Prices (USD millions)"/>
    <n v="2.4199999999999999E-2"/>
    <m/>
    <m/>
    <n v="1"/>
    <n v="2.418E-2"/>
  </r>
  <r>
    <n v="302"/>
    <n v="261"/>
    <n v="12110"/>
    <n v="11"/>
    <n v="10000"/>
    <s v="A"/>
    <n v="115"/>
    <s v="C01"/>
    <n v="2021"/>
    <x v="1"/>
    <s v="Department of Health and Human Services"/>
    <s v="2021005025B"/>
    <s v="34_380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10758"/>
    <s v="Current Prices (USD millions)"/>
    <n v="0.1076"/>
    <m/>
    <m/>
    <n v="1"/>
    <n v="0.10758"/>
  </r>
  <r>
    <n v="302"/>
    <n v="261"/>
    <n v="12110"/>
    <n v="11"/>
    <n v="10000"/>
    <s v="A"/>
    <n v="115"/>
    <s v="C01"/>
    <n v="2021"/>
    <x v="1"/>
    <s v="Department of Health and Human Services"/>
    <s v="2021005068A"/>
    <s v="34_380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2.657E-2"/>
    <s v="Current Prices (USD millions)"/>
    <n v="2.6599999999999999E-2"/>
    <m/>
    <m/>
    <n v="1"/>
    <n v="2.657E-2"/>
  </r>
  <r>
    <n v="302"/>
    <n v="261"/>
    <n v="12110"/>
    <n v="11"/>
    <n v="10000"/>
    <s v="A"/>
    <n v="115"/>
    <s v="C01"/>
    <n v="2021"/>
    <x v="1"/>
    <s v="Department of Health and Human Services"/>
    <s v="2021005068B"/>
    <s v="34_380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49939"/>
    <s v="Current Prices (USD millions)"/>
    <n v="0.49940000000000001"/>
    <m/>
    <m/>
    <n v="1"/>
    <n v="0.49939"/>
  </r>
  <r>
    <n v="302"/>
    <n v="261"/>
    <n v="12110"/>
    <n v="11"/>
    <n v="10000"/>
    <s v="A"/>
    <n v="115"/>
    <s v="C01"/>
    <n v="2021"/>
    <x v="1"/>
    <s v="Department of Health and Human Services"/>
    <s v="2021005919B"/>
    <s v="34_3869"/>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7.492E-2"/>
    <s v="Current Prices (USD millions)"/>
    <n v="7.4899999999999994E-2"/>
    <m/>
    <m/>
    <n v="1"/>
    <n v="7.492E-2"/>
  </r>
  <r>
    <n v="302"/>
    <n v="261"/>
    <n v="12110"/>
    <n v="11"/>
    <n v="10000"/>
    <s v="A"/>
    <n v="115"/>
    <s v="C01"/>
    <n v="2021"/>
    <x v="1"/>
    <s v="Department of Health and Human Services"/>
    <s v="2021006002A"/>
    <s v="34_3872"/>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5.0000000000000001E-4"/>
    <s v="Current Prices (USD millions)"/>
    <n v="5.0000000000000001E-4"/>
    <m/>
    <m/>
    <n v="1"/>
    <n v="5.0000000000000001E-4"/>
  </r>
  <r>
    <n v="302"/>
    <n v="261"/>
    <n v="12110"/>
    <n v="11"/>
    <n v="10000"/>
    <s v="A"/>
    <n v="115"/>
    <s v="C01"/>
    <n v="2021"/>
    <x v="1"/>
    <s v="Department of Health and Human Services"/>
    <s v="2021006002B"/>
    <s v="34_3872"/>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0.15004000000000001"/>
    <s v="Current Prices (USD millions)"/>
    <n v="0.15"/>
    <m/>
    <m/>
    <n v="1"/>
    <n v="0.15004000000000001"/>
  </r>
  <r>
    <n v="302"/>
    <n v="261"/>
    <n v="12110"/>
    <n v="11"/>
    <n v="10000"/>
    <s v="A"/>
    <n v="115"/>
    <s v="C01"/>
    <n v="2021"/>
    <x v="1"/>
    <s v="Department of Health and Human Services"/>
    <n v="2021006968"/>
    <s v="34_4058"/>
    <s v="Nigeria"/>
    <s v="South of Sahara"/>
    <s v="LMICs"/>
    <n v="10000"/>
    <s v="Central Government"/>
    <n v="10"/>
    <s v="ODA"/>
    <n v="110"/>
    <s v="Standard grant"/>
    <n v="1"/>
    <s v="C01"/>
    <x v="1"/>
    <s v="U.S. CENTERS FOR DISEASE CONTROL AND PREVENTION: CONTRACTUAL SERVICES"/>
    <s v="U.S. Centers for Disease Control and Prevention: Contractual Services"/>
    <n v="12110"/>
    <x v="16"/>
    <s v="I.2.a. Health, General"/>
    <s v="U.S. Centers for Disease Control and Prevention: Contractual Services"/>
    <m/>
    <x v="2"/>
    <n v="0"/>
    <n v="0"/>
    <m/>
    <n v="0"/>
    <n v="0"/>
    <n v="1"/>
    <x v="1"/>
    <n v="0"/>
    <n v="0"/>
    <n v="0"/>
    <m/>
    <n v="9.9760000000000001E-2"/>
    <s v="Current Prices (USD millions)"/>
    <n v="9.98E-2"/>
    <m/>
    <m/>
    <n v="1"/>
    <n v="9.9760000000000001E-2"/>
  </r>
  <r>
    <n v="302"/>
    <n v="261"/>
    <n v="12110"/>
    <n v="11"/>
    <n v="10000"/>
    <s v="A"/>
    <n v="115"/>
    <s v="C01"/>
    <n v="2021"/>
    <x v="1"/>
    <s v="Department of Health and Human Services"/>
    <n v="2021003757"/>
    <s v="34_373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2.1000000000000001E-4"/>
    <s v="Current Prices (USD millions)"/>
    <n v="2.0000000000000001E-4"/>
    <m/>
    <m/>
    <n v="1"/>
    <n v="2.1000000000000001E-4"/>
  </r>
  <r>
    <n v="302"/>
    <n v="261"/>
    <n v="12110"/>
    <n v="11"/>
    <n v="10000"/>
    <s v="A"/>
    <n v="115"/>
    <s v="C01"/>
    <n v="2021"/>
    <x v="1"/>
    <s v="Department of Health and Human Services"/>
    <s v="2021003788A"/>
    <s v="34_373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1E-3"/>
    <s v="Current Prices (USD millions)"/>
    <n v="1E-3"/>
    <m/>
    <m/>
    <n v="1"/>
    <n v="1E-3"/>
  </r>
  <r>
    <n v="302"/>
    <n v="261"/>
    <n v="12110"/>
    <n v="11"/>
    <n v="10000"/>
    <s v="A"/>
    <n v="115"/>
    <s v="C01"/>
    <n v="2021"/>
    <x v="1"/>
    <s v="Department of Health and Human Services"/>
    <s v="2021003788B"/>
    <s v="34_373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65981999999999996"/>
    <s v="Current Prices (USD millions)"/>
    <n v="0.65980000000000005"/>
    <m/>
    <m/>
    <n v="1"/>
    <n v="0.65981999999999996"/>
  </r>
  <r>
    <n v="302"/>
    <n v="261"/>
    <n v="12110"/>
    <n v="11"/>
    <n v="10000"/>
    <s v="A"/>
    <n v="115"/>
    <s v="C01"/>
    <n v="2021"/>
    <x v="1"/>
    <s v="Department of Health and Human Services"/>
    <n v="2021003337"/>
    <s v="34_370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8.362E-2"/>
    <s v="Current Prices (USD millions)"/>
    <n v="8.3599999999999994E-2"/>
    <m/>
    <m/>
    <n v="1"/>
    <n v="8.362E-2"/>
  </r>
  <r>
    <n v="302"/>
    <n v="261"/>
    <n v="12110"/>
    <n v="11"/>
    <n v="10000"/>
    <s v="A"/>
    <n v="115"/>
    <s v="C01"/>
    <n v="2021"/>
    <x v="1"/>
    <s v="Department of Health and Human Services"/>
    <n v="2021003378"/>
    <s v="34_370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66910000000000003"/>
    <s v="Current Prices (USD millions)"/>
    <n v="0.66910000000000003"/>
    <m/>
    <m/>
    <n v="1"/>
    <n v="0.66910000000000003"/>
  </r>
  <r>
    <n v="302"/>
    <n v="261"/>
    <n v="12110"/>
    <n v="11"/>
    <n v="10000"/>
    <s v="A"/>
    <n v="115"/>
    <s v="C01"/>
    <n v="2021"/>
    <x v="1"/>
    <s v="Department of Health and Human Services"/>
    <n v="2021004449"/>
    <s v="34_377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1.4670000000000001E-2"/>
    <s v="Current Prices (USD millions)"/>
    <n v="1.47E-2"/>
    <m/>
    <m/>
    <n v="1"/>
    <n v="1.4670000000000001E-2"/>
  </r>
  <r>
    <n v="302"/>
    <n v="261"/>
    <n v="12110"/>
    <n v="11"/>
    <n v="10000"/>
    <s v="A"/>
    <n v="115"/>
    <s v="C01"/>
    <n v="2021"/>
    <x v="1"/>
    <s v="Department of Health and Human Services"/>
    <n v="2021004527"/>
    <s v="34_377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4.7879999999999999E-2"/>
    <s v="Current Prices (USD millions)"/>
    <n v="4.7899999999999998E-2"/>
    <m/>
    <m/>
    <n v="1"/>
    <n v="4.7879999999999999E-2"/>
  </r>
  <r>
    <n v="302"/>
    <n v="261"/>
    <n v="12110"/>
    <n v="11"/>
    <n v="10000"/>
    <s v="A"/>
    <n v="115"/>
    <s v="C01"/>
    <n v="2021"/>
    <x v="1"/>
    <s v="Department of Health and Human Services"/>
    <n v="2021004145"/>
    <s v="34_3752"/>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1.1999999999999999E-3"/>
    <s v="Current Prices (USD millions)"/>
    <n v="1.1999999999999999E-3"/>
    <m/>
    <m/>
    <n v="1"/>
    <n v="1.1999999999999999E-3"/>
  </r>
  <r>
    <n v="302"/>
    <n v="261"/>
    <n v="12110"/>
    <n v="11"/>
    <n v="10000"/>
    <s v="A"/>
    <n v="115"/>
    <s v="C01"/>
    <n v="2021"/>
    <x v="1"/>
    <s v="Department of Health and Human Services"/>
    <n v="2021004172"/>
    <s v="34_375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7.5630000000000003E-2"/>
    <s v="Current Prices (USD millions)"/>
    <n v="7.5600000000000001E-2"/>
    <m/>
    <m/>
    <n v="1"/>
    <n v="7.5630000000000003E-2"/>
  </r>
  <r>
    <n v="302"/>
    <n v="261"/>
    <n v="12110"/>
    <n v="11"/>
    <n v="10000"/>
    <s v="A"/>
    <n v="115"/>
    <s v="C01"/>
    <n v="2021"/>
    <x v="1"/>
    <s v="Department of Health and Human Services"/>
    <n v="2021004888"/>
    <s v="34_3796"/>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1.472E-2"/>
    <s v="Current Prices (USD millions)"/>
    <n v="1.47E-2"/>
    <m/>
    <m/>
    <n v="1"/>
    <n v="1.472E-2"/>
  </r>
  <r>
    <n v="302"/>
    <n v="261"/>
    <n v="12110"/>
    <n v="11"/>
    <n v="10000"/>
    <s v="A"/>
    <n v="115"/>
    <s v="C01"/>
    <n v="2021"/>
    <x v="1"/>
    <s v="Department of Health and Human Services"/>
    <n v="2021004974"/>
    <s v="34_3799"/>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4.0800000000000003E-3"/>
    <s v="Current Prices (USD millions)"/>
    <n v="4.1000000000000003E-3"/>
    <m/>
    <m/>
    <n v="1"/>
    <n v="4.0800000000000003E-3"/>
  </r>
  <r>
    <n v="302"/>
    <n v="261"/>
    <n v="12110"/>
    <n v="11"/>
    <n v="10000"/>
    <s v="A"/>
    <n v="115"/>
    <s v="C01"/>
    <n v="2021"/>
    <x v="1"/>
    <s v="Department of Health and Human Services"/>
    <s v="2021005323B"/>
    <s v="34_3817"/>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42252000000000001"/>
    <s v="Current Prices (USD millions)"/>
    <n v="0.42249999999999999"/>
    <m/>
    <m/>
    <n v="1"/>
    <n v="0.42252000000000001"/>
  </r>
  <r>
    <n v="302"/>
    <n v="261"/>
    <n v="12110"/>
    <n v="11"/>
    <n v="10000"/>
    <s v="A"/>
    <n v="115"/>
    <s v="C01"/>
    <n v="2021"/>
    <x v="1"/>
    <s v="Department of Health and Human Services"/>
    <n v="2021005350"/>
    <s v="34_381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6.2670000000000003E-2"/>
    <s v="Current Prices (USD millions)"/>
    <n v="6.2700000000000006E-2"/>
    <m/>
    <m/>
    <n v="1"/>
    <n v="6.2670000000000003E-2"/>
  </r>
  <r>
    <n v="302"/>
    <n v="261"/>
    <n v="12110"/>
    <n v="11"/>
    <n v="10000"/>
    <s v="A"/>
    <n v="115"/>
    <s v="C01"/>
    <n v="2021"/>
    <x v="1"/>
    <s v="Department of Health and Human Services"/>
    <n v="2021005423"/>
    <s v="34_382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2.2089999999999999E-2"/>
    <s v="Current Prices (USD millions)"/>
    <n v="2.2100000000000002E-2"/>
    <m/>
    <m/>
    <n v="1"/>
    <n v="2.2089999999999999E-2"/>
  </r>
  <r>
    <n v="302"/>
    <n v="261"/>
    <n v="12110"/>
    <n v="11"/>
    <n v="10000"/>
    <s v="A"/>
    <n v="115"/>
    <s v="C01"/>
    <n v="2021"/>
    <x v="1"/>
    <s v="Department of Health and Human Services"/>
    <s v="2021006501A"/>
    <s v="34_389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1.7219999999999999E-2"/>
    <s v="Current Prices (USD millions)"/>
    <n v="1.72E-2"/>
    <m/>
    <m/>
    <n v="1"/>
    <n v="1.7219999999999999E-2"/>
  </r>
  <r>
    <n v="302"/>
    <n v="261"/>
    <n v="12110"/>
    <n v="11"/>
    <n v="10000"/>
    <s v="A"/>
    <n v="115"/>
    <s v="C01"/>
    <n v="2021"/>
    <x v="1"/>
    <s v="Department of Health and Human Services"/>
    <s v="2021006501B"/>
    <s v="34_389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0.24715000000000001"/>
    <s v="Current Prices (USD millions)"/>
    <n v="0.2472"/>
    <m/>
    <m/>
    <n v="1"/>
    <n v="0.24715000000000001"/>
  </r>
  <r>
    <n v="302"/>
    <n v="261"/>
    <n v="12110"/>
    <n v="11"/>
    <n v="10000"/>
    <s v="A"/>
    <n v="115"/>
    <s v="C01"/>
    <n v="2021"/>
    <x v="1"/>
    <s v="Department of Health and Human Services"/>
    <n v="2021005744"/>
    <s v="34_3841"/>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59735000000000005"/>
    <s v="Current Prices (USD millions)"/>
    <n v="0.59740000000000004"/>
    <m/>
    <m/>
    <n v="1"/>
    <n v="0.59735000000000005"/>
  </r>
  <r>
    <n v="302"/>
    <n v="261"/>
    <n v="12110"/>
    <n v="11"/>
    <n v="10000"/>
    <s v="A"/>
    <n v="115"/>
    <s v="C01"/>
    <n v="2021"/>
    <x v="1"/>
    <s v="Department of Health and Human Services"/>
    <s v="2021005828A"/>
    <s v="34_386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2.4000000000000001E-4"/>
    <s v="Current Prices (USD millions)"/>
    <n v="2.0000000000000001E-4"/>
    <m/>
    <m/>
    <n v="1"/>
    <n v="2.4000000000000001E-4"/>
  </r>
  <r>
    <n v="302"/>
    <n v="261"/>
    <n v="12110"/>
    <n v="11"/>
    <n v="10000"/>
    <s v="A"/>
    <n v="115"/>
    <s v="C01"/>
    <n v="2021"/>
    <x v="1"/>
    <s v="Department of Health and Human Services"/>
    <s v="2021005828B"/>
    <s v="34_386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0.31655"/>
    <s v="Current Prices (USD millions)"/>
    <n v="0.31659999999999999"/>
    <m/>
    <m/>
    <n v="1"/>
    <n v="0.31655"/>
  </r>
  <r>
    <n v="302"/>
    <n v="261"/>
    <n v="12110"/>
    <n v="11"/>
    <n v="10000"/>
    <s v="A"/>
    <n v="115"/>
    <s v="C01"/>
    <n v="2021"/>
    <x v="1"/>
    <s v="Department of Health and Human Services"/>
    <s v="2021006876A"/>
    <s v="34_4051"/>
    <s v="Nigeria"/>
    <s v="South of Sahara"/>
    <s v="LMICs"/>
    <n v="10000"/>
    <s v="Central Government"/>
    <n v="10"/>
    <s v="ODA"/>
    <n v="110"/>
    <s v="Standard grant"/>
    <n v="1"/>
    <s v="C01"/>
    <x v="1"/>
    <s v="U.S. CENTERS FOR DISEASE CONTROL AND PREVENTION: CONTRACTUAL SERVICES"/>
    <s v="U.S. Centers for Disease Control and Prevention: Contractual Services"/>
    <n v="12110"/>
    <x v="16"/>
    <s v="I.2.a. Health, General"/>
    <s v="U.S. Centers for Disease Control and Prevention: Contractual Services"/>
    <m/>
    <x v="2"/>
    <n v="0"/>
    <n v="0"/>
    <m/>
    <n v="0"/>
    <n v="0"/>
    <n v="1"/>
    <x v="1"/>
    <n v="0"/>
    <n v="0"/>
    <n v="0"/>
    <m/>
    <n v="3.4542000000000002"/>
    <s v="Current Prices (USD millions)"/>
    <n v="3.4542000000000002"/>
    <m/>
    <m/>
    <n v="1"/>
    <n v="3.4542000000000002"/>
  </r>
  <r>
    <n v="302"/>
    <n v="261"/>
    <n v="12110"/>
    <n v="11"/>
    <n v="10000"/>
    <s v="A"/>
    <n v="115"/>
    <s v="C01"/>
    <n v="2021"/>
    <x v="1"/>
    <s v="Department of Health and Human Services"/>
    <s v="2021006876B"/>
    <s v="34_4051"/>
    <s v="Nigeria"/>
    <s v="South of Sahara"/>
    <s v="LMICs"/>
    <n v="10000"/>
    <s v="Central Government"/>
    <n v="10"/>
    <s v="ODA"/>
    <n v="110"/>
    <s v="Standard grant"/>
    <n v="1"/>
    <s v="C01"/>
    <x v="1"/>
    <s v="U.S. CENTERS FOR DISEASE CONTROL AND PREVENTION: CONTRACTUAL SERVICES"/>
    <s v="U.S. Centers for Disease Control and Prevention: Contractual Services"/>
    <n v="12110"/>
    <x v="16"/>
    <s v="I.2.a. Health, General"/>
    <s v="U.S. Centers for Disease Control and Prevention: Contractual Services"/>
    <m/>
    <x v="2"/>
    <n v="0"/>
    <n v="0"/>
    <m/>
    <n v="0"/>
    <n v="0"/>
    <n v="1"/>
    <x v="1"/>
    <n v="0"/>
    <n v="0"/>
    <n v="0"/>
    <m/>
    <n v="0.12950999999999999"/>
    <s v="Current Prices (USD millions)"/>
    <n v="0.1295"/>
    <m/>
    <m/>
    <n v="1"/>
    <n v="0.12950999999999999"/>
  </r>
  <r>
    <n v="302"/>
    <n v="261"/>
    <n v="12110"/>
    <n v="11"/>
    <n v="10000"/>
    <s v="A"/>
    <n v="115"/>
    <s v="C01"/>
    <n v="2021"/>
    <x v="1"/>
    <s v="Department of Health and Human Services"/>
    <s v="2021006899A"/>
    <s v="34_4052"/>
    <s v="Nigeria"/>
    <s v="South of Sahara"/>
    <s v="LMICs"/>
    <n v="10000"/>
    <s v="Central Government"/>
    <n v="10"/>
    <s v="ODA"/>
    <n v="110"/>
    <s v="Standard grant"/>
    <n v="1"/>
    <s v="C01"/>
    <x v="1"/>
    <s v="U.S. CENTERS FOR DISEASE CONTROL AND PREVENTION: CONTRACTUAL SERVICES"/>
    <s v="U.S. Centers for Disease Control and Prevention: Contractual Services"/>
    <n v="12110"/>
    <x v="16"/>
    <s v="I.2.a. Health, General"/>
    <s v="U.S. Centers for Disease Control and Prevention: Contractual Services"/>
    <m/>
    <x v="2"/>
    <n v="0"/>
    <n v="0"/>
    <m/>
    <n v="0"/>
    <n v="0"/>
    <n v="1"/>
    <x v="1"/>
    <n v="0"/>
    <n v="0"/>
    <n v="0"/>
    <m/>
    <n v="0.26957999999999999"/>
    <s v="Current Prices (USD millions)"/>
    <n v="0.26960000000000001"/>
    <m/>
    <m/>
    <n v="1"/>
    <n v="0.26957999999999999"/>
  </r>
  <r>
    <n v="302"/>
    <n v="261"/>
    <n v="12110"/>
    <n v="11"/>
    <n v="10000"/>
    <s v="A"/>
    <n v="115"/>
    <s v="C01"/>
    <n v="2021"/>
    <x v="1"/>
    <s v="Department of Health and Human Services"/>
    <n v="2021006936"/>
    <s v="34_4057"/>
    <s v="Nigeria"/>
    <s v="South of Sahara"/>
    <s v="LMICs"/>
    <n v="10000"/>
    <s v="Central Government"/>
    <n v="10"/>
    <s v="ODA"/>
    <n v="110"/>
    <s v="Standard grant"/>
    <n v="1"/>
    <s v="C01"/>
    <x v="1"/>
    <s v="U.S. CENTERS FOR DISEASE CONTROL AND PREVENTION: CONTRACTUAL SERVICES"/>
    <s v="U.S. Centers for Disease Control and Prevention: Contractual Services"/>
    <n v="12110"/>
    <x v="16"/>
    <s v="I.2.a. Health, General"/>
    <s v="U.S. Centers for Disease Control and Prevention: Contractual Services"/>
    <m/>
    <x v="2"/>
    <n v="0"/>
    <n v="0"/>
    <m/>
    <n v="0"/>
    <n v="0"/>
    <n v="1"/>
    <x v="1"/>
    <n v="0"/>
    <n v="0"/>
    <n v="0"/>
    <m/>
    <n v="0.15936"/>
    <s v="Current Prices (USD millions)"/>
    <n v="0.15939999999999999"/>
    <m/>
    <m/>
    <n v="1"/>
    <n v="0.15936"/>
  </r>
  <r>
    <n v="302"/>
    <n v="261"/>
    <n v="12110"/>
    <n v="11"/>
    <n v="10000"/>
    <s v="A"/>
    <n v="115"/>
    <s v="C01"/>
    <n v="2021"/>
    <x v="1"/>
    <s v="Department of Health and Human Services"/>
    <n v="2021003819"/>
    <s v="34_3733"/>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2.3720000000000001E-2"/>
    <s v="Current Prices (USD millions)"/>
    <n v="2.3699999999999999E-2"/>
    <m/>
    <m/>
    <n v="1"/>
    <n v="2.3720000000000001E-2"/>
  </r>
  <r>
    <n v="302"/>
    <n v="261"/>
    <n v="12110"/>
    <n v="11"/>
    <n v="10000"/>
    <s v="A"/>
    <n v="115"/>
    <s v="C01"/>
    <n v="2021"/>
    <x v="1"/>
    <s v="Department of Health and Human Services"/>
    <n v="2021003854"/>
    <s v="34_373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3.6650000000000002E-2"/>
    <s v="Current Prices (USD millions)"/>
    <n v="3.6700000000000003E-2"/>
    <m/>
    <m/>
    <n v="1"/>
    <n v="3.6650000000000002E-2"/>
  </r>
  <r>
    <n v="302"/>
    <n v="261"/>
    <n v="12110"/>
    <n v="11"/>
    <n v="10000"/>
    <s v="A"/>
    <n v="115"/>
    <s v="C01"/>
    <n v="2021"/>
    <x v="1"/>
    <s v="Department of Health and Human Services"/>
    <s v="2021004616A"/>
    <s v="34_378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4.0300000000000002E-2"/>
    <s v="Current Prices (USD millions)"/>
    <n v="4.0300000000000002E-2"/>
    <m/>
    <m/>
    <n v="1"/>
    <n v="4.0300000000000002E-2"/>
  </r>
  <r>
    <n v="302"/>
    <n v="261"/>
    <n v="12110"/>
    <n v="11"/>
    <n v="10000"/>
    <s v="A"/>
    <n v="115"/>
    <s v="C01"/>
    <n v="2021"/>
    <x v="1"/>
    <s v="Department of Health and Human Services"/>
    <s v="2021004616B"/>
    <s v="34_3780"/>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9.2840000000000006E-2"/>
    <s v="Current Prices (USD millions)"/>
    <n v="9.2799999999999994E-2"/>
    <m/>
    <m/>
    <n v="1"/>
    <n v="9.2840000000000006E-2"/>
  </r>
  <r>
    <n v="302"/>
    <n v="261"/>
    <n v="12110"/>
    <n v="11"/>
    <n v="10000"/>
    <s v="A"/>
    <n v="115"/>
    <s v="C01"/>
    <n v="2021"/>
    <x v="1"/>
    <s v="Department of Health and Human Services"/>
    <n v="2021004647"/>
    <s v="34_3784"/>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2.5520000000000001E-2"/>
    <s v="Current Prices (USD millions)"/>
    <n v="2.5499999999999998E-2"/>
    <m/>
    <m/>
    <n v="1"/>
    <n v="2.5520000000000001E-2"/>
  </r>
  <r>
    <n v="302"/>
    <n v="261"/>
    <n v="12110"/>
    <n v="11"/>
    <n v="10000"/>
    <s v="A"/>
    <n v="115"/>
    <s v="C01"/>
    <n v="2021"/>
    <x v="1"/>
    <s v="Department of Health and Human Services"/>
    <n v="2021005441"/>
    <s v="34_3825"/>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1.7799999999999999E-3"/>
    <s v="Current Prices (USD millions)"/>
    <n v="1.8E-3"/>
    <m/>
    <m/>
    <n v="1"/>
    <n v="1.7799999999999999E-3"/>
  </r>
  <r>
    <n v="302"/>
    <n v="261"/>
    <n v="12110"/>
    <n v="11"/>
    <n v="10000"/>
    <s v="A"/>
    <n v="115"/>
    <s v="C01"/>
    <n v="2021"/>
    <x v="1"/>
    <s v="Department of Health and Human Services"/>
    <n v="2021005468"/>
    <s v="34_3829"/>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8.1070000000000003E-2"/>
    <s v="Current Prices (USD millions)"/>
    <n v="8.1100000000000005E-2"/>
    <m/>
    <m/>
    <n v="1"/>
    <n v="8.1070000000000003E-2"/>
  </r>
  <r>
    <n v="302"/>
    <n v="261"/>
    <n v="12110"/>
    <n v="11"/>
    <n v="10000"/>
    <s v="A"/>
    <n v="115"/>
    <s v="C01"/>
    <n v="2021"/>
    <x v="1"/>
    <s v="Department of Health and Human Services"/>
    <s v="2021006544A"/>
    <s v="34_3895"/>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5.9999999999999995E-4"/>
    <s v="Current Prices (USD millions)"/>
    <n v="5.9999999999999995E-4"/>
    <m/>
    <m/>
    <n v="1"/>
    <n v="5.9999999999999995E-4"/>
  </r>
  <r>
    <n v="302"/>
    <n v="261"/>
    <n v="12110"/>
    <n v="11"/>
    <n v="10000"/>
    <s v="A"/>
    <n v="115"/>
    <s v="C01"/>
    <n v="2021"/>
    <x v="1"/>
    <s v="Department of Health and Human Services"/>
    <s v="2021006544B"/>
    <s v="34_3895"/>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3.6000000000000002E-4"/>
    <s v="Current Prices (USD millions)"/>
    <n v="4.0000000000000002E-4"/>
    <m/>
    <m/>
    <n v="1"/>
    <n v="3.6000000000000002E-4"/>
  </r>
  <r>
    <n v="302"/>
    <n v="261"/>
    <n v="12110"/>
    <n v="11"/>
    <n v="10000"/>
    <s v="A"/>
    <n v="115"/>
    <s v="C01"/>
    <n v="2021"/>
    <x v="1"/>
    <s v="Department of Health and Human Services"/>
    <s v="2021006628B"/>
    <s v="34_3897"/>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0.39226"/>
    <s v="Current Prices (USD millions)"/>
    <n v="0.39229999999999998"/>
    <m/>
    <m/>
    <n v="1"/>
    <n v="0.39226"/>
  </r>
  <r>
    <n v="302"/>
    <n v="261"/>
    <n v="12110"/>
    <n v="11"/>
    <n v="10000"/>
    <s v="A"/>
    <n v="115"/>
    <s v="C01"/>
    <n v="2021"/>
    <x v="1"/>
    <s v="Department of Health and Human Services"/>
    <n v="2021003566"/>
    <s v="34_3717"/>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0.56599999999999995"/>
    <s v="Current Prices (USD millions)"/>
    <n v="0.56599999999999995"/>
    <m/>
    <m/>
    <n v="1"/>
    <n v="0.56599999999999995"/>
  </r>
  <r>
    <n v="302"/>
    <n v="261"/>
    <n v="12110"/>
    <n v="11"/>
    <n v="10000"/>
    <s v="A"/>
    <n v="115"/>
    <s v="C01"/>
    <n v="2021"/>
    <x v="1"/>
    <s v="Department of Health and Human Services"/>
    <n v="2021003595"/>
    <s v="34_3718"/>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2.1559999999999999E-2"/>
    <s v="Current Prices (USD millions)"/>
    <n v="2.1600000000000001E-2"/>
    <m/>
    <m/>
    <n v="1"/>
    <n v="2.1559999999999999E-2"/>
  </r>
  <r>
    <n v="302"/>
    <n v="261"/>
    <n v="12110"/>
    <n v="11"/>
    <n v="10000"/>
    <s v="A"/>
    <n v="115"/>
    <s v="C01"/>
    <n v="2021"/>
    <x v="1"/>
    <s v="Department of Health and Human Services"/>
    <n v="2021004326"/>
    <s v="34_3759"/>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1.7469999999999999E-2"/>
    <s v="Current Prices (USD millions)"/>
    <n v="1.7500000000000002E-2"/>
    <m/>
    <m/>
    <n v="1"/>
    <n v="1.7469999999999999E-2"/>
  </r>
  <r>
    <n v="302"/>
    <n v="261"/>
    <n v="12110"/>
    <n v="11"/>
    <n v="10000"/>
    <s v="A"/>
    <n v="115"/>
    <s v="C01"/>
    <n v="2021"/>
    <x v="1"/>
    <s v="Department of Health and Human Services"/>
    <s v="2021005107A"/>
    <s v="34_3807"/>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1.008E-2"/>
    <s v="Current Prices (USD millions)"/>
    <n v="1.01E-2"/>
    <m/>
    <m/>
    <n v="1"/>
    <n v="1.008E-2"/>
  </r>
  <r>
    <n v="302"/>
    <n v="261"/>
    <n v="12110"/>
    <n v="11"/>
    <n v="10000"/>
    <s v="A"/>
    <n v="115"/>
    <s v="C01"/>
    <n v="2021"/>
    <x v="1"/>
    <s v="Department of Health and Human Services"/>
    <s v="2021005107B"/>
    <s v="34_3807"/>
    <s v="Nigeria"/>
    <s v="South of Sahara"/>
    <s v="LMICs"/>
    <n v="10000"/>
    <s v="Central Government"/>
    <n v="10"/>
    <s v="ODA"/>
    <n v="110"/>
    <s v="Standard grant"/>
    <n v="1"/>
    <s v="C01"/>
    <x v="1"/>
    <s v="U.S. CENTERS FOR DISEASE CONTROL AND PREVENTION: ACTIVITIES AND PROGRAM SUPPORT - ADMINISTRATIVE COSTS FOR SALARIES AND BENEFITS"/>
    <s v="U.S. Centers for Disease Control and Prevention: Activities and Program Support - Administrative Costs for Salaries and Benefits"/>
    <n v="12110"/>
    <x v="16"/>
    <s v="I.2.a. Health, General"/>
    <s v="U.S. Centers for Disease Control and Prevention: Activities and Program Support - Administrative Costs for Salaries and Benefits"/>
    <m/>
    <x v="2"/>
    <n v="0"/>
    <n v="0"/>
    <m/>
    <n v="0"/>
    <n v="0"/>
    <n v="1"/>
    <x v="1"/>
    <n v="0"/>
    <n v="0"/>
    <n v="0"/>
    <m/>
    <n v="5.926E-2"/>
    <s v="Current Prices (USD millions)"/>
    <n v="5.9299999999999999E-2"/>
    <m/>
    <m/>
    <n v="1"/>
    <n v="5.926E-2"/>
  </r>
  <r>
    <n v="302"/>
    <n v="261"/>
    <n v="12110"/>
    <n v="11"/>
    <n v="10000"/>
    <s v="A"/>
    <n v="115"/>
    <s v="C01"/>
    <n v="2021"/>
    <x v="1"/>
    <s v="Department of Health and Human Services"/>
    <s v="2021006082A"/>
    <s v="34_387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0.18079000000000001"/>
    <s v="Current Prices (USD millions)"/>
    <n v="0.18079999999999999"/>
    <m/>
    <m/>
    <n v="1"/>
    <n v="0.18079000000000001"/>
  </r>
  <r>
    <n v="302"/>
    <n v="261"/>
    <n v="12110"/>
    <n v="11"/>
    <n v="10000"/>
    <s v="A"/>
    <n v="115"/>
    <s v="C01"/>
    <n v="2021"/>
    <x v="1"/>
    <s v="Department of Health and Human Services"/>
    <s v="2021006082B"/>
    <s v="34_3874"/>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0.15440000000000001"/>
    <s v="Current Prices (USD millions)"/>
    <n v="0.15440000000000001"/>
    <m/>
    <m/>
    <n v="1"/>
    <n v="0.15440000000000001"/>
  </r>
  <r>
    <n v="302"/>
    <n v="261"/>
    <n v="12110"/>
    <n v="11"/>
    <n v="10000"/>
    <s v="A"/>
    <n v="115"/>
    <s v="C01"/>
    <n v="2021"/>
    <x v="1"/>
    <s v="Department of Health and Human Services"/>
    <s v="2021006166B"/>
    <s v="34_3879"/>
    <s v="Nigeria"/>
    <s v="South of Sahara"/>
    <s v="LMICs"/>
    <n v="10000"/>
    <s v="Central Government"/>
    <n v="10"/>
    <s v="ODA"/>
    <n v="110"/>
    <s v="Standard grant"/>
    <n v="1"/>
    <s v="C01"/>
    <x v="1"/>
    <s v="U.S. CENTERS FOR DISEASE CONTROL AND PREVENTION: ACTIVITIES AND PROGRAM SUPPORT - OTHER ADMINISTRATIVE COSTS"/>
    <s v="U.S. Centers for Disease Control and Prevention: Activities and Program Support - Other Administrative Costs"/>
    <n v="12110"/>
    <x v="16"/>
    <s v="I.2.a. Health, General"/>
    <s v="U.S. Centers for Disease Control and Prevention: Activities and Program Support - Other Administrative Costs"/>
    <m/>
    <x v="2"/>
    <n v="0"/>
    <n v="0"/>
    <m/>
    <n v="0"/>
    <n v="0"/>
    <n v="1"/>
    <x v="1"/>
    <n v="0"/>
    <n v="0"/>
    <n v="0"/>
    <m/>
    <n v="0.35221999999999998"/>
    <s v="Current Prices (USD millions)"/>
    <n v="0.35220000000000001"/>
    <m/>
    <m/>
    <n v="1"/>
    <n v="0.35221999999999998"/>
  </r>
  <r>
    <n v="302"/>
    <n v="261"/>
    <n v="12262"/>
    <n v="11"/>
    <n v="10000"/>
    <s v="A"/>
    <n v="115"/>
    <s v="C01"/>
    <n v="2021"/>
    <x v="1"/>
    <s v="Agency for International Development"/>
    <n v="2021015585"/>
    <s v="76_41841"/>
    <s v="Nigeria"/>
    <s v="South of Sahara"/>
    <s v="LMICs"/>
    <n v="10000"/>
    <s v="Central Government"/>
    <n v="10"/>
    <s v="ODA"/>
    <n v="110"/>
    <s v="Standard grant"/>
    <n v="1"/>
    <s v="C01"/>
    <x v="1"/>
    <s v="MALARIA VACCINE DEVELOPMENT PROGRAM (MVDP)"/>
    <s v="Malaria Vaccine Development Program (MVDP)"/>
    <n v="12262"/>
    <x v="46"/>
    <s v="I.2.b. Basic Health"/>
    <s v="MVDP, is committed to undertake, outsource, assist, promote and encourage scientific studies, epidemiology studies, product development, clinical studies &amp; establish field sites with the object of advancing the development of vaccines againstP. falciparumandP. vivaxmalaria identified by Research Institutes."/>
    <m/>
    <x v="0"/>
    <n v="0"/>
    <n v="0"/>
    <m/>
    <n v="0"/>
    <n v="0"/>
    <n v="0"/>
    <x v="1"/>
    <n v="0"/>
    <n v="0"/>
    <n v="0"/>
    <m/>
    <n v="0.3"/>
    <s v="Current Prices (USD millions)"/>
    <n v="0.3"/>
    <m/>
    <m/>
    <n v="1"/>
    <n v="0.3"/>
  </r>
  <r>
    <n v="302"/>
    <n v="261"/>
    <n v="12262"/>
    <n v="11"/>
    <n v="10000"/>
    <s v="A"/>
    <n v="115"/>
    <s v="C01"/>
    <n v="2021"/>
    <x v="1"/>
    <s v="Agency for International Development"/>
    <n v="2021024675"/>
    <s v="76_60914"/>
    <s v="Nigeria"/>
    <s v="South of Sahara"/>
    <s v="LMICs"/>
    <n v="10000"/>
    <s v="Central Government"/>
    <n v="10"/>
    <s v="ODA"/>
    <n v="110"/>
    <s v="Standard grant"/>
    <n v="1"/>
    <s v="C01"/>
    <x v="1"/>
    <s v="IAA WITH THE U.S. DEPT. OF COMMERCE NATIONAL TECHNICAL INFORMATION SERVICE (NTIS)."/>
    <s v="IAA with the U.S. Dept. of Commerce National Technical Information Service (NTIS)."/>
    <n v="12262"/>
    <x v="46"/>
    <s v="I.2.b. Basic Health"/>
    <s v="President's Malaria Initiative (PMI) - IAA with the U.S. Dept. of Commerce National Technical Information Service (NTIS)"/>
    <m/>
    <x v="2"/>
    <n v="0"/>
    <n v="0"/>
    <m/>
    <n v="2"/>
    <n v="0"/>
    <n v="0"/>
    <x v="1"/>
    <n v="0"/>
    <n v="0"/>
    <n v="0"/>
    <m/>
    <n v="0.52500000000000002"/>
    <s v="Current Prices (USD millions)"/>
    <n v="0.52500000000000002"/>
    <m/>
    <m/>
    <n v="1"/>
    <n v="0.52500000000000002"/>
  </r>
  <r>
    <n v="302"/>
    <n v="261"/>
    <n v="13010"/>
    <n v="11"/>
    <n v="10000"/>
    <s v="A"/>
    <n v="115"/>
    <s v="C01"/>
    <n v="2021"/>
    <x v="1"/>
    <s v="Agency for International Development"/>
    <s v="2021030362C"/>
    <s v="76_67350"/>
    <s v="Nigeria"/>
    <s v="South of Sahara"/>
    <s v="LMICs"/>
    <n v="10000"/>
    <s v="Central Government"/>
    <n v="10"/>
    <s v="ODA"/>
    <n v="110"/>
    <s v="Standard grant"/>
    <n v="1"/>
    <s v="C01"/>
    <x v="1"/>
    <s v="NIGERIA COST RECOVERY-FUNDED IT - 2021"/>
    <s v="Nigeria Cost Recovery-funded IT - 2021"/>
    <n v="13010"/>
    <x v="47"/>
    <s v="I.3. Population Policies/Programmes &amp; Reproductive Health"/>
    <s v="Nigeria Cost Recovery-funded IT - 2021"/>
    <m/>
    <x v="2"/>
    <n v="0"/>
    <n v="0"/>
    <m/>
    <n v="2"/>
    <n v="0"/>
    <n v="0"/>
    <x v="1"/>
    <n v="0"/>
    <n v="0"/>
    <n v="0"/>
    <m/>
    <n v="3.372E-2"/>
    <s v="Current Prices (USD millions)"/>
    <n v="3.3700000000000001E-2"/>
    <m/>
    <m/>
    <n v="1"/>
    <n v="3.372E-2"/>
  </r>
  <r>
    <n v="302"/>
    <n v="261"/>
    <n v="13010"/>
    <n v="11"/>
    <n v="10000"/>
    <s v="A"/>
    <n v="115"/>
    <s v="C01"/>
    <n v="2021"/>
    <x v="1"/>
    <s v="Agency for International Development"/>
    <s v="2021018214G"/>
    <s v="76_51320"/>
    <s v="Nigeria"/>
    <s v="South of Sahara"/>
    <s v="LMICs"/>
    <n v="10000"/>
    <s v="Central Government"/>
    <n v="10"/>
    <s v="ODA"/>
    <n v="110"/>
    <s v="Standard grant"/>
    <n v="1"/>
    <s v="C01"/>
    <x v="1"/>
    <s v="USAID MISCELLANEOUS GOODS, SERVICES, AND OPERATIONS MAINTANENCE"/>
    <s v="USAID Miscellaneous Goods, Services, and Operations Maintanence"/>
    <n v="13010"/>
    <x v="47"/>
    <s v="I.3. Population Policies/Programmes &amp; Reproductive Health"/>
    <s v="Administrative costs and operating expenses of USAID contributing to Miscellaneous Goods, Services, and Operations Maintanence."/>
    <m/>
    <x v="0"/>
    <n v="2"/>
    <n v="0"/>
    <m/>
    <n v="2"/>
    <n v="0"/>
    <n v="0"/>
    <x v="1"/>
    <n v="2"/>
    <n v="1"/>
    <n v="1"/>
    <m/>
    <n v="0.26333000000000001"/>
    <s v="Current Prices (USD millions)"/>
    <n v="0.26329999999999998"/>
    <m/>
    <m/>
    <n v="1"/>
    <n v="0.26333000000000001"/>
  </r>
  <r>
    <n v="302"/>
    <n v="261"/>
    <n v="13040"/>
    <n v="11"/>
    <n v="10000"/>
    <s v="A"/>
    <n v="115"/>
    <s v="C01"/>
    <n v="2021"/>
    <x v="1"/>
    <s v="Agency for International Development"/>
    <n v="2021019218"/>
    <s v="76_51690"/>
    <s v="Nigeria"/>
    <s v="South of Sahara"/>
    <s v="LMICs"/>
    <n v="10000"/>
    <s v="Central Government"/>
    <n v="10"/>
    <s v="ODA"/>
    <n v="110"/>
    <s v="Standard grant"/>
    <n v="1"/>
    <s v="C01"/>
    <x v="1"/>
    <s v="USAID PAY AND BENEFITS"/>
    <s v="USAID Pay and Benefits"/>
    <n v="13040"/>
    <x v="48"/>
    <s v="I.3. Population Policies/Programmes &amp; Reproductive Health"/>
    <s v="Administrative costs and operating expenses of USAID contributing to Payrolls and Benefits."/>
    <m/>
    <x v="0"/>
    <n v="2"/>
    <n v="0"/>
    <m/>
    <n v="2"/>
    <n v="0"/>
    <n v="0"/>
    <x v="1"/>
    <n v="2"/>
    <n v="1"/>
    <n v="1"/>
    <m/>
    <n v="0.39001999999999998"/>
    <s v="Current Prices (USD millions)"/>
    <m/>
    <n v="0.39"/>
    <m/>
    <n v="1"/>
    <n v="0.39001999999999998"/>
  </r>
  <r>
    <n v="302"/>
    <n v="261"/>
    <n v="13040"/>
    <n v="11"/>
    <n v="10000"/>
    <s v="A"/>
    <n v="115"/>
    <s v="C01"/>
    <n v="2021"/>
    <x v="1"/>
    <s v="Department of Health and Human Services"/>
    <s v="2021002210A"/>
    <s v="34_2237"/>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2.9353600000000002"/>
    <s v="Current Prices (USD millions)"/>
    <m/>
    <n v="2.9354"/>
    <m/>
    <n v="1"/>
    <n v="2.9353600000000002"/>
  </r>
  <r>
    <n v="302"/>
    <n v="261"/>
    <n v="13040"/>
    <n v="11"/>
    <n v="10000"/>
    <s v="A"/>
    <n v="115"/>
    <s v="C01"/>
    <n v="2021"/>
    <x v="1"/>
    <s v="Department of Health and Human Services"/>
    <s v="2021002210B"/>
    <s v="34_2237"/>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31.40775"/>
    <s v="Current Prices (USD millions)"/>
    <m/>
    <n v="31.407800000000002"/>
    <m/>
    <n v="1"/>
    <n v="31.40775"/>
  </r>
  <r>
    <n v="302"/>
    <n v="261"/>
    <n v="13040"/>
    <n v="11"/>
    <n v="10000"/>
    <s v="A"/>
    <n v="115"/>
    <s v="C01"/>
    <n v="2021"/>
    <x v="1"/>
    <s v="Department of Health and Human Services"/>
    <n v="2021002211"/>
    <s v="34_2238"/>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23.48799"/>
    <s v="Current Prices (USD millions)"/>
    <m/>
    <n v="23.488"/>
    <m/>
    <n v="1"/>
    <n v="23.48799"/>
  </r>
  <r>
    <n v="302"/>
    <n v="261"/>
    <n v="13040"/>
    <n v="11"/>
    <n v="10000"/>
    <s v="A"/>
    <n v="115"/>
    <s v="C01"/>
    <n v="2021"/>
    <x v="1"/>
    <s v="Department of Health and Human Services"/>
    <s v="2021002212A"/>
    <s v="34_2239"/>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3.2608000000000001"/>
    <s v="Current Prices (USD millions)"/>
    <m/>
    <n v="3.2608000000000001"/>
    <m/>
    <n v="1"/>
    <n v="3.2608000000000001"/>
  </r>
  <r>
    <n v="302"/>
    <n v="261"/>
    <n v="13040"/>
    <n v="11"/>
    <n v="10000"/>
    <s v="A"/>
    <n v="115"/>
    <s v="C01"/>
    <n v="2021"/>
    <x v="1"/>
    <s v="Department of Health and Human Services"/>
    <s v="2021002212B"/>
    <s v="34_2239"/>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27.078659999999999"/>
    <s v="Current Prices (USD millions)"/>
    <m/>
    <n v="27.078700000000001"/>
    <m/>
    <n v="1"/>
    <n v="27.078659999999999"/>
  </r>
  <r>
    <n v="302"/>
    <n v="261"/>
    <n v="13040"/>
    <n v="11"/>
    <n v="10000"/>
    <s v="A"/>
    <n v="115"/>
    <s v="C01"/>
    <n v="2021"/>
    <x v="1"/>
    <s v="Department of Health and Human Services"/>
    <n v="2021002213"/>
    <s v="34_2240"/>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15.78933"/>
    <s v="Current Prices (USD millions)"/>
    <m/>
    <n v="15.789300000000001"/>
    <m/>
    <n v="1"/>
    <n v="15.78933"/>
  </r>
  <r>
    <n v="302"/>
    <n v="261"/>
    <n v="13040"/>
    <n v="11"/>
    <n v="10000"/>
    <s v="A"/>
    <n v="115"/>
    <s v="C01"/>
    <n v="2021"/>
    <x v="1"/>
    <s v="Department of Health and Human Services"/>
    <s v="2021002214A"/>
    <s v="34_2241"/>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0.81249000000000005"/>
    <s v="Current Prices (USD millions)"/>
    <m/>
    <n v="0.8125"/>
    <m/>
    <n v="1"/>
    <n v="0.81249000000000005"/>
  </r>
  <r>
    <n v="302"/>
    <n v="261"/>
    <n v="13040"/>
    <n v="11"/>
    <n v="10000"/>
    <s v="A"/>
    <n v="115"/>
    <s v="C01"/>
    <n v="2021"/>
    <x v="1"/>
    <s v="Department of Health and Human Services"/>
    <s v="2021002214B"/>
    <s v="34_2241"/>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18.316780000000001"/>
    <s v="Current Prices (USD millions)"/>
    <m/>
    <n v="18.316800000000001"/>
    <m/>
    <n v="1"/>
    <n v="18.316780000000001"/>
  </r>
  <r>
    <n v="302"/>
    <n v="261"/>
    <n v="13040"/>
    <n v="11"/>
    <n v="10000"/>
    <s v="A"/>
    <n v="115"/>
    <s v="C01"/>
    <n v="2021"/>
    <x v="1"/>
    <s v="Department of Health and Human Services"/>
    <n v="2021002215"/>
    <s v="34_2242"/>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13.89711"/>
    <s v="Current Prices (USD millions)"/>
    <m/>
    <n v="13.8971"/>
    <m/>
    <n v="1"/>
    <n v="13.89711"/>
  </r>
  <r>
    <n v="302"/>
    <n v="261"/>
    <n v="13040"/>
    <n v="11"/>
    <n v="10000"/>
    <s v="A"/>
    <n v="115"/>
    <s v="C01"/>
    <n v="2021"/>
    <x v="1"/>
    <s v="Agency for International Development"/>
    <n v="2021017610"/>
    <s v="76_51127"/>
    <s v="Nigeria"/>
    <s v="South of Sahara"/>
    <s v="LMICs"/>
    <n v="10000"/>
    <s v="Central Government"/>
    <n v="10"/>
    <s v="ODA"/>
    <n v="110"/>
    <s v="Standard grant"/>
    <n v="1"/>
    <s v="C01"/>
    <x v="1"/>
    <s v="USAID EQUIPMENT, LANDS, AND STRUCTURES"/>
    <s v="USAID Equipment, Lands, and Structures"/>
    <n v="13040"/>
    <x v="48"/>
    <s v="I.3. Population Policies/Programmes &amp; Reproductive Health"/>
    <s v="Administrative costs and operating expenses of USAID contributing to Equipment, Lands, and Structures."/>
    <m/>
    <x v="0"/>
    <n v="1"/>
    <n v="0"/>
    <m/>
    <n v="2"/>
    <n v="0"/>
    <n v="0"/>
    <x v="1"/>
    <n v="0"/>
    <n v="1"/>
    <n v="1"/>
    <m/>
    <n v="2.4499999999999999E-3"/>
    <s v="Current Prices (USD millions)"/>
    <m/>
    <n v="2.5000000000000001E-3"/>
    <m/>
    <n v="1"/>
    <n v="2.4499999999999999E-3"/>
  </r>
  <r>
    <n v="302"/>
    <n v="261"/>
    <n v="13040"/>
    <n v="11"/>
    <n v="10000"/>
    <s v="A"/>
    <n v="115"/>
    <s v="C01"/>
    <n v="2021"/>
    <x v="1"/>
    <s v="Agency for International Development"/>
    <s v="2021018082B"/>
    <s v="76_51312"/>
    <s v="Nigeria"/>
    <s v="South of Sahara"/>
    <s v="LMICs"/>
    <n v="10000"/>
    <s v="Central Government"/>
    <n v="10"/>
    <s v="ODA"/>
    <n v="110"/>
    <s v="Standard grant"/>
    <n v="1"/>
    <s v="C01"/>
    <x v="1"/>
    <s v="USAID MISCELLANEOUS GOODS, SERVICES, AND OPERATIONS MAINTANENCE"/>
    <s v="USAID Miscellaneous Goods, Services, and Operations Maintanence"/>
    <n v="13040"/>
    <x v="48"/>
    <s v="I.3. Population Policies/Programmes &amp; Reproductive Health"/>
    <s v="Administrative costs and operating expenses of USAID contributing to Miscellaneous Goods, Services, and Operations Maintanence."/>
    <m/>
    <x v="0"/>
    <n v="2"/>
    <n v="0"/>
    <m/>
    <n v="2"/>
    <n v="0"/>
    <n v="0"/>
    <x v="1"/>
    <n v="2"/>
    <n v="1"/>
    <n v="1"/>
    <m/>
    <n v="2.0500000000000002E-3"/>
    <s v="Current Prices (USD millions)"/>
    <m/>
    <n v="2.0999999999999999E-3"/>
    <m/>
    <n v="1"/>
    <n v="2.0500000000000002E-3"/>
  </r>
  <r>
    <n v="302"/>
    <n v="261"/>
    <n v="13040"/>
    <n v="11"/>
    <n v="10000"/>
    <s v="A"/>
    <n v="115"/>
    <s v="C01"/>
    <n v="2021"/>
    <x v="1"/>
    <s v="Agency for International Development"/>
    <s v="2021018082C"/>
    <s v="76_51312"/>
    <s v="Nigeria"/>
    <s v="South of Sahara"/>
    <s v="LMICs"/>
    <n v="10000"/>
    <s v="Central Government"/>
    <n v="10"/>
    <s v="ODA"/>
    <n v="110"/>
    <s v="Standard grant"/>
    <n v="1"/>
    <s v="C01"/>
    <x v="1"/>
    <s v="USAID MISCELLANEOUS GOODS, SERVICES, AND OPERATIONS MAINTANENCE"/>
    <s v="USAID Miscellaneous Goods, Services, and Operations Maintanence"/>
    <n v="13040"/>
    <x v="48"/>
    <s v="I.3. Population Policies/Programmes &amp; Reproductive Health"/>
    <s v="Administrative costs and operating expenses of USAID contributing to Miscellaneous Goods, Services, and Operations Maintanence."/>
    <m/>
    <x v="0"/>
    <n v="2"/>
    <n v="0"/>
    <m/>
    <n v="2"/>
    <n v="0"/>
    <n v="0"/>
    <x v="1"/>
    <n v="2"/>
    <n v="1"/>
    <n v="1"/>
    <m/>
    <n v="4.8000000000000001E-4"/>
    <s v="Current Prices (USD millions)"/>
    <m/>
    <n v="5.0000000000000001E-4"/>
    <m/>
    <n v="1"/>
    <n v="4.8000000000000001E-4"/>
  </r>
  <r>
    <n v="302"/>
    <n v="261"/>
    <n v="13040"/>
    <n v="11"/>
    <n v="10000"/>
    <s v="A"/>
    <n v="115"/>
    <s v="C01"/>
    <n v="2021"/>
    <x v="1"/>
    <s v="Agency for International Development"/>
    <s v="2021017065D"/>
    <s v="76_50937"/>
    <s v="Nigeria"/>
    <s v="South of Sahara"/>
    <s v="LMICs"/>
    <n v="10000"/>
    <s v="Central Government"/>
    <n v="10"/>
    <s v="ODA"/>
    <n v="110"/>
    <s v="Standard grant"/>
    <n v="1"/>
    <s v="C01"/>
    <x v="1"/>
    <s v="USAID COMMUNICATIONS, UTILITIES, AND RENTAL PAYMENTS"/>
    <s v="USAID Communications, Utilities, and Rental Payments"/>
    <n v="13040"/>
    <x v="48"/>
    <s v="I.3. Population Policies/Programmes &amp; Reproductive Health"/>
    <s v="Administrative costs and operating expenses of USAID contributing to Communications, Utilities, and Rental Payments."/>
    <m/>
    <x v="0"/>
    <n v="2"/>
    <n v="0"/>
    <m/>
    <n v="2"/>
    <n v="0"/>
    <n v="0"/>
    <x v="1"/>
    <n v="2"/>
    <n v="1"/>
    <n v="1"/>
    <m/>
    <n v="3.6900000000000001E-3"/>
    <s v="Current Prices (USD millions)"/>
    <m/>
    <n v="3.7000000000000002E-3"/>
    <m/>
    <n v="1"/>
    <n v="3.6900000000000001E-3"/>
  </r>
  <r>
    <n v="302"/>
    <n v="261"/>
    <n v="13040"/>
    <n v="11"/>
    <n v="10000"/>
    <s v="A"/>
    <n v="115"/>
    <s v="C01"/>
    <n v="2021"/>
    <x v="1"/>
    <s v="Agency for International Development"/>
    <s v="2021017065F"/>
    <s v="76_50937"/>
    <s v="Nigeria"/>
    <s v="South of Sahara"/>
    <s v="LMICs"/>
    <n v="10000"/>
    <s v="Central Government"/>
    <n v="10"/>
    <s v="ODA"/>
    <n v="110"/>
    <s v="Standard grant"/>
    <n v="1"/>
    <s v="C01"/>
    <x v="1"/>
    <s v="USAID COMMUNICATIONS, UTILITIES, AND RENTAL PAYMENTS"/>
    <s v="USAID Communications, Utilities, and Rental Payments"/>
    <n v="13040"/>
    <x v="48"/>
    <s v="I.3. Population Policies/Programmes &amp; Reproductive Health"/>
    <s v="Administrative costs and operating expenses of USAID contributing to Communications, Utilities, and Rental Payments."/>
    <m/>
    <x v="0"/>
    <n v="2"/>
    <n v="0"/>
    <m/>
    <n v="2"/>
    <n v="0"/>
    <n v="0"/>
    <x v="1"/>
    <n v="2"/>
    <n v="1"/>
    <n v="1"/>
    <m/>
    <n v="6.6800000000000002E-3"/>
    <s v="Current Prices (USD millions)"/>
    <m/>
    <n v="6.7000000000000002E-3"/>
    <m/>
    <n v="1"/>
    <n v="6.6800000000000002E-3"/>
  </r>
  <r>
    <n v="302"/>
    <n v="261"/>
    <n v="13040"/>
    <n v="11"/>
    <n v="10000"/>
    <s v="A"/>
    <n v="115"/>
    <s v="C01"/>
    <n v="2021"/>
    <x v="1"/>
    <s v="Agency for International Development"/>
    <s v="2021030362D"/>
    <s v="76_67350"/>
    <s v="Nigeria"/>
    <s v="South of Sahara"/>
    <s v="LMICs"/>
    <n v="10000"/>
    <s v="Central Government"/>
    <n v="10"/>
    <s v="ODA"/>
    <n v="110"/>
    <s v="Standard grant"/>
    <n v="1"/>
    <s v="C01"/>
    <x v="1"/>
    <s v="NIGERIA COST RECOVERY-FUNDED IT - 2021"/>
    <s v="Nigeria Cost Recovery-funded IT - 2021"/>
    <n v="13040"/>
    <x v="48"/>
    <s v="I.3. Population Policies/Programmes &amp; Reproductive Health"/>
    <s v="Nigeria Cost Recovery-funded IT - 2021"/>
    <m/>
    <x v="2"/>
    <n v="0"/>
    <n v="0"/>
    <m/>
    <n v="0"/>
    <n v="0"/>
    <n v="0"/>
    <x v="1"/>
    <n v="0"/>
    <n v="0"/>
    <n v="0"/>
    <m/>
    <n v="3.3829999999999999E-2"/>
    <s v="Current Prices (USD millions)"/>
    <m/>
    <n v="3.3799999999999997E-2"/>
    <m/>
    <n v="1"/>
    <n v="3.3829999999999999E-2"/>
  </r>
  <r>
    <n v="302"/>
    <n v="261"/>
    <n v="13040"/>
    <n v="11"/>
    <n v="10000"/>
    <s v="A"/>
    <n v="115"/>
    <s v="C01"/>
    <n v="2021"/>
    <x v="1"/>
    <s v="Department of Health and Human Services"/>
    <s v="2021002864A"/>
    <s v="34_2638"/>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0.5"/>
    <s v="Current Prices (USD millions)"/>
    <m/>
    <n v="0.5"/>
    <m/>
    <n v="1"/>
    <n v="0.5"/>
  </r>
  <r>
    <n v="302"/>
    <n v="261"/>
    <n v="13040"/>
    <n v="11"/>
    <n v="10000"/>
    <s v="A"/>
    <n v="115"/>
    <s v="C01"/>
    <n v="2021"/>
    <x v="1"/>
    <s v="Department of Health and Human Services"/>
    <s v="2021002864B"/>
    <s v="34_2638"/>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1.3025599999999999"/>
    <s v="Current Prices (USD millions)"/>
    <m/>
    <n v="1.3026"/>
    <m/>
    <n v="1"/>
    <n v="1.3025599999999999"/>
  </r>
  <r>
    <n v="302"/>
    <n v="261"/>
    <n v="13040"/>
    <n v="11"/>
    <n v="10000"/>
    <s v="A"/>
    <n v="115"/>
    <s v="C01"/>
    <n v="2021"/>
    <x v="1"/>
    <s v="Department of Health and Human Services"/>
    <n v="2021002865"/>
    <s v="34_2639"/>
    <s v="Nigeria"/>
    <s v="South of Sahara"/>
    <s v="LMICs"/>
    <n v="10000"/>
    <s v="Central Government"/>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2.6051099999999998"/>
    <s v="Current Prices (USD millions)"/>
    <m/>
    <n v="2.6051000000000002"/>
    <m/>
    <n v="1"/>
    <n v="2.6051099999999998"/>
  </r>
  <r>
    <n v="302"/>
    <n v="261"/>
    <n v="13040"/>
    <n v="11"/>
    <n v="10000"/>
    <s v="A"/>
    <n v="115"/>
    <s v="C01"/>
    <n v="2021"/>
    <x v="1"/>
    <s v="Agency for International Development"/>
    <s v="2021019016B"/>
    <s v="76_51685"/>
    <s v="Nigeria"/>
    <s v="South of Sahara"/>
    <s v="LMICs"/>
    <n v="10000"/>
    <s v="Central Government"/>
    <n v="10"/>
    <s v="ODA"/>
    <n v="110"/>
    <s v="Standard grant"/>
    <n v="1"/>
    <s v="C01"/>
    <x v="1"/>
    <s v="USAID PAY AND BENEFITS"/>
    <s v="USAID Pay and Benefits"/>
    <n v="13040"/>
    <x v="48"/>
    <s v="I.3. Population Policies/Programmes &amp; Reproductive Health"/>
    <s v="Administrative costs and operating expenses of USAID contributing to Payrolls and Benefits."/>
    <m/>
    <x v="0"/>
    <n v="2"/>
    <n v="0"/>
    <m/>
    <n v="2"/>
    <n v="0"/>
    <n v="0"/>
    <x v="1"/>
    <n v="2"/>
    <n v="1"/>
    <n v="1"/>
    <m/>
    <n v="9.7600000000000006E-2"/>
    <s v="Current Prices (USD millions)"/>
    <m/>
    <n v="9.7600000000000006E-2"/>
    <m/>
    <n v="1"/>
    <n v="9.7600000000000006E-2"/>
  </r>
  <r>
    <n v="302"/>
    <n v="261"/>
    <n v="13040"/>
    <n v="11"/>
    <n v="10000"/>
    <s v="A"/>
    <n v="115"/>
    <s v="C01"/>
    <n v="2021"/>
    <x v="1"/>
    <s v="Agency for International Development"/>
    <s v="2021019016D"/>
    <s v="76_51685"/>
    <s v="Nigeria"/>
    <s v="South of Sahara"/>
    <s v="LMICs"/>
    <n v="10000"/>
    <s v="Central Government"/>
    <n v="10"/>
    <s v="ODA"/>
    <n v="110"/>
    <s v="Standard grant"/>
    <n v="1"/>
    <s v="C01"/>
    <x v="1"/>
    <s v="USAID PAY AND BENEFITS"/>
    <s v="USAID Pay and Benefits"/>
    <n v="13040"/>
    <x v="48"/>
    <s v="I.3. Population Policies/Programmes &amp; Reproductive Health"/>
    <s v="Administrative costs and operating expenses of USAID contributing to Payrolls and Benefits."/>
    <m/>
    <x v="0"/>
    <n v="2"/>
    <n v="0"/>
    <m/>
    <n v="2"/>
    <n v="0"/>
    <n v="0"/>
    <x v="1"/>
    <n v="2"/>
    <n v="1"/>
    <n v="1"/>
    <m/>
    <n v="1.2600000000000001E-3"/>
    <s v="Current Prices (USD millions)"/>
    <m/>
    <n v="1.2999999999999999E-3"/>
    <m/>
    <n v="1"/>
    <n v="1.2600000000000001E-3"/>
  </r>
  <r>
    <n v="302"/>
    <n v="261"/>
    <n v="13040"/>
    <n v="11"/>
    <n v="10000"/>
    <s v="A"/>
    <n v="115"/>
    <s v="C01"/>
    <n v="2021"/>
    <x v="1"/>
    <s v="Agency for International Development"/>
    <s v="2021019887D"/>
    <s v="76_51839"/>
    <s v="Nigeria"/>
    <s v="South of Sahara"/>
    <s v="LMICs"/>
    <n v="10000"/>
    <s v="Central Government"/>
    <n v="10"/>
    <s v="ODA"/>
    <n v="110"/>
    <s v="Standard grant"/>
    <n v="1"/>
    <s v="C01"/>
    <x v="1"/>
    <s v="USAID TRAVEL AND TRANSPORTATION"/>
    <s v="USAID Travel and Transportation"/>
    <n v="13040"/>
    <x v="48"/>
    <s v="I.3. Population Policies/Programmes &amp; Reproductive Health"/>
    <s v="Administrative costs and operating expenses of USAID contributing to Travel and Transportation."/>
    <m/>
    <x v="0"/>
    <n v="1"/>
    <n v="0"/>
    <m/>
    <n v="2"/>
    <n v="0"/>
    <n v="0"/>
    <x v="1"/>
    <n v="1"/>
    <n v="1"/>
    <n v="1"/>
    <m/>
    <n v="0.58640999999999999"/>
    <s v="Current Prices (USD millions)"/>
    <m/>
    <n v="0.58640000000000003"/>
    <m/>
    <n v="1"/>
    <n v="0.58640999999999999"/>
  </r>
  <r>
    <n v="302"/>
    <n v="261"/>
    <n v="13040"/>
    <n v="11"/>
    <n v="10000"/>
    <s v="A"/>
    <n v="115"/>
    <s v="C01"/>
    <n v="2021"/>
    <x v="1"/>
    <s v="Agency for International Development"/>
    <s v="2021016424B"/>
    <s v="76_50526"/>
    <s v="Nigeria"/>
    <s v="South of Sahara"/>
    <s v="LMICs"/>
    <n v="10000"/>
    <s v="Central Government"/>
    <n v="10"/>
    <s v="ODA"/>
    <n v="110"/>
    <s v="Standard grant"/>
    <n v="1"/>
    <s v="C01"/>
    <x v="1"/>
    <s v="USAID ADVISORY AND ASSISTANCE SERVICES"/>
    <s v="USAID Advisory and Assistance Services"/>
    <n v="13040"/>
    <x v="48"/>
    <s v="I.3. Population Policies/Programmes &amp; Reproductive Health"/>
    <s v="Administrative costs and operating expenses of USAID contributing to Advisory and Assistance Services."/>
    <m/>
    <x v="0"/>
    <n v="2"/>
    <n v="0"/>
    <m/>
    <n v="2"/>
    <n v="0"/>
    <n v="0"/>
    <x v="1"/>
    <n v="2"/>
    <n v="1"/>
    <n v="1"/>
    <m/>
    <n v="6.6600000000000001E-3"/>
    <s v="Current Prices (USD millions)"/>
    <m/>
    <n v="6.7000000000000002E-3"/>
    <m/>
    <n v="1"/>
    <n v="6.6600000000000001E-3"/>
  </r>
  <r>
    <n v="302"/>
    <n v="261"/>
    <n v="13040"/>
    <n v="11"/>
    <n v="10000"/>
    <s v="A"/>
    <n v="115"/>
    <s v="C01"/>
    <n v="2021"/>
    <x v="1"/>
    <s v="Agency for International Development"/>
    <s v="2021018214D"/>
    <s v="76_51320"/>
    <s v="Nigeria"/>
    <s v="South of Sahara"/>
    <s v="LMICs"/>
    <n v="10000"/>
    <s v="Central Government"/>
    <n v="10"/>
    <s v="ODA"/>
    <n v="110"/>
    <s v="Standard grant"/>
    <n v="1"/>
    <s v="C01"/>
    <x v="1"/>
    <s v="USAID MISCELLANEOUS GOODS, SERVICES, AND OPERATIONS MAINTANENCE"/>
    <s v="USAID Miscellaneous Goods, Services, and Operations Maintanence"/>
    <n v="13040"/>
    <x v="48"/>
    <s v="I.3. Population Policies/Programmes &amp; Reproductive Health"/>
    <s v="Administrative costs and operating expenses of USAID contributing to Miscellaneous Goods, Services, and Operations Maintanence."/>
    <m/>
    <x v="0"/>
    <n v="2"/>
    <n v="0"/>
    <m/>
    <n v="2"/>
    <n v="0"/>
    <n v="0"/>
    <x v="1"/>
    <n v="2"/>
    <n v="1"/>
    <n v="1"/>
    <m/>
    <n v="0.97184999999999999"/>
    <s v="Current Prices (USD millions)"/>
    <m/>
    <n v="0.97189999999999999"/>
    <m/>
    <n v="1"/>
    <n v="0.97184999999999999"/>
  </r>
  <r>
    <n v="302"/>
    <n v="261"/>
    <n v="13040"/>
    <n v="11"/>
    <n v="10000"/>
    <s v="A"/>
    <n v="115"/>
    <s v="C01"/>
    <n v="2021"/>
    <x v="1"/>
    <s v="Agency for International Development"/>
    <s v="2021018214E"/>
    <s v="76_51320"/>
    <s v="Nigeria"/>
    <s v="South of Sahara"/>
    <s v="LMICs"/>
    <n v="10000"/>
    <s v="Central Government"/>
    <n v="10"/>
    <s v="ODA"/>
    <n v="110"/>
    <s v="Standard grant"/>
    <n v="1"/>
    <s v="C01"/>
    <x v="1"/>
    <s v="USAID MISCELLANEOUS GOODS, SERVICES, AND OPERATIONS MAINTANENCE"/>
    <s v="USAID Miscellaneous Goods, Services, and Operations Maintanence"/>
    <n v="13040"/>
    <x v="48"/>
    <s v="I.3. Population Policies/Programmes &amp; Reproductive Health"/>
    <s v="Administrative costs and operating expenses of USAID contributing to Miscellaneous Goods, Services, and Operations Maintanence."/>
    <m/>
    <x v="0"/>
    <n v="2"/>
    <n v="0"/>
    <m/>
    <n v="2"/>
    <n v="0"/>
    <n v="0"/>
    <x v="1"/>
    <n v="2"/>
    <n v="1"/>
    <n v="1"/>
    <m/>
    <n v="9.5880000000000007E-2"/>
    <s v="Current Prices (USD millions)"/>
    <m/>
    <n v="9.5899999999999999E-2"/>
    <m/>
    <n v="1"/>
    <n v="9.5880000000000007E-2"/>
  </r>
  <r>
    <n v="302"/>
    <n v="261"/>
    <n v="13040"/>
    <n v="11"/>
    <n v="10000"/>
    <s v="A"/>
    <n v="115"/>
    <s v="C01"/>
    <n v="2021"/>
    <x v="1"/>
    <s v="Agency for International Development"/>
    <s v="2021018214F"/>
    <s v="76_51320"/>
    <s v="Nigeria"/>
    <s v="South of Sahara"/>
    <s v="LMICs"/>
    <n v="10000"/>
    <s v="Central Government"/>
    <n v="10"/>
    <s v="ODA"/>
    <n v="110"/>
    <s v="Standard grant"/>
    <n v="1"/>
    <s v="C01"/>
    <x v="1"/>
    <s v="USAID MISCELLANEOUS GOODS, SERVICES, AND OPERATIONS MAINTANENCE"/>
    <s v="USAID Miscellaneous Goods, Services, and Operations Maintanence"/>
    <n v="13040"/>
    <x v="48"/>
    <s v="I.3. Population Policies/Programmes &amp; Reproductive Health"/>
    <s v="Administrative costs and operating expenses of USAID contributing to Miscellaneous Goods, Services, and Operations Maintanence."/>
    <m/>
    <x v="0"/>
    <n v="2"/>
    <n v="0"/>
    <m/>
    <n v="2"/>
    <n v="0"/>
    <n v="0"/>
    <x v="1"/>
    <n v="2"/>
    <n v="1"/>
    <n v="1"/>
    <m/>
    <n v="5.5399999999999998E-3"/>
    <s v="Current Prices (USD millions)"/>
    <m/>
    <n v="5.4999999999999997E-3"/>
    <m/>
    <n v="1"/>
    <n v="5.5399999999999998E-3"/>
  </r>
  <r>
    <n v="302"/>
    <n v="261"/>
    <n v="13040"/>
    <n v="11"/>
    <n v="10000"/>
    <s v="A"/>
    <n v="115"/>
    <s v="C01"/>
    <n v="2021"/>
    <x v="1"/>
    <s v="Agency for International Development"/>
    <s v="2021018214H"/>
    <s v="76_51320"/>
    <s v="Nigeria"/>
    <s v="South of Sahara"/>
    <s v="LMICs"/>
    <n v="10000"/>
    <s v="Central Government"/>
    <n v="10"/>
    <s v="ODA"/>
    <n v="110"/>
    <s v="Standard grant"/>
    <n v="1"/>
    <s v="C01"/>
    <x v="1"/>
    <s v="USAID MISCELLANEOUS GOODS, SERVICES, AND OPERATIONS MAINTANENCE"/>
    <s v="USAID Miscellaneous Goods, Services, and Operations Maintanence"/>
    <n v="13040"/>
    <x v="48"/>
    <s v="I.3. Population Policies/Programmes &amp; Reproductive Health"/>
    <s v="Administrative costs and operating expenses of USAID contributing to Miscellaneous Goods, Services, and Operations Maintanence."/>
    <m/>
    <x v="0"/>
    <n v="2"/>
    <n v="0"/>
    <m/>
    <n v="2"/>
    <n v="0"/>
    <n v="0"/>
    <x v="1"/>
    <n v="2"/>
    <n v="1"/>
    <n v="1"/>
    <m/>
    <n v="1.14E-3"/>
    <s v="Current Prices (USD millions)"/>
    <m/>
    <n v="1.1000000000000001E-3"/>
    <m/>
    <n v="1"/>
    <n v="1.14E-3"/>
  </r>
  <r>
    <n v="302"/>
    <n v="261"/>
    <n v="23110"/>
    <n v="11"/>
    <n v="10000"/>
    <s v="A"/>
    <n v="115"/>
    <s v="C01"/>
    <n v="2021"/>
    <x v="1"/>
    <s v="Agency for International Development"/>
    <s v="2021018214C"/>
    <s v="76_51320"/>
    <s v="Nigeria"/>
    <s v="South of Sahara"/>
    <s v="LMICs"/>
    <n v="10000"/>
    <s v="Central Government"/>
    <n v="10"/>
    <s v="ODA"/>
    <n v="110"/>
    <s v="Standard grant"/>
    <n v="1"/>
    <s v="C01"/>
    <x v="1"/>
    <s v="USAID MISCELLANEOUS GOODS, SERVICES, AND OPERATIONS MAINTANENCE"/>
    <s v="USAID Miscellaneous Goods, Services, and Operations Maintanence"/>
    <n v="23110"/>
    <x v="33"/>
    <s v="II.3.a. Energy Policy"/>
    <s v="Administrative costs and operating expenses of USAID contributing to Miscellaneous Goods, Services, and Operations Maintanence."/>
    <m/>
    <x v="0"/>
    <n v="2"/>
    <n v="0"/>
    <m/>
    <n v="1"/>
    <n v="0"/>
    <n v="0"/>
    <x v="1"/>
    <n v="2"/>
    <n v="1"/>
    <n v="1"/>
    <m/>
    <n v="5.0000000000000002E-5"/>
    <s v="Current Prices (USD millions)"/>
    <n v="1E-4"/>
    <m/>
    <m/>
    <n v="1"/>
    <n v="5.0000000000000002E-5"/>
  </r>
  <r>
    <n v="302"/>
    <n v="261"/>
    <n v="31110"/>
    <n v="11"/>
    <n v="10000"/>
    <s v="A"/>
    <n v="115"/>
    <s v="C01"/>
    <n v="2021"/>
    <x v="1"/>
    <s v="Agency for International Development"/>
    <s v="2021016424A"/>
    <s v="76_50526"/>
    <s v="Nigeria"/>
    <s v="South of Sahara"/>
    <s v="LMICs"/>
    <n v="10000"/>
    <s v="Central Government"/>
    <n v="10"/>
    <s v="ODA"/>
    <n v="110"/>
    <s v="Standard grant"/>
    <n v="1"/>
    <s v="C01"/>
    <x v="1"/>
    <s v="USAID ADVISORY AND ASSISTANCE SERVICES"/>
    <s v="USAID Advisory and Assistance Services"/>
    <n v="31110"/>
    <x v="37"/>
    <s v="III.1.a. Agriculture"/>
    <s v="Administrative costs and operating expenses of USAID contributing to Advisory and Assistance Services."/>
    <m/>
    <x v="0"/>
    <n v="2"/>
    <n v="0"/>
    <m/>
    <n v="1"/>
    <n v="0"/>
    <n v="0"/>
    <x v="1"/>
    <n v="2"/>
    <n v="1"/>
    <n v="1"/>
    <m/>
    <n v="2.7899999999999999E-3"/>
    <s v="Current Prices (USD millions)"/>
    <n v="2.8E-3"/>
    <m/>
    <m/>
    <n v="1"/>
    <n v="2.7899999999999999E-3"/>
  </r>
  <r>
    <n v="302"/>
    <n v="261"/>
    <n v="31110"/>
    <n v="11"/>
    <n v="10000"/>
    <s v="A"/>
    <n v="115"/>
    <s v="C01"/>
    <n v="2021"/>
    <x v="1"/>
    <s v="Agency for International Development"/>
    <s v="2021018214A"/>
    <s v="76_51320"/>
    <s v="Nigeria"/>
    <s v="South of Sahara"/>
    <s v="LMICs"/>
    <n v="10000"/>
    <s v="Central Government"/>
    <n v="10"/>
    <s v="ODA"/>
    <n v="110"/>
    <s v="Standard grant"/>
    <n v="1"/>
    <s v="C01"/>
    <x v="1"/>
    <s v="USAID MISCELLANEOUS GOODS, SERVICES, AND OPERATIONS MAINTANENCE"/>
    <s v="USAID Miscellaneous Goods, Services, and Operations Maintanence"/>
    <n v="31110"/>
    <x v="37"/>
    <s v="III.1.a. Agriculture"/>
    <s v="Administrative costs and operating expenses of USAID contributing to Miscellaneous Goods, Services, and Operations Maintanence."/>
    <m/>
    <x v="0"/>
    <n v="2"/>
    <n v="0"/>
    <m/>
    <n v="1"/>
    <n v="0"/>
    <n v="0"/>
    <x v="1"/>
    <n v="2"/>
    <n v="1"/>
    <n v="1"/>
    <m/>
    <n v="0.22559999999999999"/>
    <s v="Current Prices (USD millions)"/>
    <n v="0.22559999999999999"/>
    <m/>
    <m/>
    <n v="1"/>
    <n v="0.22559999999999999"/>
  </r>
  <r>
    <n v="302"/>
    <n v="261"/>
    <n v="31110"/>
    <n v="11"/>
    <n v="10000"/>
    <s v="A"/>
    <n v="115"/>
    <s v="C01"/>
    <n v="2021"/>
    <x v="1"/>
    <s v="Agency for International Development"/>
    <s v="2021018214I"/>
    <s v="76_51320"/>
    <s v="Nigeria"/>
    <s v="South of Sahara"/>
    <s v="LMICs"/>
    <n v="10000"/>
    <s v="Central Government"/>
    <n v="10"/>
    <s v="ODA"/>
    <n v="110"/>
    <s v="Standard grant"/>
    <n v="1"/>
    <s v="C01"/>
    <x v="1"/>
    <s v="USAID MISCELLANEOUS GOODS, SERVICES, AND OPERATIONS MAINTANENCE"/>
    <s v="USAID Miscellaneous Goods, Services, and Operations Maintanence"/>
    <n v="31110"/>
    <x v="37"/>
    <s v="III.1.a. Agriculture"/>
    <s v="Administrative costs and operating expenses of USAID contributing to Miscellaneous Goods, Services, and Operations Maintanence."/>
    <m/>
    <x v="0"/>
    <n v="2"/>
    <n v="0"/>
    <m/>
    <n v="1"/>
    <n v="0"/>
    <n v="0"/>
    <x v="1"/>
    <n v="2"/>
    <n v="1"/>
    <n v="1"/>
    <m/>
    <n v="5.8799999999999998E-3"/>
    <s v="Current Prices (USD millions)"/>
    <n v="5.8999999999999999E-3"/>
    <m/>
    <m/>
    <n v="1"/>
    <n v="5.8799999999999998E-3"/>
  </r>
  <r>
    <n v="302"/>
    <n v="261"/>
    <n v="74020"/>
    <n v="11"/>
    <n v="10000"/>
    <s v="A"/>
    <n v="115"/>
    <s v="C01"/>
    <n v="2021"/>
    <x v="1"/>
    <s v="Agency for International Development"/>
    <s v="2021019887A"/>
    <s v="76_51839"/>
    <s v="Nigeria"/>
    <s v="South of Sahara"/>
    <s v="LMICs"/>
    <n v="10000"/>
    <s v="Central Government"/>
    <n v="10"/>
    <s v="ODA"/>
    <n v="110"/>
    <s v="Standard grant"/>
    <n v="1"/>
    <s v="C01"/>
    <x v="1"/>
    <s v="USAID TRAVEL AND TRANSPORTATION"/>
    <s v="USAID Travel and Transportation"/>
    <n v="74020"/>
    <x v="49"/>
    <s v="VIII.3. Disaster Prevention &amp; Preparedness"/>
    <s v="Administrative costs and operating expenses of USAID contributing to Travel and Transportation."/>
    <m/>
    <x v="0"/>
    <n v="1"/>
    <n v="0"/>
    <m/>
    <n v="1"/>
    <n v="2"/>
    <n v="0"/>
    <x v="1"/>
    <n v="1"/>
    <n v="1"/>
    <n v="1"/>
    <m/>
    <n v="3.1969999999999998E-2"/>
    <s v="Current Prices (USD millions)"/>
    <m/>
    <n v="3.2000000000000001E-2"/>
    <m/>
    <n v="1"/>
    <n v="3.1969999999999998E-2"/>
  </r>
  <r>
    <n v="302"/>
    <n v="261"/>
    <n v="41082"/>
    <n v="11"/>
    <n v="60000"/>
    <s v="A"/>
    <n v="115"/>
    <s v="D01"/>
    <n v="2021"/>
    <x v="1"/>
    <s v="Agency for International Development"/>
    <s v="2021024480D"/>
    <s v="76_60532"/>
    <s v="Nigeria"/>
    <s v="South of Sahara"/>
    <s v="LMICs"/>
    <n v="60000"/>
    <s v="Private sector in provider country"/>
    <n v="10"/>
    <s v="ODA"/>
    <n v="110"/>
    <s v="Standard grant"/>
    <n v="1"/>
    <s v="D01"/>
    <x v="2"/>
    <s v="ENVIRONMENTAL COMPLIANCE SUPPORT CONTRACT (ECOS)"/>
    <s v="Environmental Compliance Support Contract (ECOS)"/>
    <n v="41082"/>
    <x v="50"/>
    <s v="IV.1. General Environment Protection"/>
    <s v="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
    <m/>
    <x v="2"/>
    <n v="2"/>
    <n v="0"/>
    <m/>
    <n v="1"/>
    <n v="0"/>
    <n v="0"/>
    <x v="1"/>
    <n v="2"/>
    <n v="2"/>
    <n v="0"/>
    <m/>
    <n v="4.7230000000000001E-2"/>
    <s v="Current Prices (USD millions)"/>
    <n v="4.7199999999999999E-2"/>
    <m/>
    <m/>
    <n v="1"/>
    <n v="4.7230000000000001E-2"/>
  </r>
  <r>
    <n v="302"/>
    <n v="261"/>
    <n v="41082"/>
    <n v="11"/>
    <n v="60000"/>
    <s v="A"/>
    <n v="115"/>
    <s v="D01"/>
    <n v="2021"/>
    <x v="1"/>
    <s v="Agency for International Development"/>
    <s v="2021024480A"/>
    <s v="76_60532"/>
    <s v="Nigeria"/>
    <s v="South of Sahara"/>
    <s v="LMICs"/>
    <n v="60000"/>
    <s v="Private sector in provider country"/>
    <n v="10"/>
    <s v="ODA"/>
    <n v="110"/>
    <s v="Standard grant"/>
    <n v="1"/>
    <s v="D01"/>
    <x v="2"/>
    <s v="ENVIRONMENTAL COMPLIANCE SUPPORT CONTRACT (ECOS)"/>
    <s v="Environmental Compliance Support Contract (ECOS)"/>
    <n v="41082"/>
    <x v="50"/>
    <s v="IV.1. General Environment Protection"/>
    <s v="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
    <m/>
    <x v="2"/>
    <n v="2"/>
    <n v="0"/>
    <m/>
    <n v="1"/>
    <n v="0"/>
    <n v="0"/>
    <x v="1"/>
    <n v="2"/>
    <n v="2"/>
    <n v="0"/>
    <m/>
    <n v="6.1800000000000001E-2"/>
    <s v="Current Prices (USD millions)"/>
    <n v="6.1800000000000001E-2"/>
    <m/>
    <m/>
    <n v="1"/>
    <n v="6.1800000000000001E-2"/>
  </r>
  <r>
    <n v="302"/>
    <n v="261"/>
    <n v="41082"/>
    <n v="11"/>
    <n v="60000"/>
    <s v="A"/>
    <n v="115"/>
    <s v="D01"/>
    <n v="2021"/>
    <x v="1"/>
    <s v="Agency for International Development"/>
    <s v="2021024480B"/>
    <s v="76_60532"/>
    <s v="Nigeria"/>
    <s v="South of Sahara"/>
    <s v="LMICs"/>
    <n v="60000"/>
    <s v="Private sector in provider country"/>
    <n v="10"/>
    <s v="ODA"/>
    <n v="110"/>
    <s v="Standard grant"/>
    <n v="1"/>
    <s v="D01"/>
    <x v="2"/>
    <s v="ENVIRONMENTAL COMPLIANCE SUPPORT CONTRACT (ECOS)"/>
    <s v="Environmental Compliance Support Contract (ECOS)"/>
    <n v="41082"/>
    <x v="50"/>
    <s v="IV.1. General Environment Protection"/>
    <s v="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
    <m/>
    <x v="2"/>
    <n v="2"/>
    <n v="0"/>
    <m/>
    <n v="1"/>
    <n v="0"/>
    <n v="0"/>
    <x v="1"/>
    <n v="2"/>
    <n v="2"/>
    <n v="0"/>
    <m/>
    <n v="2.8400000000000002E-2"/>
    <s v="Current Prices (USD millions)"/>
    <n v="2.8400000000000002E-2"/>
    <m/>
    <m/>
    <n v="1"/>
    <n v="2.8400000000000002E-2"/>
  </r>
  <r>
    <n v="302"/>
    <n v="261"/>
    <n v="13040"/>
    <n v="11"/>
    <n v="60000"/>
    <s v="A"/>
    <n v="115"/>
    <s v="D01"/>
    <n v="2021"/>
    <x v="1"/>
    <s v="Agency for International Development"/>
    <s v="2021024480E"/>
    <s v="76_60532"/>
    <s v="Nigeria"/>
    <s v="South of Sahara"/>
    <s v="LMICs"/>
    <n v="60000"/>
    <s v="Private sector in provider country"/>
    <n v="10"/>
    <s v="ODA"/>
    <n v="110"/>
    <s v="Standard grant"/>
    <n v="1"/>
    <s v="D01"/>
    <x v="2"/>
    <s v="ENVIRONMENTAL COMPLIANCE SUPPORT CONTRACT (ECOS)"/>
    <s v="Environmental Compliance Support Contract (ECOS)"/>
    <n v="13040"/>
    <x v="48"/>
    <s v="I.3. Population Policies/Programmes &amp; Reproductive Health"/>
    <s v="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
    <m/>
    <x v="2"/>
    <n v="2"/>
    <n v="0"/>
    <m/>
    <n v="2"/>
    <n v="0"/>
    <n v="0"/>
    <x v="1"/>
    <n v="2"/>
    <n v="2"/>
    <n v="0"/>
    <m/>
    <n v="4.7230000000000001E-2"/>
    <s v="Current Prices (USD millions)"/>
    <n v="4.7199999999999999E-2"/>
    <m/>
    <m/>
    <n v="1"/>
    <n v="4.7230000000000001E-2"/>
  </r>
  <r>
    <n v="302"/>
    <n v="261"/>
    <n v="31110"/>
    <n v="11"/>
    <n v="60000"/>
    <s v="A"/>
    <n v="115"/>
    <s v="D01"/>
    <n v="2021"/>
    <x v="1"/>
    <s v="Agency for International Development"/>
    <s v="2021024480C"/>
    <s v="76_60532"/>
    <s v="Nigeria"/>
    <s v="South of Sahara"/>
    <s v="LMICs"/>
    <n v="60000"/>
    <s v="Private sector in provider country"/>
    <n v="10"/>
    <s v="ODA"/>
    <n v="110"/>
    <s v="Standard grant"/>
    <n v="1"/>
    <s v="D01"/>
    <x v="2"/>
    <s v="ENVIRONMENTAL COMPLIANCE SUPPORT CONTRACT (ECOS)"/>
    <s v="Environmental Compliance Support Contract (ECOS)"/>
    <n v="31110"/>
    <x v="37"/>
    <s v="III.1.a. Agriculture"/>
    <s v="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
    <m/>
    <x v="2"/>
    <n v="2"/>
    <n v="0"/>
    <m/>
    <n v="1"/>
    <n v="0"/>
    <n v="0"/>
    <x v="1"/>
    <n v="2"/>
    <n v="2"/>
    <n v="0"/>
    <m/>
    <n v="6.4189999999999997E-2"/>
    <s v="Current Prices (USD millions)"/>
    <n v="6.4199999999999993E-2"/>
    <m/>
    <m/>
    <n v="1"/>
    <n v="6.4189999999999997E-2"/>
  </r>
  <r>
    <n v="302"/>
    <n v="261"/>
    <n v="13040"/>
    <n v="11"/>
    <n v="10000"/>
    <s v="A"/>
    <n v="115"/>
    <s v="D02"/>
    <n v="2021"/>
    <x v="1"/>
    <s v="Agency for International Development"/>
    <s v="2021017078C"/>
    <s v="76_50938"/>
    <s v="Nigeria"/>
    <s v="South of Sahara"/>
    <s v="LMICs"/>
    <n v="10000"/>
    <s v="Central Government"/>
    <n v="10"/>
    <s v="ODA"/>
    <n v="110"/>
    <s v="Standard grant"/>
    <n v="1"/>
    <s v="D02"/>
    <x v="3"/>
    <s v="USAID COMMUNICATIONS, UTILITIES, AND RENTAL PAYMENTS"/>
    <s v="USAID Communications, Utilities, and Rental Payments"/>
    <n v="13040"/>
    <x v="48"/>
    <s v="I.3. Population Policies/Programmes &amp; Reproductive Health"/>
    <s v="Administrative costs and operating expenses of USAID contributing to Communications, Utilities, and Rental Payments."/>
    <m/>
    <x v="0"/>
    <n v="1"/>
    <n v="0"/>
    <m/>
    <n v="2"/>
    <n v="0"/>
    <n v="0"/>
    <x v="1"/>
    <n v="0"/>
    <n v="1"/>
    <n v="1"/>
    <m/>
    <n v="0.36725000000000002"/>
    <s v="Current Prices (USD millions)"/>
    <m/>
    <n v="0.36730000000000002"/>
    <m/>
    <n v="1"/>
    <n v="0.36725000000000002"/>
  </r>
  <r>
    <n v="302"/>
    <n v="261"/>
    <n v="13040"/>
    <n v="11"/>
    <n v="10000"/>
    <s v="A"/>
    <n v="115"/>
    <s v="D02"/>
    <n v="2021"/>
    <x v="1"/>
    <s v="Agency for International Development"/>
    <s v="2021019075D"/>
    <s v="76_51687"/>
    <s v="Nigeria"/>
    <s v="South of Sahara"/>
    <s v="LMICs"/>
    <n v="10000"/>
    <s v="Central Government"/>
    <n v="10"/>
    <s v="ODA"/>
    <n v="110"/>
    <s v="Standard grant"/>
    <n v="1"/>
    <s v="D02"/>
    <x v="3"/>
    <s v="USAID PAY AND BENEFITS"/>
    <s v="USAID Pay and Benefits"/>
    <n v="13040"/>
    <x v="48"/>
    <s v="I.3. Population Policies/Programmes &amp; Reproductive Health"/>
    <s v="Administrative costs and operating expenses of USAID contributing to Payrolls and Benefits."/>
    <m/>
    <x v="0"/>
    <n v="2"/>
    <n v="0"/>
    <m/>
    <n v="2"/>
    <n v="0"/>
    <n v="0"/>
    <x v="1"/>
    <n v="2"/>
    <n v="1"/>
    <n v="1"/>
    <m/>
    <n v="0.38523000000000002"/>
    <s v="Current Prices (USD millions)"/>
    <m/>
    <n v="0.38519999999999999"/>
    <m/>
    <n v="1"/>
    <n v="0.38523000000000002"/>
  </r>
  <r>
    <n v="302"/>
    <n v="261"/>
    <n v="31110"/>
    <n v="11"/>
    <n v="10000"/>
    <s v="A"/>
    <n v="115"/>
    <s v="D02"/>
    <n v="2021"/>
    <x v="1"/>
    <s v="Agency for International Development"/>
    <s v="2021019075A"/>
    <s v="76_51687"/>
    <s v="Nigeria"/>
    <s v="South of Sahara"/>
    <s v="LMICs"/>
    <n v="10000"/>
    <s v="Central Government"/>
    <n v="10"/>
    <s v="ODA"/>
    <n v="110"/>
    <s v="Standard grant"/>
    <n v="1"/>
    <s v="D02"/>
    <x v="3"/>
    <s v="USAID PAY AND BENEFITS"/>
    <s v="USAID Pay and Benefits"/>
    <n v="31110"/>
    <x v="37"/>
    <s v="III.1.a. Agriculture"/>
    <s v="Administrative costs and operating expenses of USAID contributing to Payrolls and Benefits."/>
    <m/>
    <x v="0"/>
    <n v="2"/>
    <n v="0"/>
    <m/>
    <n v="1"/>
    <n v="0"/>
    <n v="0"/>
    <x v="1"/>
    <n v="2"/>
    <n v="1"/>
    <n v="1"/>
    <m/>
    <n v="0.44818999999999998"/>
    <s v="Current Prices (USD millions)"/>
    <n v="0.44819999999999999"/>
    <m/>
    <m/>
    <n v="1"/>
    <n v="0.44818999999999998"/>
  </r>
  <r>
    <n v="302"/>
    <n v="261"/>
    <n v="13040"/>
    <n v="11"/>
    <n v="60000"/>
    <s v="A"/>
    <n v="115"/>
    <s v="D02"/>
    <n v="2021"/>
    <x v="1"/>
    <s v="Agency for International Development"/>
    <s v="2021019690C"/>
    <s v="76_51810"/>
    <s v="Nigeria"/>
    <s v="South of Sahara"/>
    <s v="LMICs"/>
    <n v="60000"/>
    <s v="Private sector in provider country"/>
    <n v="10"/>
    <s v="ODA"/>
    <n v="110"/>
    <s v="Standard grant"/>
    <n v="1"/>
    <s v="D02"/>
    <x v="3"/>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7.8729999999999994E-2"/>
    <s v="Current Prices (USD millions)"/>
    <m/>
    <n v="7.8700000000000006E-2"/>
    <m/>
    <n v="1"/>
    <n v="7.8729999999999994E-2"/>
  </r>
  <r>
    <n v="302"/>
    <n v="261"/>
    <n v="23230"/>
    <n v="11"/>
    <n v="60000"/>
    <s v="A"/>
    <n v="115"/>
    <s v="D02"/>
    <n v="2021"/>
    <x v="1"/>
    <s v="Trade and Development Agency"/>
    <n v="2021013024"/>
    <s v="70_8634"/>
    <s v="Nigeria"/>
    <s v="South of Sahara"/>
    <s v="LMICs"/>
    <n v="60000"/>
    <s v="Private sector in provider country"/>
    <n v="10"/>
    <s v="ODA"/>
    <n v="110"/>
    <s v="Standard grant"/>
    <n v="1"/>
    <s v="D02"/>
    <x v="3"/>
    <s v="FEASIBILITY STUDY - DAYSTAR C&amp;I DISTRIBUTED ENERGY RESOURCES, THROUGH ENTERPRISE - UNITED STATES UNKNOWN"/>
    <s v="Feasibility Study - DayStar C&amp;I Distributed Energy Resources, through Enterprise - United States Unknown"/>
    <n v="23230"/>
    <x v="51"/>
    <s v="II.3.b. Energy generation, renewable sources"/>
    <s v="This grant funds a feasibility study for the African renewable energy company DayStar Power, to develop grid-connected distributed energy resources (GÇ£DERsGÇ¥) to optimize energy supply to commercial and industrial (GÇ£C&amp;IGÇ¥) entities in Nigeria. This feasibility study is expected to result in new solar energy generation in Nigeria, an opportunity for U.S. DERs equipment and services suppliers, and more reliable energy access for C&amp;I entities that are creating jobs and economic development in Nigeria."/>
    <m/>
    <x v="2"/>
    <n v="2"/>
    <n v="0"/>
    <m/>
    <n v="0"/>
    <n v="0"/>
    <n v="0"/>
    <x v="1"/>
    <n v="0"/>
    <n v="2"/>
    <n v="0"/>
    <m/>
    <n v="0.99661999999999995"/>
    <s v="Current Prices (USD millions)"/>
    <n v="0.99660000000000004"/>
    <m/>
    <m/>
    <n v="1"/>
    <n v="0.99661999999999995"/>
  </r>
  <r>
    <n v="302"/>
    <n v="261"/>
    <n v="91010"/>
    <n v="11"/>
    <n v="10000"/>
    <s v="A"/>
    <n v="115"/>
    <s v="G01"/>
    <n v="2021"/>
    <x v="1"/>
    <s v="Agency for International Development"/>
    <n v="2021019275"/>
    <s v="76_51691"/>
    <s v="Nigeria"/>
    <s v="South of Sahara"/>
    <s v="LMICs"/>
    <n v="10000"/>
    <s v="Central Government"/>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6.6400300000000003"/>
    <s v="Current Prices (USD millions)"/>
    <m/>
    <m/>
    <m/>
    <n v="1"/>
    <n v="6.6400300000000003"/>
  </r>
  <r>
    <n v="302"/>
    <n v="261"/>
    <n v="91010"/>
    <n v="11"/>
    <n v="10000"/>
    <s v="A"/>
    <n v="115"/>
    <s v="G01"/>
    <n v="2021"/>
    <x v="1"/>
    <s v="Agency for International Development"/>
    <s v="2021016488B"/>
    <s v="76_50529"/>
    <s v="Nigeria"/>
    <s v="South of Sahara"/>
    <s v="LMICs"/>
    <n v="10000"/>
    <s v="Central Government"/>
    <n v="10"/>
    <s v="ODA"/>
    <n v="110"/>
    <s v="Standard grant"/>
    <n v="1"/>
    <s v="G01"/>
    <x v="4"/>
    <s v="USAID ADVISORY AND ASSISTANCE SERVICES"/>
    <s v="USAID Advisory and Assistance Services"/>
    <n v="91010"/>
    <x v="52"/>
    <s v="Administrative Costs of Donors"/>
    <s v="Administrative costs and operating expenses of USAID contributing to Advisory and Assistance Services."/>
    <m/>
    <x v="2"/>
    <n v="0"/>
    <n v="0"/>
    <m/>
    <n v="0"/>
    <n v="0"/>
    <n v="0"/>
    <x v="1"/>
    <n v="0"/>
    <n v="0"/>
    <n v="0"/>
    <m/>
    <n v="1.1939999999999999E-2"/>
    <s v="Current Prices (USD millions)"/>
    <m/>
    <m/>
    <m/>
    <n v="1"/>
    <n v="1.1939999999999999E-2"/>
  </r>
  <r>
    <n v="302"/>
    <n v="261"/>
    <n v="91010"/>
    <n v="11"/>
    <n v="10000"/>
    <s v="A"/>
    <n v="115"/>
    <s v="G01"/>
    <n v="2021"/>
    <x v="1"/>
    <s v="Agency for International Development"/>
    <s v="2021016488C"/>
    <s v="76_50529"/>
    <s v="Nigeria"/>
    <s v="South of Sahara"/>
    <s v="LMICs"/>
    <n v="10000"/>
    <s v="Central Government"/>
    <n v="10"/>
    <s v="ODA"/>
    <n v="110"/>
    <s v="Standard grant"/>
    <n v="1"/>
    <s v="G01"/>
    <x v="4"/>
    <s v="USAID ADVISORY AND ASSISTANCE SERVICES"/>
    <s v="USAID Advisory and Assistance Services"/>
    <n v="91010"/>
    <x v="52"/>
    <s v="Administrative Costs of Donors"/>
    <s v="Administrative costs and operating expenses of USAID contributing to Advisory and Assistance Services."/>
    <m/>
    <x v="2"/>
    <n v="0"/>
    <n v="0"/>
    <m/>
    <n v="0"/>
    <n v="0"/>
    <n v="0"/>
    <x v="1"/>
    <n v="0"/>
    <n v="0"/>
    <n v="0"/>
    <m/>
    <n v="1.2800000000000001E-3"/>
    <s v="Current Prices (USD millions)"/>
    <m/>
    <m/>
    <m/>
    <n v="1"/>
    <n v="1.2800000000000001E-3"/>
  </r>
  <r>
    <n v="302"/>
    <n v="261"/>
    <n v="91010"/>
    <n v="11"/>
    <n v="10000"/>
    <s v="A"/>
    <n v="115"/>
    <s v="G01"/>
    <n v="2021"/>
    <x v="1"/>
    <s v="Agency for International Development"/>
    <s v="2021016488D"/>
    <s v="76_50529"/>
    <s v="Nigeria"/>
    <s v="South of Sahara"/>
    <s v="LMICs"/>
    <n v="10000"/>
    <s v="Central Government"/>
    <n v="10"/>
    <s v="ODA"/>
    <n v="110"/>
    <s v="Standard grant"/>
    <n v="1"/>
    <s v="G01"/>
    <x v="4"/>
    <s v="USAID ADVISORY AND ASSISTANCE SERVICES"/>
    <s v="USAID Advisory and Assistance Services"/>
    <n v="91010"/>
    <x v="52"/>
    <s v="Administrative Costs of Donors"/>
    <s v="Administrative costs and operating expenses of USAID contributing to Advisory and Assistance Services."/>
    <m/>
    <x v="2"/>
    <n v="0"/>
    <n v="0"/>
    <m/>
    <n v="0"/>
    <n v="0"/>
    <n v="0"/>
    <x v="1"/>
    <n v="0"/>
    <n v="0"/>
    <n v="0"/>
    <m/>
    <n v="3.8219999999999997E-2"/>
    <s v="Current Prices (USD millions)"/>
    <m/>
    <m/>
    <m/>
    <n v="1"/>
    <n v="3.8219999999999997E-2"/>
  </r>
  <r>
    <n v="302"/>
    <n v="261"/>
    <n v="91010"/>
    <n v="11"/>
    <n v="10000"/>
    <s v="A"/>
    <n v="115"/>
    <s v="G01"/>
    <n v="2021"/>
    <x v="1"/>
    <s v="Agency for International Development"/>
    <s v="2021016488E"/>
    <s v="76_50529"/>
    <s v="Nigeria"/>
    <s v="South of Sahara"/>
    <s v="LMICs"/>
    <n v="10000"/>
    <s v="Central Government"/>
    <n v="10"/>
    <s v="ODA"/>
    <n v="110"/>
    <s v="Standard grant"/>
    <n v="1"/>
    <s v="G01"/>
    <x v="4"/>
    <s v="USAID ADVISORY AND ASSISTANCE SERVICES"/>
    <s v="USAID Advisory and Assistance Services"/>
    <n v="91010"/>
    <x v="52"/>
    <s v="Administrative Costs of Donors"/>
    <s v="Administrative costs and operating expenses of USAID contributing to Advisory and Assistance Services."/>
    <m/>
    <x v="2"/>
    <n v="0"/>
    <n v="0"/>
    <m/>
    <n v="0"/>
    <n v="0"/>
    <n v="0"/>
    <x v="1"/>
    <n v="0"/>
    <n v="0"/>
    <n v="0"/>
    <m/>
    <n v="2.5000000000000001E-3"/>
    <s v="Current Prices (USD millions)"/>
    <m/>
    <m/>
    <m/>
    <n v="1"/>
    <n v="2.5000000000000001E-3"/>
  </r>
  <r>
    <n v="302"/>
    <n v="261"/>
    <n v="91010"/>
    <n v="11"/>
    <n v="10000"/>
    <s v="A"/>
    <n v="115"/>
    <s v="G01"/>
    <n v="2021"/>
    <x v="1"/>
    <s v="Agency for International Development"/>
    <s v="2021016488F"/>
    <s v="76_50529"/>
    <s v="Nigeria"/>
    <s v="South of Sahara"/>
    <s v="LMICs"/>
    <n v="10000"/>
    <s v="Central Government"/>
    <n v="10"/>
    <s v="ODA"/>
    <n v="110"/>
    <s v="Standard grant"/>
    <n v="1"/>
    <s v="G01"/>
    <x v="4"/>
    <s v="USAID ADVISORY AND ASSISTANCE SERVICES"/>
    <s v="USAID Advisory and Assistance Services"/>
    <n v="91010"/>
    <x v="52"/>
    <s v="Administrative Costs of Donors"/>
    <s v="Administrative costs and operating expenses of USAID contributing to Advisory and Assistance Services."/>
    <m/>
    <x v="2"/>
    <n v="0"/>
    <n v="0"/>
    <m/>
    <n v="0"/>
    <n v="0"/>
    <n v="0"/>
    <x v="1"/>
    <n v="0"/>
    <n v="0"/>
    <n v="0"/>
    <m/>
    <n v="1E-4"/>
    <s v="Current Prices (USD millions)"/>
    <m/>
    <m/>
    <m/>
    <n v="1"/>
    <n v="1E-4"/>
  </r>
  <r>
    <n v="302"/>
    <n v="261"/>
    <n v="91010"/>
    <n v="11"/>
    <n v="10000"/>
    <s v="A"/>
    <n v="115"/>
    <s v="G01"/>
    <n v="2021"/>
    <x v="1"/>
    <s v="Agency for International Development"/>
    <s v="2021018293A"/>
    <s v="76_51321"/>
    <s v="Nigeria"/>
    <s v="South of Sahara"/>
    <s v="LMICs"/>
    <n v="10000"/>
    <s v="Central Government"/>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0.15211"/>
    <s v="Current Prices (USD millions)"/>
    <m/>
    <m/>
    <m/>
    <n v="1"/>
    <n v="0.15211"/>
  </r>
  <r>
    <n v="302"/>
    <n v="261"/>
    <n v="91010"/>
    <n v="11"/>
    <n v="10000"/>
    <s v="A"/>
    <n v="115"/>
    <s v="G01"/>
    <n v="2021"/>
    <x v="1"/>
    <s v="Agency for International Development"/>
    <s v="2021018293B"/>
    <s v="76_51321"/>
    <s v="Nigeria"/>
    <s v="South of Sahara"/>
    <s v="LMICs"/>
    <n v="10000"/>
    <s v="Central Government"/>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0.12687000000000001"/>
    <s v="Current Prices (USD millions)"/>
    <m/>
    <m/>
    <m/>
    <n v="1"/>
    <n v="0.12687000000000001"/>
  </r>
  <r>
    <n v="302"/>
    <n v="261"/>
    <n v="91010"/>
    <n v="11"/>
    <n v="10000"/>
    <s v="A"/>
    <n v="115"/>
    <s v="G01"/>
    <n v="2021"/>
    <x v="1"/>
    <s v="Agency for International Development"/>
    <s v="2021018293D"/>
    <s v="76_51321"/>
    <s v="Nigeria"/>
    <s v="South of Sahara"/>
    <s v="LMICs"/>
    <n v="10000"/>
    <s v="Central Government"/>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0.48637999999999998"/>
    <s v="Current Prices (USD millions)"/>
    <m/>
    <m/>
    <m/>
    <n v="1"/>
    <n v="0.48637999999999998"/>
  </r>
  <r>
    <n v="302"/>
    <n v="261"/>
    <n v="91010"/>
    <n v="11"/>
    <n v="10000"/>
    <s v="A"/>
    <n v="115"/>
    <s v="G01"/>
    <n v="2021"/>
    <x v="1"/>
    <s v="Agency for International Development"/>
    <s v="2021018293E"/>
    <s v="76_51321"/>
    <s v="Nigeria"/>
    <s v="South of Sahara"/>
    <s v="LMICs"/>
    <n v="10000"/>
    <s v="Central Government"/>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2.9466199999999998"/>
    <s v="Current Prices (USD millions)"/>
    <m/>
    <m/>
    <m/>
    <n v="1"/>
    <n v="2.9466199999999998"/>
  </r>
  <r>
    <n v="302"/>
    <n v="261"/>
    <n v="91010"/>
    <n v="11"/>
    <n v="10000"/>
    <s v="A"/>
    <n v="115"/>
    <s v="G01"/>
    <n v="2021"/>
    <x v="1"/>
    <s v="Agency for International Development"/>
    <s v="2021018293F"/>
    <s v="76_51321"/>
    <s v="Nigeria"/>
    <s v="South of Sahara"/>
    <s v="LMICs"/>
    <n v="10000"/>
    <s v="Central Government"/>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0.29526000000000002"/>
    <s v="Current Prices (USD millions)"/>
    <m/>
    <m/>
    <m/>
    <n v="1"/>
    <n v="0.29526000000000002"/>
  </r>
  <r>
    <n v="302"/>
    <n v="261"/>
    <n v="91010"/>
    <n v="11"/>
    <n v="10000"/>
    <s v="A"/>
    <n v="115"/>
    <s v="G01"/>
    <n v="2021"/>
    <x v="1"/>
    <s v="Agency for International Development"/>
    <s v="2021019997A"/>
    <s v="76_51843"/>
    <s v="Nigeria"/>
    <s v="South of Sahara"/>
    <s v="LMICs"/>
    <n v="10000"/>
    <s v="Central Government"/>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1.193E-2"/>
    <s v="Current Prices (USD millions)"/>
    <m/>
    <m/>
    <m/>
    <n v="1"/>
    <n v="1.193E-2"/>
  </r>
  <r>
    <n v="302"/>
    <n v="261"/>
    <n v="91010"/>
    <n v="11"/>
    <n v="10000"/>
    <s v="A"/>
    <n v="115"/>
    <s v="G01"/>
    <n v="2021"/>
    <x v="1"/>
    <s v="Agency for International Development"/>
    <s v="2021019997C"/>
    <s v="76_51843"/>
    <s v="Nigeria"/>
    <s v="South of Sahara"/>
    <s v="LMICs"/>
    <n v="10000"/>
    <s v="Central Government"/>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1.883E-2"/>
    <s v="Current Prices (USD millions)"/>
    <m/>
    <m/>
    <m/>
    <n v="1"/>
    <n v="1.883E-2"/>
  </r>
  <r>
    <n v="302"/>
    <n v="261"/>
    <n v="91010"/>
    <n v="11"/>
    <n v="10000"/>
    <s v="A"/>
    <n v="115"/>
    <s v="G01"/>
    <n v="2021"/>
    <x v="1"/>
    <s v="Agency for International Development"/>
    <s v="2021019997D"/>
    <s v="76_51843"/>
    <s v="Nigeria"/>
    <s v="South of Sahara"/>
    <s v="LMICs"/>
    <n v="10000"/>
    <s v="Central Government"/>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0.32288"/>
    <s v="Current Prices (USD millions)"/>
    <m/>
    <m/>
    <m/>
    <n v="1"/>
    <n v="0.32288"/>
  </r>
  <r>
    <n v="302"/>
    <n v="261"/>
    <n v="91010"/>
    <n v="11"/>
    <n v="10000"/>
    <s v="A"/>
    <n v="115"/>
    <s v="G01"/>
    <n v="2021"/>
    <x v="1"/>
    <s v="Agency for International Development"/>
    <s v="2021019997E"/>
    <s v="76_51843"/>
    <s v="Nigeria"/>
    <s v="South of Sahara"/>
    <s v="LMICs"/>
    <n v="10000"/>
    <s v="Central Government"/>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5.3710000000000001E-2"/>
    <s v="Current Prices (USD millions)"/>
    <m/>
    <m/>
    <m/>
    <n v="1"/>
    <n v="5.3710000000000001E-2"/>
  </r>
  <r>
    <n v="302"/>
    <n v="261"/>
    <n v="91010"/>
    <n v="11"/>
    <n v="10000"/>
    <s v="A"/>
    <n v="115"/>
    <s v="G01"/>
    <n v="2021"/>
    <x v="1"/>
    <s v="Agency for International Development"/>
    <s v="2021019997F"/>
    <s v="76_51843"/>
    <s v="Nigeria"/>
    <s v="South of Sahara"/>
    <s v="LMICs"/>
    <n v="10000"/>
    <s v="Central Government"/>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1.50379"/>
    <s v="Current Prices (USD millions)"/>
    <m/>
    <m/>
    <m/>
    <n v="1"/>
    <n v="1.50379"/>
  </r>
  <r>
    <n v="302"/>
    <n v="261"/>
    <n v="91010"/>
    <n v="11"/>
    <n v="10000"/>
    <s v="A"/>
    <n v="115"/>
    <s v="G01"/>
    <n v="2021"/>
    <x v="1"/>
    <s v="Agency for International Development"/>
    <s v="2021019997G"/>
    <s v="76_51843"/>
    <s v="Nigeria"/>
    <s v="South of Sahara"/>
    <s v="LMICs"/>
    <n v="10000"/>
    <s v="Central Government"/>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0.32203999999999999"/>
    <s v="Current Prices (USD millions)"/>
    <m/>
    <m/>
    <m/>
    <n v="1"/>
    <n v="0.32203999999999999"/>
  </r>
  <r>
    <n v="302"/>
    <n v="261"/>
    <n v="91010"/>
    <n v="11"/>
    <n v="10000"/>
    <s v="A"/>
    <n v="115"/>
    <s v="G01"/>
    <n v="2021"/>
    <x v="1"/>
    <s v="Agency for International Development"/>
    <n v="2021016562"/>
    <s v="76_50536"/>
    <s v="Nigeria"/>
    <s v="South of Sahara"/>
    <s v="LMICs"/>
    <n v="10000"/>
    <s v="Central Government"/>
    <n v="10"/>
    <s v="ODA"/>
    <n v="110"/>
    <s v="Standard grant"/>
    <n v="1"/>
    <s v="G01"/>
    <x v="4"/>
    <s v="USAID ADVISORY AND ASSISTANCE SERVICES"/>
    <s v="USAID Advisory and Assistance Services"/>
    <n v="91010"/>
    <x v="52"/>
    <s v="Administrative Costs of Donors"/>
    <s v="Administrative costs and operating expenses of USAID contributing to Advisory and Assistance Services."/>
    <m/>
    <x v="2"/>
    <n v="0"/>
    <n v="0"/>
    <m/>
    <n v="0"/>
    <n v="0"/>
    <n v="0"/>
    <x v="1"/>
    <n v="0"/>
    <n v="0"/>
    <n v="0"/>
    <m/>
    <n v="2.1099999999999999E-3"/>
    <s v="Current Prices (USD millions)"/>
    <m/>
    <m/>
    <m/>
    <n v="1"/>
    <n v="2.1099999999999999E-3"/>
  </r>
  <r>
    <n v="302"/>
    <n v="261"/>
    <n v="91010"/>
    <n v="11"/>
    <n v="10000"/>
    <s v="A"/>
    <n v="115"/>
    <s v="G01"/>
    <n v="2021"/>
    <x v="1"/>
    <s v="Agency for International Development"/>
    <s v="2021017116A"/>
    <s v="76_50939"/>
    <s v="Nigeria"/>
    <s v="South of Sahara"/>
    <s v="LMICs"/>
    <n v="10000"/>
    <s v="Central Government"/>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5.6890000000000003E-2"/>
    <s v="Current Prices (USD millions)"/>
    <m/>
    <m/>
    <m/>
    <n v="1"/>
    <n v="5.6890000000000003E-2"/>
  </r>
  <r>
    <n v="302"/>
    <n v="261"/>
    <n v="91010"/>
    <n v="11"/>
    <n v="10000"/>
    <s v="A"/>
    <n v="115"/>
    <s v="G01"/>
    <n v="2021"/>
    <x v="1"/>
    <s v="Agency for International Development"/>
    <s v="2021017116B"/>
    <s v="76_50939"/>
    <s v="Nigeria"/>
    <s v="South of Sahara"/>
    <s v="LMICs"/>
    <n v="10000"/>
    <s v="Central Government"/>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5.6230000000000002E-2"/>
    <s v="Current Prices (USD millions)"/>
    <m/>
    <m/>
    <m/>
    <n v="1"/>
    <n v="5.6230000000000002E-2"/>
  </r>
  <r>
    <n v="302"/>
    <n v="261"/>
    <n v="91010"/>
    <n v="11"/>
    <n v="10000"/>
    <s v="A"/>
    <n v="115"/>
    <s v="G01"/>
    <n v="2021"/>
    <x v="1"/>
    <s v="Agency for International Development"/>
    <s v="2021017116D"/>
    <s v="76_50939"/>
    <s v="Nigeria"/>
    <s v="South of Sahara"/>
    <s v="LMICs"/>
    <n v="10000"/>
    <s v="Central Government"/>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0.12297"/>
    <s v="Current Prices (USD millions)"/>
    <m/>
    <m/>
    <m/>
    <n v="1"/>
    <n v="0.12297"/>
  </r>
  <r>
    <n v="302"/>
    <n v="261"/>
    <n v="91010"/>
    <n v="11"/>
    <n v="10000"/>
    <s v="A"/>
    <n v="115"/>
    <s v="G01"/>
    <n v="2021"/>
    <x v="1"/>
    <s v="Agency for International Development"/>
    <s v="2021017116E"/>
    <s v="76_50939"/>
    <s v="Nigeria"/>
    <s v="South of Sahara"/>
    <s v="LMICs"/>
    <n v="10000"/>
    <s v="Central Government"/>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6.6E-4"/>
    <s v="Current Prices (USD millions)"/>
    <m/>
    <m/>
    <m/>
    <n v="1"/>
    <n v="6.6E-4"/>
  </r>
  <r>
    <n v="302"/>
    <n v="261"/>
    <n v="91010"/>
    <n v="11"/>
    <n v="10000"/>
    <s v="A"/>
    <n v="115"/>
    <s v="G01"/>
    <n v="2021"/>
    <x v="1"/>
    <s v="Agency for International Development"/>
    <s v="2021017116F"/>
    <s v="76_50939"/>
    <s v="Nigeria"/>
    <s v="South of Sahara"/>
    <s v="LMICs"/>
    <n v="10000"/>
    <s v="Central Government"/>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1.15459"/>
    <s v="Current Prices (USD millions)"/>
    <m/>
    <m/>
    <m/>
    <n v="1"/>
    <n v="1.15459"/>
  </r>
  <r>
    <n v="302"/>
    <n v="261"/>
    <n v="91010"/>
    <n v="11"/>
    <n v="10000"/>
    <s v="A"/>
    <n v="115"/>
    <s v="G01"/>
    <n v="2021"/>
    <x v="1"/>
    <s v="Agency for International Development"/>
    <s v="2021017116G"/>
    <s v="76_50939"/>
    <s v="Nigeria"/>
    <s v="South of Sahara"/>
    <s v="LMICs"/>
    <n v="10000"/>
    <s v="Central Government"/>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0.14660000000000001"/>
    <s v="Current Prices (USD millions)"/>
    <m/>
    <m/>
    <m/>
    <n v="1"/>
    <n v="0.14660000000000001"/>
  </r>
  <r>
    <n v="302"/>
    <n v="261"/>
    <n v="91010"/>
    <n v="11"/>
    <n v="10000"/>
    <s v="A"/>
    <n v="115"/>
    <s v="G01"/>
    <n v="2021"/>
    <x v="1"/>
    <s v="Agency for International Development"/>
    <s v="2021017636A"/>
    <s v="76_51129"/>
    <s v="Nigeria"/>
    <s v="South of Sahara"/>
    <s v="LMICs"/>
    <n v="10000"/>
    <s v="Central Government"/>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4.2999999999999999E-4"/>
    <s v="Current Prices (USD millions)"/>
    <m/>
    <m/>
    <m/>
    <n v="1"/>
    <n v="4.2999999999999999E-4"/>
  </r>
  <r>
    <n v="302"/>
    <n v="261"/>
    <n v="91010"/>
    <n v="11"/>
    <n v="10000"/>
    <s v="A"/>
    <n v="115"/>
    <s v="G01"/>
    <n v="2021"/>
    <x v="1"/>
    <s v="Agency for International Development"/>
    <s v="2021017636B"/>
    <s v="76_51129"/>
    <s v="Nigeria"/>
    <s v="South of Sahara"/>
    <s v="LMICs"/>
    <n v="10000"/>
    <s v="Central Government"/>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9.6000000000000002E-4"/>
    <s v="Current Prices (USD millions)"/>
    <m/>
    <m/>
    <m/>
    <n v="1"/>
    <n v="9.6000000000000002E-4"/>
  </r>
  <r>
    <n v="302"/>
    <n v="261"/>
    <n v="91010"/>
    <n v="11"/>
    <n v="10000"/>
    <s v="A"/>
    <n v="115"/>
    <s v="G01"/>
    <n v="2021"/>
    <x v="1"/>
    <s v="Agency for International Development"/>
    <s v="2021017636C"/>
    <s v="76_51129"/>
    <s v="Nigeria"/>
    <s v="South of Sahara"/>
    <s v="LMICs"/>
    <n v="10000"/>
    <s v="Central Government"/>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1.07E-3"/>
    <s v="Current Prices (USD millions)"/>
    <m/>
    <m/>
    <m/>
    <n v="1"/>
    <n v="1.07E-3"/>
  </r>
  <r>
    <n v="302"/>
    <n v="261"/>
    <n v="91010"/>
    <n v="11"/>
    <n v="10000"/>
    <s v="A"/>
    <n v="115"/>
    <s v="G01"/>
    <n v="2021"/>
    <x v="1"/>
    <s v="Agency for International Development"/>
    <s v="2021017636D"/>
    <s v="76_51129"/>
    <s v="Nigeria"/>
    <s v="South of Sahara"/>
    <s v="LMICs"/>
    <n v="10000"/>
    <s v="Central Government"/>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4.3699999999999998E-3"/>
    <s v="Current Prices (USD millions)"/>
    <m/>
    <m/>
    <m/>
    <n v="1"/>
    <n v="4.3699999999999998E-3"/>
  </r>
  <r>
    <n v="302"/>
    <n v="261"/>
    <n v="91010"/>
    <n v="11"/>
    <n v="10000"/>
    <s v="A"/>
    <n v="115"/>
    <s v="G01"/>
    <n v="2021"/>
    <x v="1"/>
    <s v="Agency for International Development"/>
    <s v="2021017636E"/>
    <s v="76_51129"/>
    <s v="Nigeria"/>
    <s v="South of Sahara"/>
    <s v="LMICs"/>
    <n v="10000"/>
    <s v="Central Government"/>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1.39E-3"/>
    <s v="Current Prices (USD millions)"/>
    <m/>
    <m/>
    <m/>
    <n v="1"/>
    <n v="1.39E-3"/>
  </r>
  <r>
    <n v="302"/>
    <n v="261"/>
    <n v="91010"/>
    <n v="11"/>
    <n v="10000"/>
    <s v="A"/>
    <n v="115"/>
    <s v="G01"/>
    <n v="2021"/>
    <x v="1"/>
    <s v="Agency for International Development"/>
    <s v="2021018144B"/>
    <s v="76_51315"/>
    <s v="Nigeria"/>
    <s v="South of Sahara"/>
    <s v="LMICs"/>
    <n v="10000"/>
    <s v="Central Government"/>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2.2190000000000001E-2"/>
    <s v="Current Prices (USD millions)"/>
    <m/>
    <m/>
    <m/>
    <n v="1"/>
    <n v="2.2190000000000001E-2"/>
  </r>
  <r>
    <n v="302"/>
    <n v="261"/>
    <n v="91010"/>
    <n v="11"/>
    <n v="10000"/>
    <s v="A"/>
    <n v="115"/>
    <s v="G01"/>
    <n v="2021"/>
    <x v="1"/>
    <s v="Agency for International Development"/>
    <s v="2021018144C"/>
    <s v="76_51315"/>
    <s v="Nigeria"/>
    <s v="South of Sahara"/>
    <s v="LMICs"/>
    <n v="10000"/>
    <s v="Central Government"/>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2.2300000000000002E-3"/>
    <s v="Current Prices (USD millions)"/>
    <m/>
    <m/>
    <m/>
    <n v="1"/>
    <n v="2.2300000000000002E-3"/>
  </r>
  <r>
    <n v="302"/>
    <n v="261"/>
    <n v="91010"/>
    <n v="11"/>
    <n v="10000"/>
    <s v="A"/>
    <n v="115"/>
    <s v="G01"/>
    <n v="2021"/>
    <x v="1"/>
    <s v="Agency for International Development"/>
    <s v="2021018144D"/>
    <s v="76_51315"/>
    <s v="Nigeria"/>
    <s v="South of Sahara"/>
    <s v="LMICs"/>
    <n v="10000"/>
    <s v="Central Government"/>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3.6999999999999999E-4"/>
    <s v="Current Prices (USD millions)"/>
    <m/>
    <m/>
    <m/>
    <n v="1"/>
    <n v="3.6999999999999999E-4"/>
  </r>
  <r>
    <n v="302"/>
    <n v="261"/>
    <n v="91010"/>
    <n v="11"/>
    <n v="10000"/>
    <s v="A"/>
    <n v="115"/>
    <s v="G01"/>
    <n v="2021"/>
    <x v="1"/>
    <s v="Agency for International Development"/>
    <s v="2021018144E"/>
    <s v="76_51315"/>
    <s v="Nigeria"/>
    <s v="South of Sahara"/>
    <s v="LMICs"/>
    <n v="10000"/>
    <s v="Central Government"/>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1.4E-3"/>
    <s v="Current Prices (USD millions)"/>
    <m/>
    <m/>
    <m/>
    <n v="1"/>
    <n v="1.4E-3"/>
  </r>
  <r>
    <n v="302"/>
    <n v="261"/>
    <n v="91010"/>
    <n v="11"/>
    <n v="10000"/>
    <s v="A"/>
    <n v="115"/>
    <s v="G01"/>
    <n v="2021"/>
    <x v="1"/>
    <s v="Agency for International Development"/>
    <s v="2021019165A"/>
    <s v="76_51689"/>
    <s v="Nigeria"/>
    <s v="South of Sahara"/>
    <s v="LMICs"/>
    <n v="10000"/>
    <s v="Central Government"/>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0.36836999999999998"/>
    <s v="Current Prices (USD millions)"/>
    <m/>
    <m/>
    <m/>
    <n v="1"/>
    <n v="0.36836999999999998"/>
  </r>
  <r>
    <n v="302"/>
    <n v="261"/>
    <n v="91010"/>
    <n v="11"/>
    <n v="10000"/>
    <s v="A"/>
    <n v="115"/>
    <s v="G01"/>
    <n v="2021"/>
    <x v="1"/>
    <s v="Agency for International Development"/>
    <s v="2021019165B"/>
    <s v="76_51689"/>
    <s v="Nigeria"/>
    <s v="South of Sahara"/>
    <s v="LMICs"/>
    <n v="10000"/>
    <s v="Central Government"/>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0.18998000000000001"/>
    <s v="Current Prices (USD millions)"/>
    <m/>
    <m/>
    <m/>
    <n v="1"/>
    <n v="0.18998000000000001"/>
  </r>
  <r>
    <n v="302"/>
    <n v="261"/>
    <n v="91010"/>
    <n v="11"/>
    <n v="10000"/>
    <s v="A"/>
    <n v="115"/>
    <s v="G01"/>
    <n v="2021"/>
    <x v="1"/>
    <s v="Agency for International Development"/>
    <s v="2021019165C"/>
    <s v="76_51689"/>
    <s v="Nigeria"/>
    <s v="South of Sahara"/>
    <s v="LMICs"/>
    <n v="10000"/>
    <s v="Central Government"/>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1.5724899999999999"/>
    <s v="Current Prices (USD millions)"/>
    <m/>
    <m/>
    <m/>
    <n v="1"/>
    <n v="1.5724899999999999"/>
  </r>
  <r>
    <n v="302"/>
    <n v="261"/>
    <n v="91010"/>
    <n v="11"/>
    <n v="10000"/>
    <s v="A"/>
    <n v="115"/>
    <s v="G01"/>
    <n v="2021"/>
    <x v="1"/>
    <s v="Agency for International Development"/>
    <s v="2021019165D"/>
    <s v="76_51689"/>
    <s v="Nigeria"/>
    <s v="South of Sahara"/>
    <s v="LMICs"/>
    <n v="10000"/>
    <s v="Central Government"/>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0.77171999999999996"/>
    <s v="Current Prices (USD millions)"/>
    <m/>
    <m/>
    <m/>
    <n v="1"/>
    <n v="0.77171999999999996"/>
  </r>
  <r>
    <n v="302"/>
    <n v="261"/>
    <n v="91010"/>
    <n v="11"/>
    <n v="10000"/>
    <s v="A"/>
    <n v="115"/>
    <s v="G01"/>
    <n v="2021"/>
    <x v="1"/>
    <s v="Agency for International Development"/>
    <s v="2021019165E"/>
    <s v="76_51689"/>
    <s v="Nigeria"/>
    <s v="South of Sahara"/>
    <s v="LMICs"/>
    <n v="10000"/>
    <s v="Central Government"/>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2.41486"/>
    <s v="Current Prices (USD millions)"/>
    <m/>
    <m/>
    <m/>
    <n v="1"/>
    <n v="2.41486"/>
  </r>
  <r>
    <n v="302"/>
    <n v="261"/>
    <n v="91010"/>
    <n v="11"/>
    <n v="10000"/>
    <s v="A"/>
    <n v="115"/>
    <s v="G01"/>
    <n v="2021"/>
    <x v="1"/>
    <s v="Agency for International Development"/>
    <s v="2021019165F"/>
    <s v="76_51689"/>
    <s v="Nigeria"/>
    <s v="South of Sahara"/>
    <s v="LMICs"/>
    <n v="10000"/>
    <s v="Central Government"/>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0.26289000000000001"/>
    <s v="Current Prices (USD millions)"/>
    <m/>
    <m/>
    <m/>
    <n v="1"/>
    <n v="0.26289000000000001"/>
  </r>
  <r>
    <n v="302"/>
    <n v="261"/>
    <n v="91010"/>
    <n v="11"/>
    <n v="60000"/>
    <s v="A"/>
    <n v="115"/>
    <s v="G01"/>
    <n v="2021"/>
    <x v="1"/>
    <s v="Agency for International Development"/>
    <s v="2021019593A"/>
    <s v="76_51771"/>
    <s v="Nigeria"/>
    <s v="South of Sahara"/>
    <s v="LMICs"/>
    <n v="60000"/>
    <s v="Private sector in recipient country"/>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1.005E-2"/>
    <s v="Current Prices (USD millions)"/>
    <m/>
    <m/>
    <m/>
    <n v="1"/>
    <n v="1.005E-2"/>
  </r>
  <r>
    <n v="302"/>
    <n v="261"/>
    <n v="91010"/>
    <n v="11"/>
    <n v="60000"/>
    <s v="A"/>
    <n v="115"/>
    <s v="G01"/>
    <n v="2021"/>
    <x v="1"/>
    <s v="Agency for International Development"/>
    <s v="2021019593B"/>
    <s v="76_51771"/>
    <s v="Nigeria"/>
    <s v="South of Sahara"/>
    <s v="LMICs"/>
    <n v="60000"/>
    <s v="Private sector in recipient country"/>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2.8119999999999999E-2"/>
    <s v="Current Prices (USD millions)"/>
    <m/>
    <m/>
    <m/>
    <n v="1"/>
    <n v="2.8119999999999999E-2"/>
  </r>
  <r>
    <n v="302"/>
    <n v="261"/>
    <n v="91010"/>
    <n v="11"/>
    <n v="60000"/>
    <s v="A"/>
    <n v="115"/>
    <s v="G01"/>
    <n v="2021"/>
    <x v="1"/>
    <s v="Agency for International Development"/>
    <s v="2021019593D"/>
    <s v="76_51771"/>
    <s v="Nigeria"/>
    <s v="South of Sahara"/>
    <s v="LMICs"/>
    <n v="60000"/>
    <s v="Private sector in recipient country"/>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6.9180000000000005E-2"/>
    <s v="Current Prices (USD millions)"/>
    <m/>
    <m/>
    <m/>
    <n v="1"/>
    <n v="6.9180000000000005E-2"/>
  </r>
  <r>
    <n v="302"/>
    <n v="261"/>
    <n v="91010"/>
    <n v="11"/>
    <n v="60000"/>
    <s v="A"/>
    <n v="115"/>
    <s v="G01"/>
    <n v="2021"/>
    <x v="1"/>
    <s v="Agency for International Development"/>
    <s v="2021019593E"/>
    <s v="76_51771"/>
    <s v="Nigeria"/>
    <s v="South of Sahara"/>
    <s v="LMICs"/>
    <n v="60000"/>
    <s v="Private sector in recipient country"/>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1.217E-2"/>
    <s v="Current Prices (USD millions)"/>
    <m/>
    <m/>
    <m/>
    <n v="1"/>
    <n v="1.217E-2"/>
  </r>
  <r>
    <n v="302"/>
    <n v="261"/>
    <n v="91010"/>
    <n v="11"/>
    <n v="60000"/>
    <s v="A"/>
    <n v="115"/>
    <s v="G01"/>
    <n v="2021"/>
    <x v="1"/>
    <s v="State Department"/>
    <n v="2021096388"/>
    <s v="105_647583"/>
    <s v="Nigeria"/>
    <s v="South of Sahara"/>
    <s v="LMICs"/>
    <n v="60000"/>
    <s v="Private sector in recipient country"/>
    <n v="10"/>
    <s v="ODA"/>
    <n v="110"/>
    <s v="Standard grant"/>
    <n v="1"/>
    <s v="G01"/>
    <x v="4"/>
    <s v="BUREAU OF INTERNATIONAL NARCOTICS AND LAW ENFORCEMENT AFFAIRS: INFORMATION REDACTED"/>
    <s v="Bureau of International Narcotics and Law Enforcement Affairs: Information Redacted"/>
    <n v="91010"/>
    <x v="52"/>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0"/>
    <m/>
    <n v="0"/>
    <n v="0"/>
    <n v="0"/>
    <x v="1"/>
    <n v="0"/>
    <n v="0"/>
    <n v="0"/>
    <m/>
    <n v="1.2E-4"/>
    <s v="Current Prices (USD millions)"/>
    <m/>
    <m/>
    <m/>
    <n v="1"/>
    <n v="1.2E-4"/>
  </r>
  <r>
    <n v="302"/>
    <n v="261"/>
    <n v="91010"/>
    <n v="11"/>
    <n v="60000"/>
    <s v="A"/>
    <n v="115"/>
    <s v="G01"/>
    <n v="2021"/>
    <x v="1"/>
    <s v="State Department"/>
    <n v="2021046298"/>
    <s v="105_157459"/>
    <s v="Nigeria"/>
    <s v="South of Sahara"/>
    <s v="LMICs"/>
    <n v="60000"/>
    <s v="Private sector in provider country"/>
    <n v="10"/>
    <s v="ODA"/>
    <n v="110"/>
    <s v="Standard grant"/>
    <n v="1"/>
    <s v="G01"/>
    <x v="4"/>
    <s v="BUREAU OF INTERNATIONAL NARCOTICS AND LAW ENFORCEMENT AFFAIRS - ADAMU MAMUD TRIP 11696760 TO LAGOS FOR TRAINING"/>
    <s v="Bureau of International Narcotics and Law Enforcement Affairs - Adamu Mamud trip 11696760 to Lagos for training"/>
    <n v="91010"/>
    <x v="52"/>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0"/>
    <m/>
    <n v="0"/>
    <n v="0"/>
    <n v="0"/>
    <x v="1"/>
    <n v="0"/>
    <n v="0"/>
    <n v="0"/>
    <m/>
    <n v="9.2300000000000004E-3"/>
    <s v="Current Prices (USD millions)"/>
    <m/>
    <m/>
    <m/>
    <n v="1"/>
    <n v="9.2300000000000004E-3"/>
  </r>
  <r>
    <n v="302"/>
    <n v="261"/>
    <n v="91010"/>
    <n v="11"/>
    <n v="60000"/>
    <s v="A"/>
    <n v="115"/>
    <s v="G01"/>
    <n v="2021"/>
    <x v="1"/>
    <s v="State Department"/>
    <n v="2021048136"/>
    <s v="105_188021"/>
    <s v="Nigeria"/>
    <s v="South of Sahara"/>
    <s v="LMICs"/>
    <n v="60000"/>
    <s v="Private sector in recipient country"/>
    <n v="10"/>
    <s v="ODA"/>
    <n v="110"/>
    <s v="Standard grant"/>
    <n v="1"/>
    <s v="G01"/>
    <x v="4"/>
    <s v="BUREAU OF INTERNATIONAL NARCOTICS AND LAW ENFORCEMENT AFFAIRS - COMPUTERIZED STORES MATERIALS AND INVENTORY MANAGE"/>
    <s v="Bureau of International Narcotics and Law Enforcement Affairs - COMPUTERIZED STORES MATERIALS AND INVENTORY MANAGE"/>
    <n v="91010"/>
    <x v="52"/>
    <s v="Administrative Costs of Donors"/>
    <s v="U.S. Department of State: Bureau of International Narcotics and Law Enforcement Affairs. COMPUTERIZED STORES MATERIALS AND INVENTORY MANAGEMENT[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x v="2"/>
    <n v="0"/>
    <n v="0"/>
    <m/>
    <n v="0"/>
    <n v="0"/>
    <n v="0"/>
    <x v="1"/>
    <n v="0"/>
    <n v="0"/>
    <n v="0"/>
    <m/>
    <n v="4.2599999999999999E-3"/>
    <s v="Current Prices (USD millions)"/>
    <m/>
    <m/>
    <m/>
    <n v="1"/>
    <n v="4.2599999999999999E-3"/>
  </r>
  <r>
    <n v="302"/>
    <n v="261"/>
    <n v="91010"/>
    <n v="11"/>
    <n v="60000"/>
    <s v="A"/>
    <n v="115"/>
    <s v="G01"/>
    <n v="2021"/>
    <x v="1"/>
    <s v="Agency for International Development"/>
    <n v="2021016905"/>
    <s v="76_50688"/>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2.1099999999999999E-3"/>
    <s v="Current Prices (USD millions)"/>
    <m/>
    <m/>
    <m/>
    <n v="1"/>
    <n v="2.1099999999999999E-3"/>
  </r>
  <r>
    <n v="302"/>
    <n v="261"/>
    <n v="91010"/>
    <n v="11"/>
    <n v="60000"/>
    <s v="A"/>
    <n v="115"/>
    <s v="G01"/>
    <n v="2021"/>
    <x v="1"/>
    <s v="State Department"/>
    <n v="2021048470"/>
    <s v="105_190357"/>
    <s v="Nigeria"/>
    <s v="South of Sahara"/>
    <s v="LMICs"/>
    <n v="60000"/>
    <s v="Private sector in recipient country"/>
    <n v="10"/>
    <s v="ODA"/>
    <n v="110"/>
    <s v="Standard grant"/>
    <n v="1"/>
    <s v="G01"/>
    <x v="4"/>
    <s v="BUREAU OF INTERNATIONAL NARCOTICS AND LAW ENFORCEMENT AFFAIRS - CUSTOM CLEARNCE OF POV FOR SMITH JASON 221230"/>
    <s v="Bureau of International Narcotics and Law Enforcement Affairs - CUSTOM CLEARNCE OF POV FOR SMITH JASON 221230"/>
    <n v="91010"/>
    <x v="52"/>
    <s v="Administrative Costs of Donors"/>
    <s v="U.S. Department of State: Bureau of International Narcotics and Law Enforcement Affairs. CUSTOM CLEARNCE OF POV FOR SMITH JASON 221230[Covers the costs for the movement of supplies and other consumable items not covered elsewhere under object classification 2200.]"/>
    <m/>
    <x v="2"/>
    <n v="0"/>
    <n v="0"/>
    <m/>
    <n v="0"/>
    <n v="0"/>
    <n v="0"/>
    <x v="1"/>
    <n v="0"/>
    <n v="0"/>
    <n v="0"/>
    <m/>
    <n v="7.7200000000000003E-3"/>
    <s v="Current Prices (USD millions)"/>
    <m/>
    <m/>
    <m/>
    <n v="1"/>
    <n v="7.7200000000000003E-3"/>
  </r>
  <r>
    <n v="302"/>
    <n v="261"/>
    <n v="91010"/>
    <n v="11"/>
    <n v="60000"/>
    <s v="A"/>
    <n v="115"/>
    <s v="G01"/>
    <n v="2021"/>
    <x v="1"/>
    <s v="State Department"/>
    <n v="2021051949"/>
    <s v="105_230253"/>
    <s v="Nigeria"/>
    <s v="South of Sahara"/>
    <s v="LMICs"/>
    <n v="60000"/>
    <s v="Private sector in provider country"/>
    <n v="10"/>
    <s v="ODA"/>
    <n v="110"/>
    <s v="Standard grant"/>
    <n v="1"/>
    <s v="G01"/>
    <x v="4"/>
    <s v="BUREAU OF INTERNATIONAL NARCOTICS AND LAW ENFORCEMENT AFFAIRS - FY 21 ITCC BILL-NIGERIA"/>
    <s v="Bureau of International Narcotics and Law Enforcement Affairs - FY 21 ITCC BILL-NIGERIA"/>
    <n v="91010"/>
    <x v="52"/>
    <s v="Administrative Costs of Donors"/>
    <s v="U.S. Department of State: Bureau of International Narcotics and Law Enforcement Affairs. [Covers the cost of contracts for IT studies, plans, analysis, design and programming, and software maintenance, miscellaneous contractual services for informational technology, and contractual costs of IT systems operation and maintenance. Includes the expenses of contracts related to research and development, market research, maintaining and repairing computers and IT hardware and word processors.]"/>
    <m/>
    <x v="2"/>
    <n v="0"/>
    <n v="0"/>
    <m/>
    <n v="0"/>
    <n v="0"/>
    <n v="0"/>
    <x v="1"/>
    <n v="0"/>
    <n v="0"/>
    <n v="0"/>
    <m/>
    <n v="3.5799999999999998E-3"/>
    <s v="Current Prices (USD millions)"/>
    <m/>
    <m/>
    <m/>
    <n v="1"/>
    <n v="3.5799999999999998E-3"/>
  </r>
  <r>
    <n v="302"/>
    <n v="261"/>
    <n v="91010"/>
    <n v="11"/>
    <n v="60000"/>
    <s v="A"/>
    <n v="115"/>
    <s v="G01"/>
    <n v="2021"/>
    <x v="1"/>
    <s v="State Department"/>
    <n v="2021051950"/>
    <s v="105_230254"/>
    <s v="Nigeria"/>
    <s v="South of Sahara"/>
    <s v="LMICs"/>
    <n v="60000"/>
    <s v="Private sector in provider country"/>
    <n v="10"/>
    <s v="ODA"/>
    <n v="110"/>
    <s v="Standard grant"/>
    <n v="1"/>
    <s v="G01"/>
    <x v="4"/>
    <s v="BUREAU OF INTERNATIONAL NARCOTICS AND LAW ENFORCEMENT AFFAIRS - FY 21 ITCC BILL-NIGERIA"/>
    <s v="Bureau of International Narcotics and Law Enforcement Affairs - FY 21 ITCC BILL-NIGERIA"/>
    <n v="91010"/>
    <x v="52"/>
    <s v="Administrative Costs of Donors"/>
    <s v="U.S. Department of State: Bureau of International Narcotics and Law Enforcement Affairs. [Covers the cost of contracts for IT studies, plans, analysis, design and programming, and software maintenance, miscellaneous contractual services for informational technology, and contractual costs of IT systems operation and maintenance. Includes the expenses of contracts related to research and development, market research, maintaining and repairing computers and IT hardware and word processors.]"/>
    <m/>
    <x v="2"/>
    <n v="0"/>
    <n v="0"/>
    <m/>
    <n v="0"/>
    <n v="0"/>
    <n v="0"/>
    <x v="1"/>
    <n v="0"/>
    <n v="0"/>
    <n v="0"/>
    <m/>
    <n v="3.5799999999999998E-3"/>
    <s v="Current Prices (USD millions)"/>
    <m/>
    <m/>
    <m/>
    <n v="1"/>
    <n v="3.5799999999999998E-3"/>
  </r>
  <r>
    <n v="302"/>
    <n v="261"/>
    <n v="91010"/>
    <n v="11"/>
    <n v="60000"/>
    <s v="A"/>
    <n v="115"/>
    <s v="G01"/>
    <n v="2021"/>
    <x v="1"/>
    <s v="Agency for International Development"/>
    <s v="2021019756A"/>
    <s v="76_51812"/>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0.38982"/>
    <s v="Current Prices (USD millions)"/>
    <m/>
    <m/>
    <m/>
    <n v="1"/>
    <n v="0.38982"/>
  </r>
  <r>
    <n v="302"/>
    <n v="261"/>
    <n v="91010"/>
    <n v="11"/>
    <n v="60000"/>
    <s v="A"/>
    <n v="115"/>
    <s v="G01"/>
    <n v="2021"/>
    <x v="1"/>
    <s v="Agency for International Development"/>
    <s v="2021019756B"/>
    <s v="76_51812"/>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0.13855999999999999"/>
    <s v="Current Prices (USD millions)"/>
    <m/>
    <m/>
    <m/>
    <n v="1"/>
    <n v="0.13855999999999999"/>
  </r>
  <r>
    <n v="302"/>
    <n v="261"/>
    <n v="91010"/>
    <n v="11"/>
    <n v="60000"/>
    <s v="A"/>
    <n v="115"/>
    <s v="G01"/>
    <n v="2021"/>
    <x v="1"/>
    <s v="Agency for International Development"/>
    <s v="2021019756C"/>
    <s v="76_51812"/>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7590000000000001E-2"/>
    <s v="Current Prices (USD millions)"/>
    <m/>
    <m/>
    <m/>
    <n v="1"/>
    <n v="1.7590000000000001E-2"/>
  </r>
  <r>
    <n v="302"/>
    <n v="261"/>
    <n v="91010"/>
    <n v="11"/>
    <n v="60000"/>
    <s v="A"/>
    <n v="115"/>
    <s v="G01"/>
    <n v="2021"/>
    <x v="1"/>
    <s v="Agency for International Development"/>
    <s v="2021019756D"/>
    <s v="76_51812"/>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3.585E-2"/>
    <s v="Current Prices (USD millions)"/>
    <m/>
    <m/>
    <m/>
    <n v="1"/>
    <n v="3.585E-2"/>
  </r>
  <r>
    <n v="302"/>
    <n v="261"/>
    <n v="91010"/>
    <n v="11"/>
    <n v="60000"/>
    <s v="A"/>
    <n v="115"/>
    <s v="G01"/>
    <n v="2021"/>
    <x v="1"/>
    <s v="Agency for International Development"/>
    <n v="2021019824"/>
    <s v="76_51817"/>
    <s v="Nigeria"/>
    <s v="South of Sahara"/>
    <s v="LMICs"/>
    <n v="60000"/>
    <s v="Private sector in provider country"/>
    <n v="10"/>
    <s v="ODA"/>
    <n v="110"/>
    <s v="Standard grant"/>
    <n v="1"/>
    <s v="G01"/>
    <x v="4"/>
    <s v="USAID PAY AND BENEFITS"/>
    <s v="USAID Pay and Benefits"/>
    <n v="91010"/>
    <x v="52"/>
    <s v="Administrative Costs of Donors"/>
    <s v="Administrative costs and operating expenses of USAID contributing to Payrolls and Benefits."/>
    <m/>
    <x v="2"/>
    <n v="0"/>
    <n v="0"/>
    <m/>
    <n v="0"/>
    <n v="0"/>
    <n v="0"/>
    <x v="1"/>
    <n v="0"/>
    <n v="0"/>
    <n v="0"/>
    <m/>
    <n v="1.383E-2"/>
    <s v="Current Prices (USD millions)"/>
    <m/>
    <m/>
    <m/>
    <n v="1"/>
    <n v="1.383E-2"/>
  </r>
  <r>
    <n v="302"/>
    <n v="261"/>
    <n v="91010"/>
    <n v="11"/>
    <n v="60000"/>
    <s v="A"/>
    <n v="115"/>
    <s v="G01"/>
    <n v="2021"/>
    <x v="1"/>
    <s v="State Department"/>
    <n v="2021073063"/>
    <s v="105_314889"/>
    <s v="Nigeria"/>
    <s v="South of Sahara"/>
    <s v="LMICs"/>
    <n v="60000"/>
    <s v="Private sector in recipient country"/>
    <n v="10"/>
    <s v="ODA"/>
    <n v="110"/>
    <s v="Standard grant"/>
    <n v="1"/>
    <s v="G01"/>
    <x v="4"/>
    <s v="BUREAU OF INTERNATIONAL NARCOTICS AND LAW ENFORCEMENT AFFAIRS - L INL TINTING OF THE INL LAGOS GOV"/>
    <s v="Bureau of International Narcotics and Law Enforcement Affairs - L INL Tinting of the INL Lagos GOV"/>
    <n v="91010"/>
    <x v="52"/>
    <s v="Administrative Costs of Donors"/>
    <s v="U.S. Department of State: Bureau of International Narcotics and Law Enforcement Affairs. L INL Tinting of the INL Lagos GOV[Covers the repair and maintenance of motor vehicles including lubrication, washing, polishing, and mechanical repairs when performed by others. Excludes cost of U.S. Government- purchased fuels, lubricants, spare parts, etc., which may be furnished to the contractor. Includes insurance premiums (where applicable), vehicle permits, storage, and rental of parking space, etc. (See 2576 for Heavy Mobile Equipment).]"/>
    <m/>
    <x v="2"/>
    <n v="0"/>
    <n v="0"/>
    <m/>
    <n v="0"/>
    <n v="0"/>
    <n v="0"/>
    <x v="1"/>
    <n v="0"/>
    <n v="0"/>
    <n v="0"/>
    <m/>
    <n v="1E-4"/>
    <s v="Current Prices (USD millions)"/>
    <m/>
    <m/>
    <m/>
    <n v="1"/>
    <n v="1E-4"/>
  </r>
  <r>
    <n v="302"/>
    <n v="261"/>
    <n v="91010"/>
    <n v="11"/>
    <n v="60000"/>
    <s v="A"/>
    <n v="115"/>
    <s v="G01"/>
    <n v="2021"/>
    <x v="1"/>
    <s v="Agency for International Development"/>
    <s v="2021020208B"/>
    <s v="76_51884"/>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0.14477000000000001"/>
    <s v="Current Prices (USD millions)"/>
    <m/>
    <m/>
    <m/>
    <n v="1"/>
    <n v="0.14477000000000001"/>
  </r>
  <r>
    <n v="302"/>
    <n v="261"/>
    <n v="91010"/>
    <n v="11"/>
    <n v="60000"/>
    <s v="A"/>
    <n v="115"/>
    <s v="G01"/>
    <n v="2021"/>
    <x v="1"/>
    <s v="Agency for International Development"/>
    <s v="2021020208C"/>
    <s v="76_51884"/>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9089999999999999E-2"/>
    <s v="Current Prices (USD millions)"/>
    <m/>
    <m/>
    <m/>
    <n v="1"/>
    <n v="1.9089999999999999E-2"/>
  </r>
  <r>
    <n v="302"/>
    <n v="261"/>
    <n v="91010"/>
    <n v="11"/>
    <n v="60000"/>
    <s v="A"/>
    <n v="115"/>
    <s v="G01"/>
    <n v="2021"/>
    <x v="1"/>
    <s v="Agency for International Development"/>
    <s v="2021020208E"/>
    <s v="76_51884"/>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8.2000000000000007E-3"/>
    <s v="Current Prices (USD millions)"/>
    <m/>
    <m/>
    <m/>
    <n v="1"/>
    <n v="8.2000000000000007E-3"/>
  </r>
  <r>
    <n v="302"/>
    <n v="261"/>
    <n v="91010"/>
    <n v="11"/>
    <n v="60000"/>
    <s v="A"/>
    <n v="115"/>
    <s v="G01"/>
    <n v="2021"/>
    <x v="1"/>
    <s v="Agency for International Development"/>
    <s v="2021020208G"/>
    <s v="76_51884"/>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3.7100000000000001E-2"/>
    <s v="Current Prices (USD millions)"/>
    <m/>
    <m/>
    <m/>
    <n v="1"/>
    <n v="3.7100000000000001E-2"/>
  </r>
  <r>
    <n v="302"/>
    <n v="261"/>
    <n v="91010"/>
    <n v="11"/>
    <n v="60000"/>
    <s v="A"/>
    <n v="115"/>
    <s v="G01"/>
    <n v="2021"/>
    <x v="1"/>
    <s v="Agency for International Development"/>
    <s v="2021020208H"/>
    <s v="76_51884"/>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7899999999999999E-3"/>
    <s v="Current Prices (USD millions)"/>
    <m/>
    <m/>
    <m/>
    <n v="1"/>
    <n v="1.7899999999999999E-3"/>
  </r>
  <r>
    <n v="302"/>
    <n v="261"/>
    <n v="91010"/>
    <n v="11"/>
    <n v="60000"/>
    <s v="A"/>
    <n v="115"/>
    <s v="G01"/>
    <n v="2021"/>
    <x v="1"/>
    <s v="Agency for International Development"/>
    <s v="2021022700A"/>
    <s v="76_57618"/>
    <s v="Nigeria"/>
    <s v="South of Sahara"/>
    <s v="LMICs"/>
    <n v="60000"/>
    <s v="Private sector in provider country"/>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7.2000000000000005E-4"/>
    <s v="Current Prices (USD millions)"/>
    <m/>
    <m/>
    <m/>
    <n v="1"/>
    <n v="7.2000000000000005E-4"/>
  </r>
  <r>
    <n v="302"/>
    <n v="261"/>
    <n v="91010"/>
    <n v="11"/>
    <n v="60000"/>
    <s v="A"/>
    <n v="115"/>
    <s v="G01"/>
    <n v="2021"/>
    <x v="1"/>
    <s v="Agency for International Development"/>
    <s v="2021022700B"/>
    <s v="76_57618"/>
    <s v="Nigeria"/>
    <s v="South of Sahara"/>
    <s v="LMICs"/>
    <n v="60000"/>
    <s v="Private sector in provider country"/>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3.4499999999999999E-3"/>
    <s v="Current Prices (USD millions)"/>
    <m/>
    <m/>
    <m/>
    <n v="1"/>
    <n v="3.4499999999999999E-3"/>
  </r>
  <r>
    <n v="302"/>
    <n v="261"/>
    <n v="91010"/>
    <n v="11"/>
    <n v="60000"/>
    <s v="A"/>
    <n v="115"/>
    <s v="G01"/>
    <n v="2021"/>
    <x v="1"/>
    <s v="Agency for International Development"/>
    <s v="2021022700C"/>
    <s v="76_57618"/>
    <s v="Nigeria"/>
    <s v="South of Sahara"/>
    <s v="LMICs"/>
    <n v="60000"/>
    <s v="Private sector in provider country"/>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2.5000000000000001E-4"/>
    <s v="Current Prices (USD millions)"/>
    <m/>
    <m/>
    <m/>
    <n v="1"/>
    <n v="2.5000000000000001E-4"/>
  </r>
  <r>
    <n v="302"/>
    <n v="261"/>
    <n v="91010"/>
    <n v="11"/>
    <n v="60000"/>
    <s v="A"/>
    <n v="115"/>
    <s v="G01"/>
    <n v="2021"/>
    <x v="1"/>
    <s v="Agency for International Development"/>
    <s v="2021022700D"/>
    <s v="76_57618"/>
    <s v="Nigeria"/>
    <s v="South of Sahara"/>
    <s v="LMICs"/>
    <n v="60000"/>
    <s v="Private sector in provider country"/>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7.8200000000000006E-3"/>
    <s v="Current Prices (USD millions)"/>
    <m/>
    <m/>
    <m/>
    <n v="1"/>
    <n v="7.8200000000000006E-3"/>
  </r>
  <r>
    <n v="302"/>
    <n v="261"/>
    <n v="91010"/>
    <n v="11"/>
    <n v="60000"/>
    <s v="A"/>
    <n v="115"/>
    <s v="G01"/>
    <n v="2021"/>
    <x v="1"/>
    <s v="Agency for International Development"/>
    <s v="2021022700E"/>
    <s v="76_57618"/>
    <s v="Nigeria"/>
    <s v="South of Sahara"/>
    <s v="LMICs"/>
    <n v="60000"/>
    <s v="Private sector in provider country"/>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2.8999999999999998E-3"/>
    <s v="Current Prices (USD millions)"/>
    <m/>
    <m/>
    <m/>
    <n v="1"/>
    <n v="2.8999999999999998E-3"/>
  </r>
  <r>
    <n v="302"/>
    <n v="261"/>
    <n v="91010"/>
    <n v="11"/>
    <n v="60000"/>
    <s v="A"/>
    <n v="115"/>
    <s v="G01"/>
    <n v="2021"/>
    <x v="1"/>
    <s v="State Department"/>
    <n v="2021053827"/>
    <s v="105_238480"/>
    <s v="Nigeria"/>
    <s v="South of Sahara"/>
    <s v="LMICs"/>
    <n v="60000"/>
    <s v="Private sector in recipient country"/>
    <n v="10"/>
    <s v="ODA"/>
    <n v="110"/>
    <s v="Standard grant"/>
    <n v="1"/>
    <s v="G01"/>
    <x v="4"/>
    <s v="BUREAU OF INTERNATIONAL NARCOTICS AND LAW ENFORCEMENT AFFAIRS - GSO SHIPPING AUTO INSURANCE ALL GOVERNMENT VEH"/>
    <s v="Bureau of International Narcotics and Law Enforcement Affairs - GSO SHIPPING AUTO INSURANCE All Government Veh"/>
    <n v="91010"/>
    <x v="52"/>
    <s v="Administrative Costs of Donors"/>
    <s v="U.S. Department of State: Bureau of International Narcotics and Law Enforcement Affairs. GSO SHIPPING - AUTO INSURANCE - All Government Vehicles[Covers the repair and maintenance of motor vehicles including lubrication, washing, polishing, and mechanical repairs when performed by others. Excludes cost of U.S. Government- purchased fuels, lubricants, spare parts, etc., which may be furnished to the contractor. Includes insurance premiums (where applicable), vehicle permits, storage, and rental of parking space, etc. (See 2576 for Heavy Mobile Equipment).]"/>
    <m/>
    <x v="2"/>
    <n v="0"/>
    <n v="0"/>
    <m/>
    <n v="0"/>
    <n v="0"/>
    <n v="0"/>
    <x v="1"/>
    <n v="0"/>
    <n v="0"/>
    <n v="0"/>
    <m/>
    <n v="3.4099999999999998E-3"/>
    <s v="Current Prices (USD millions)"/>
    <m/>
    <m/>
    <m/>
    <n v="1"/>
    <n v="3.4099999999999998E-3"/>
  </r>
  <r>
    <n v="302"/>
    <n v="261"/>
    <n v="91010"/>
    <n v="11"/>
    <n v="60000"/>
    <s v="A"/>
    <n v="115"/>
    <s v="G01"/>
    <n v="2021"/>
    <x v="1"/>
    <s v="Agency for International Development"/>
    <n v="2021024013"/>
    <s v="76_59866"/>
    <s v="Nigeria"/>
    <s v="South of Sahara"/>
    <s v="LMICs"/>
    <n v="60000"/>
    <s v="Private sector in recipient country"/>
    <n v="10"/>
    <s v="ODA"/>
    <n v="110"/>
    <s v="Standard grant"/>
    <n v="1"/>
    <s v="G01"/>
    <x v="4"/>
    <s v="ADMINISTRATION AND OVERSIGHT"/>
    <s v="Administration and Oversight"/>
    <n v="91010"/>
    <x v="52"/>
    <s v="Administrative Costs of Donors"/>
    <s v="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m/>
    <x v="2"/>
    <n v="0"/>
    <n v="0"/>
    <m/>
    <n v="0"/>
    <n v="0"/>
    <n v="0"/>
    <x v="1"/>
    <n v="0"/>
    <n v="0"/>
    <n v="0"/>
    <m/>
    <n v="5.1999999999999998E-3"/>
    <s v="Current Prices (USD millions)"/>
    <m/>
    <m/>
    <m/>
    <n v="1"/>
    <n v="5.1999999999999998E-3"/>
  </r>
  <r>
    <n v="302"/>
    <n v="261"/>
    <n v="91010"/>
    <n v="11"/>
    <n v="60000"/>
    <s v="A"/>
    <n v="115"/>
    <s v="G01"/>
    <n v="2021"/>
    <x v="1"/>
    <s v="State Department"/>
    <n v="2021059280"/>
    <s v="105_263141"/>
    <s v="Nigeria"/>
    <s v="South of Sahara"/>
    <s v="LMICs"/>
    <n v="60000"/>
    <s v="Private sector in provider country"/>
    <n v="10"/>
    <s v="ODA"/>
    <n v="110"/>
    <s v="Standard grant"/>
    <n v="1"/>
    <s v="G01"/>
    <x v="4"/>
    <s v="BUREAU OF INTERNATIONAL NARCOTICS AND LAW ENFORCEMENT AFFAIRS - INL ABUJA REQUEST PURCHASE OF ITEMS FOR OFFICE U"/>
    <s v="Bureau of International Narcotics and Law Enforcement Affairs - INL ABUJA Request Purchase of Items for Office U"/>
    <n v="91010"/>
    <x v="52"/>
    <s v="Administrative Costs of Donors"/>
    <s v="U.S. Department of State: Bureau of International Narcotics and Law Enforcement Affairs. INL ABUJA Request Purchase of Items for Office Use P4[Includes telephone and interoffice audio communication equipment which is U.S. Government- owned and furnished. May be part of or in lieu of commercial equipment available locally from the telephone company.]"/>
    <m/>
    <x v="2"/>
    <n v="0"/>
    <n v="0"/>
    <m/>
    <n v="0"/>
    <n v="0"/>
    <n v="0"/>
    <x v="1"/>
    <n v="0"/>
    <n v="0"/>
    <n v="0"/>
    <m/>
    <n v="1.1100000000000001E-3"/>
    <s v="Current Prices (USD millions)"/>
    <m/>
    <m/>
    <m/>
    <n v="1"/>
    <n v="1.1100000000000001E-3"/>
  </r>
  <r>
    <n v="302"/>
    <n v="261"/>
    <n v="91010"/>
    <n v="11"/>
    <n v="60000"/>
    <s v="A"/>
    <n v="115"/>
    <s v="G01"/>
    <n v="2021"/>
    <x v="1"/>
    <s v="State Department"/>
    <n v="2021059281"/>
    <s v="105_263142"/>
    <s v="Nigeria"/>
    <s v="South of Sahara"/>
    <s v="LMICs"/>
    <n v="60000"/>
    <s v="Private sector in recipient country"/>
    <n v="10"/>
    <s v="ODA"/>
    <n v="110"/>
    <s v="Standard grant"/>
    <n v="1"/>
    <s v="G01"/>
    <x v="4"/>
    <s v="BUREAU OF INTERNATIONAL NARCOTICS AND LAW ENFORCEMENT AFFAIRS - INL ABUJA REQUEST PURCHASE OF ITEMS FOR OFFICE U"/>
    <s v="Bureau of International Narcotics and Law Enforcement Affairs - INL ABUJA Request Purchase of Items for Office U"/>
    <n v="91010"/>
    <x v="52"/>
    <s v="Administrative Costs of Donors"/>
    <s v="U.S. Department of State: Bureau of International Narcotics and Law Enforcement Affairs. INL ABUJA Request Purchase of Items for Office Use[Covers all other telephone communications costs that are not otherwise classified.]"/>
    <m/>
    <x v="2"/>
    <n v="0"/>
    <n v="0"/>
    <m/>
    <n v="0"/>
    <n v="0"/>
    <n v="0"/>
    <x v="1"/>
    <n v="0"/>
    <n v="0"/>
    <n v="0"/>
    <m/>
    <n v="1.0399999999999999E-3"/>
    <s v="Current Prices (USD millions)"/>
    <m/>
    <m/>
    <m/>
    <n v="1"/>
    <n v="1.0399999999999999E-3"/>
  </r>
  <r>
    <n v="302"/>
    <n v="261"/>
    <n v="91010"/>
    <n v="11"/>
    <n v="60000"/>
    <s v="A"/>
    <n v="115"/>
    <s v="G01"/>
    <n v="2021"/>
    <x v="1"/>
    <s v="State Department"/>
    <n v="2021072317"/>
    <s v="105_311281"/>
    <s v="Nigeria"/>
    <s v="South of Sahara"/>
    <s v="LMICs"/>
    <n v="60000"/>
    <s v="Private sector in provider country"/>
    <n v="10"/>
    <s v="ODA"/>
    <n v="110"/>
    <s v="Standard grant"/>
    <n v="1"/>
    <s v="G01"/>
    <x v="4"/>
    <s v="BUREAU OF INTERNATIONAL NARCOTICS AND LAW ENFORCEMENT AFFAIRS - IT EQUIPMENT'S FOR INL ABUJA OFFICE"/>
    <s v="Bureau of International Narcotics and Law Enforcement Affairs - IT equipment's for INL Abuja Office"/>
    <n v="91010"/>
    <x v="52"/>
    <s v="Administrative Costs of Donors"/>
    <s v="U.S. Department of State: Bureau of International Narcotics and Law Enforcement Affairs. The ISC Office will be issuing LG 34' monitor, Elite Desk G5 Mini Workstation, APC Smart UPS 1500VA, Headphones, Scan SNAP scanner, and WebCAM. Charges for the devices should be transferred accordingly to supplement the ISC stock used to complete this tas"/>
    <m/>
    <x v="2"/>
    <n v="0"/>
    <n v="0"/>
    <m/>
    <n v="0"/>
    <n v="0"/>
    <n v="0"/>
    <x v="1"/>
    <n v="0"/>
    <n v="0"/>
    <n v="0"/>
    <m/>
    <n v="1.205E-2"/>
    <s v="Current Prices (USD millions)"/>
    <m/>
    <m/>
    <m/>
    <n v="1"/>
    <n v="1.205E-2"/>
  </r>
  <r>
    <n v="302"/>
    <n v="261"/>
    <n v="91010"/>
    <n v="11"/>
    <n v="60000"/>
    <s v="A"/>
    <n v="115"/>
    <s v="G01"/>
    <n v="2021"/>
    <x v="1"/>
    <s v="State Department"/>
    <n v="2021080285"/>
    <s v="105_463192"/>
    <s v="Nigeria"/>
    <s v="South of Sahara"/>
    <s v="LMICs"/>
    <n v="60000"/>
    <s v="Private sector in provider country"/>
    <n v="10"/>
    <s v="ODA"/>
    <n v="110"/>
    <s v="Standard grant"/>
    <n v="1"/>
    <s v="G01"/>
    <x v="4"/>
    <s v="BUREAU OF INTERNATIONAL NARCOTICS AND LAW ENFORCEMENT AFFAIRS - RECURRING OBLIGATION FOR CELLPHONES"/>
    <s v="Bureau of International Narcotics and Law Enforcement Affairs - Recurring Obligation for Cellphones"/>
    <n v="91010"/>
    <x v="52"/>
    <s v="Administrative Costs of Donors"/>
    <s v="U.S. Department of State: Bureau of International Narcotics and Law Enforcement Affairs. Recurring obligation for Cellphones expenses[Covers the costs for local and long distance calls based on a rate- per- call basis or on the number of minutes of use under the FTS system.]"/>
    <m/>
    <x v="2"/>
    <n v="0"/>
    <n v="0"/>
    <m/>
    <n v="0"/>
    <n v="0"/>
    <n v="0"/>
    <x v="1"/>
    <n v="0"/>
    <n v="0"/>
    <n v="0"/>
    <m/>
    <n v="2E-3"/>
    <s v="Current Prices (USD millions)"/>
    <m/>
    <m/>
    <m/>
    <n v="1"/>
    <n v="2E-3"/>
  </r>
  <r>
    <n v="302"/>
    <n v="261"/>
    <n v="91010"/>
    <n v="11"/>
    <n v="60000"/>
    <s v="A"/>
    <n v="115"/>
    <s v="G01"/>
    <n v="2021"/>
    <x v="1"/>
    <s v="State Department"/>
    <n v="2021080286"/>
    <s v="105_463193"/>
    <s v="Nigeria"/>
    <s v="South of Sahara"/>
    <s v="LMICs"/>
    <n v="60000"/>
    <s v="Private sector in provider country"/>
    <n v="10"/>
    <s v="ODA"/>
    <n v="110"/>
    <s v="Standard grant"/>
    <n v="1"/>
    <s v="G01"/>
    <x v="4"/>
    <s v="BUREAU OF INTERNATIONAL NARCOTICS AND LAW ENFORCEMENT AFFAIRS - RECURRING OBLIGATION FOR CELLPHONES"/>
    <s v="Bureau of International Narcotics and Law Enforcement Affairs - Recurring Obligation for Cellphones"/>
    <n v="91010"/>
    <x v="52"/>
    <s v="Administrative Costs of Donors"/>
    <s v="U.S. Department of State: Bureau of International Narcotics and Law Enforcement Affairs. Recurring obligation for Cellphones expenses[Covers the costs for local and long distance calls based on a rate- per- call basis or on the number of minutes of use under the FTS system.]"/>
    <m/>
    <x v="2"/>
    <n v="0"/>
    <n v="0"/>
    <m/>
    <n v="0"/>
    <n v="0"/>
    <n v="0"/>
    <x v="1"/>
    <n v="0"/>
    <n v="0"/>
    <n v="0"/>
    <m/>
    <n v="6.2E-4"/>
    <s v="Current Prices (USD millions)"/>
    <m/>
    <m/>
    <m/>
    <n v="1"/>
    <n v="6.2E-4"/>
  </r>
  <r>
    <n v="302"/>
    <n v="261"/>
    <n v="91010"/>
    <n v="11"/>
    <n v="60000"/>
    <s v="A"/>
    <n v="115"/>
    <s v="G01"/>
    <n v="2021"/>
    <x v="1"/>
    <s v="State Department"/>
    <n v="2021080308"/>
    <s v="105_463222"/>
    <s v="Nigeria"/>
    <s v="South of Sahara"/>
    <s v="LMICs"/>
    <n v="60000"/>
    <s v="Private sector in provider country"/>
    <n v="10"/>
    <s v="ODA"/>
    <n v="110"/>
    <s v="Standard grant"/>
    <n v="1"/>
    <s v="G01"/>
    <x v="4"/>
    <s v="BUREAU OF INTERNATIONAL NARCOTICS AND LAW ENFORCEMENT AFFAIRS - RECURRING OBLIGATION FOR OFFICE SUPPLIES"/>
    <s v="Bureau of International Narcotics and Law Enforcement Affairs - Recurring Obligation for Office Supplies"/>
    <n v="91010"/>
    <x v="52"/>
    <s v="Administrative Costs of Donors"/>
    <s v="U.S. Department of State: Bureau of International Narcotics and Law Enforcement Affairs. Recurring obligation for office supplies[Covers rental and maintenance costs of computer software and related systems as well as the cost for the necessary infrastructure (i.e., servers. contractor staff, help desk, etc.) that allows Department of State employees to telework.]"/>
    <m/>
    <x v="2"/>
    <n v="0"/>
    <n v="0"/>
    <m/>
    <n v="0"/>
    <n v="0"/>
    <n v="0"/>
    <x v="1"/>
    <n v="0"/>
    <n v="0"/>
    <n v="0"/>
    <m/>
    <n v="1E-4"/>
    <s v="Current Prices (USD millions)"/>
    <m/>
    <m/>
    <m/>
    <n v="1"/>
    <n v="1E-4"/>
  </r>
  <r>
    <n v="302"/>
    <n v="261"/>
    <n v="91010"/>
    <n v="11"/>
    <n v="60000"/>
    <s v="A"/>
    <n v="115"/>
    <s v="G01"/>
    <n v="2021"/>
    <x v="1"/>
    <s v="State Department"/>
    <n v="2021080353"/>
    <s v="105_463567"/>
    <s v="Nigeria"/>
    <s v="South of Sahara"/>
    <s v="LMICs"/>
    <n v="60000"/>
    <s v="Private sector in provider country"/>
    <n v="10"/>
    <s v="ODA"/>
    <n v="110"/>
    <s v="Standard grant"/>
    <n v="1"/>
    <s v="G01"/>
    <x v="4"/>
    <s v="BUREAU OF INTERNATIONAL NARCOTICS AND LAW ENFORCEMENT AFFAIRS - RECURRING OBLIGATION SPACE HEAT, GENERATOR, &amp; OPER"/>
    <s v="Bureau of International Narcotics and Law Enforcement Affairs - Recurring obligation Space Heat, Generator, &amp; Oper"/>
    <n v="91010"/>
    <x v="52"/>
    <s v="Administrative Costs of Donors"/>
    <s v="U.S. Department of State: Bureau of International Narcotics and Law Enforcement Affairs. Recurring obligation Space Heat, Generator, &amp; Oper[Covers costs of liquid and hard fuels separate from automotive fuels and purchased utilities. These items are for space heating and for operating of equipment and include fuels for generators, self-generated utilities and bottled gas.]"/>
    <m/>
    <x v="2"/>
    <n v="0"/>
    <n v="0"/>
    <m/>
    <n v="0"/>
    <n v="0"/>
    <n v="0"/>
    <x v="1"/>
    <n v="0"/>
    <n v="0"/>
    <n v="0"/>
    <m/>
    <n v="2E-3"/>
    <s v="Current Prices (USD millions)"/>
    <m/>
    <m/>
    <m/>
    <n v="1"/>
    <n v="2E-3"/>
  </r>
  <r>
    <n v="302"/>
    <n v="261"/>
    <n v="91010"/>
    <n v="11"/>
    <n v="60000"/>
    <s v="A"/>
    <n v="115"/>
    <s v="G01"/>
    <n v="2021"/>
    <x v="1"/>
    <s v="State Department"/>
    <n v="2021080357"/>
    <s v="105_463571"/>
    <s v="Nigeria"/>
    <s v="South of Sahara"/>
    <s v="LMICs"/>
    <n v="60000"/>
    <s v="Private sector in provider country"/>
    <n v="10"/>
    <s v="ODA"/>
    <n v="110"/>
    <s v="Standard grant"/>
    <n v="1"/>
    <s v="G01"/>
    <x v="4"/>
    <s v="BUREAU OF INTERNATIONAL NARCOTICS AND LAW ENFORCEMENT AFFAIRS - RECURRING OBLIGATION SPACE HEAT, GENERATOR, &amp; OPER"/>
    <s v="Bureau of International Narcotics and Law Enforcement Affairs - Recurring obligation Space Heat, Generator, &amp; Oper"/>
    <n v="91010"/>
    <x v="52"/>
    <s v="Administrative Costs of Donors"/>
    <s v="U.S. Department of State: Bureau of International Narcotics and Law Enforcement Affairs. Recurring obligation Space Heat, Generator, &amp; Oper[Covers costs of liquid and hard fuels separate from automotive fuels and purchased utilities. These items are for space heating and for operating of equipment and include fuels for generators, self-generated utilities and bottled gas.]"/>
    <m/>
    <x v="2"/>
    <n v="0"/>
    <n v="0"/>
    <m/>
    <n v="0"/>
    <n v="0"/>
    <n v="0"/>
    <x v="1"/>
    <n v="0"/>
    <n v="0"/>
    <n v="0"/>
    <m/>
    <n v="5.0000000000000001E-4"/>
    <s v="Current Prices (USD millions)"/>
    <m/>
    <m/>
    <m/>
    <n v="1"/>
    <n v="5.0000000000000001E-4"/>
  </r>
  <r>
    <n v="302"/>
    <n v="261"/>
    <n v="91010"/>
    <n v="11"/>
    <n v="60000"/>
    <s v="A"/>
    <n v="115"/>
    <s v="G01"/>
    <n v="2021"/>
    <x v="1"/>
    <s v="State Department"/>
    <n v="2021080358"/>
    <s v="105_463572"/>
    <s v="Nigeria"/>
    <s v="South of Sahara"/>
    <s v="LMICs"/>
    <n v="60000"/>
    <s v="Private sector in provider country"/>
    <n v="10"/>
    <s v="ODA"/>
    <n v="110"/>
    <s v="Standard grant"/>
    <n v="1"/>
    <s v="G01"/>
    <x v="4"/>
    <s v="BUREAU OF INTERNATIONAL NARCOTICS AND LAW ENFORCEMENT AFFAIRS - RECURRING OBLIGATION SPACE HEAT, GENERATOR, &amp; OPER"/>
    <s v="Bureau of International Narcotics and Law Enforcement Affairs - Recurring obligation Space Heat, Generator, &amp; Oper"/>
    <n v="91010"/>
    <x v="52"/>
    <s v="Administrative Costs of Donors"/>
    <s v="U.S. Department of State: Bureau of International Narcotics and Law Enforcement Affairs. Recurring obligation Space Heat, Generator, &amp; Oper[Covers costs of liquid and hard fuels separate from automotive fuels and purchased utilities. These items are for space heating and for operating of equipment and include fuels for generators, self-generated utilities and bottled gas.]"/>
    <m/>
    <x v="2"/>
    <n v="0"/>
    <n v="0"/>
    <m/>
    <n v="0"/>
    <n v="0"/>
    <n v="0"/>
    <x v="1"/>
    <n v="0"/>
    <n v="0"/>
    <n v="0"/>
    <m/>
    <n v="2E-3"/>
    <s v="Current Prices (USD millions)"/>
    <m/>
    <m/>
    <m/>
    <n v="1"/>
    <n v="2E-3"/>
  </r>
  <r>
    <n v="302"/>
    <n v="261"/>
    <n v="91010"/>
    <n v="11"/>
    <n v="60000"/>
    <s v="A"/>
    <n v="115"/>
    <s v="G01"/>
    <n v="2021"/>
    <x v="1"/>
    <s v="State Department"/>
    <n v="2021080361"/>
    <s v="105_463575"/>
    <s v="Nigeria"/>
    <s v="South of Sahara"/>
    <s v="LMICs"/>
    <n v="60000"/>
    <s v="Private sector in provider country"/>
    <n v="10"/>
    <s v="ODA"/>
    <n v="110"/>
    <s v="Standard grant"/>
    <n v="1"/>
    <s v="G01"/>
    <x v="4"/>
    <s v="BUREAU OF INTERNATIONAL NARCOTICS AND LAW ENFORCEMENT AFFAIRS - RECURRING OBLIGATION SPACE HEAT, GENERATOR, &amp; OPER"/>
    <s v="Bureau of International Narcotics and Law Enforcement Affairs - Recurring obligation Space Heat, Generator, &amp; Oper"/>
    <n v="91010"/>
    <x v="52"/>
    <s v="Administrative Costs of Donors"/>
    <s v="U.S. Department of State: Bureau of International Narcotics and Law Enforcement Affairs. Recurring obligation Space Heat, Generator, &amp; Oper[Covers costs of liquid and hard fuels separate from automotive fuels and purchased utilities. These items are for space heating and for operating of equipment and include fuels for generators, self-generated utilities and bottled gas.]"/>
    <m/>
    <x v="2"/>
    <n v="0"/>
    <n v="0"/>
    <m/>
    <n v="0"/>
    <n v="0"/>
    <n v="0"/>
    <x v="1"/>
    <n v="0"/>
    <n v="0"/>
    <n v="0"/>
    <m/>
    <n v="1E-3"/>
    <s v="Current Prices (USD millions)"/>
    <m/>
    <m/>
    <m/>
    <n v="1"/>
    <n v="1E-3"/>
  </r>
  <r>
    <n v="302"/>
    <n v="261"/>
    <n v="91010"/>
    <n v="11"/>
    <n v="60000"/>
    <s v="A"/>
    <n v="115"/>
    <s v="G01"/>
    <n v="2021"/>
    <x v="1"/>
    <s v="State Department"/>
    <n v="2021080366"/>
    <s v="105_463607"/>
    <s v="Nigeria"/>
    <s v="South of Sahara"/>
    <s v="LMICs"/>
    <n v="60000"/>
    <s v="Private sector in provider country"/>
    <n v="10"/>
    <s v="ODA"/>
    <n v="110"/>
    <s v="Standard grant"/>
    <n v="1"/>
    <s v="G01"/>
    <x v="4"/>
    <s v="BUREAU OF INTERNATIONAL NARCOTICS AND LAW ENFORCEMENT AFFAIRS - RECURRING OBLIGATION FOR AUTO FUELS &amp; LUBRICANT"/>
    <s v="Bureau of International Narcotics and Law Enforcement Affairs - Recurring obligation for Auto Fuels &amp; Lubricant"/>
    <n v="91010"/>
    <x v="52"/>
    <s v="Administrative Costs of Donors"/>
    <s v="U.S. Department of State: Bureau of International Narcotics and Law Enforcement Affairs. Recurring obligation for Auto Fuels &amp; Lubricant[Covers costs of automotive fuels and lubricants, including diesel oil, crankcase oil, gasoline, greases, etc.]"/>
    <m/>
    <x v="2"/>
    <n v="0"/>
    <n v="0"/>
    <m/>
    <n v="0"/>
    <n v="0"/>
    <n v="0"/>
    <x v="1"/>
    <n v="0"/>
    <n v="0"/>
    <n v="0"/>
    <m/>
    <n v="4.0000000000000003E-5"/>
    <s v="Current Prices (USD millions)"/>
    <m/>
    <m/>
    <m/>
    <n v="1"/>
    <n v="4.0000000000000003E-5"/>
  </r>
  <r>
    <n v="302"/>
    <n v="261"/>
    <n v="91010"/>
    <n v="11"/>
    <n v="60000"/>
    <s v="A"/>
    <n v="115"/>
    <s v="G01"/>
    <n v="2021"/>
    <x v="1"/>
    <s v="State Department"/>
    <n v="2021080375"/>
    <s v="105_463616"/>
    <s v="Nigeria"/>
    <s v="South of Sahara"/>
    <s v="LMICs"/>
    <n v="60000"/>
    <s v="Private sector in provider country"/>
    <n v="10"/>
    <s v="ODA"/>
    <n v="110"/>
    <s v="Standard grant"/>
    <n v="1"/>
    <s v="G01"/>
    <x v="4"/>
    <s v="BUREAU OF INTERNATIONAL NARCOTICS AND LAW ENFORCEMENT AFFAIRS - RECURRING OBLIGATION FOR AUTO FUELS &amp; LUBRICANT"/>
    <s v="Bureau of International Narcotics and Law Enforcement Affairs - Recurring obligation for Auto Fuels &amp; Lubricant"/>
    <n v="91010"/>
    <x v="52"/>
    <s v="Administrative Costs of Donors"/>
    <s v="U.S. Department of State: Bureau of International Narcotics and Law Enforcement Affairs. Recurring obligation for Auto Fuels &amp; Lubricant[Covers costs of liquid and hard fuels separate from automotive fuels and purchased utilities. These items are for space heating and for operating of equipment and include fuels for generators, self-generated utilities and bottled gas.]"/>
    <m/>
    <x v="2"/>
    <n v="0"/>
    <n v="0"/>
    <m/>
    <n v="0"/>
    <n v="0"/>
    <n v="0"/>
    <x v="1"/>
    <n v="0"/>
    <n v="0"/>
    <n v="0"/>
    <m/>
    <n v="1E-3"/>
    <s v="Current Prices (USD millions)"/>
    <m/>
    <m/>
    <m/>
    <n v="1"/>
    <n v="1E-3"/>
  </r>
  <r>
    <n v="302"/>
    <n v="261"/>
    <n v="91010"/>
    <n v="11"/>
    <n v="60000"/>
    <s v="A"/>
    <n v="115"/>
    <s v="G01"/>
    <n v="2021"/>
    <x v="1"/>
    <s v="State Department"/>
    <n v="2021080377"/>
    <s v="105_463618"/>
    <s v="Nigeria"/>
    <s v="South of Sahara"/>
    <s v="LMICs"/>
    <n v="60000"/>
    <s v="Private sector in provider country"/>
    <n v="10"/>
    <s v="ODA"/>
    <n v="110"/>
    <s v="Standard grant"/>
    <n v="1"/>
    <s v="G01"/>
    <x v="4"/>
    <s v="BUREAU OF INTERNATIONAL NARCOTICS AND LAW ENFORCEMENT AFFAIRS - RECURRING OBLIGATION FOR AUTO FUELS &amp; LUBRICANT"/>
    <s v="Bureau of International Narcotics and Law Enforcement Affairs - Recurring obligation for Auto Fuels &amp; Lubricant"/>
    <n v="91010"/>
    <x v="52"/>
    <s v="Administrative Costs of Donors"/>
    <s v="U.S. Department of State: Bureau of International Narcotics and Law Enforcement Affairs. Recurring obligation for Auto Fuels &amp; Lubricant[Covers costs of liquid and hard fuels separate from automotive fuels and purchased utilities. These items are for space heating and for operating of equipment and include fuels for generators, self-generated utilities and bottled gas.]"/>
    <m/>
    <x v="2"/>
    <n v="0"/>
    <n v="0"/>
    <m/>
    <n v="0"/>
    <n v="0"/>
    <n v="0"/>
    <x v="1"/>
    <n v="0"/>
    <n v="0"/>
    <n v="0"/>
    <m/>
    <n v="2.2000000000000001E-3"/>
    <s v="Current Prices (USD millions)"/>
    <m/>
    <m/>
    <m/>
    <n v="1"/>
    <n v="2.2000000000000001E-3"/>
  </r>
  <r>
    <n v="302"/>
    <n v="261"/>
    <n v="91010"/>
    <n v="11"/>
    <n v="60000"/>
    <s v="A"/>
    <n v="115"/>
    <s v="G01"/>
    <n v="2021"/>
    <x v="1"/>
    <s v="State Department"/>
    <n v="2021080395"/>
    <s v="105_463676"/>
    <s v="Nigeria"/>
    <s v="South of Sahara"/>
    <s v="LMICs"/>
    <n v="60000"/>
    <s v="Private sector in provider country"/>
    <n v="10"/>
    <s v="ODA"/>
    <n v="110"/>
    <s v="Standard grant"/>
    <n v="1"/>
    <s v="G01"/>
    <x v="4"/>
    <s v="BUREAU OF INTERNATIONAL NARCOTICS AND LAW ENFORCEMENT AFFAIRS - RECURRING OBLIGATION FOR CELLPHONES EXPENSES"/>
    <s v="Bureau of International Narcotics and Law Enforcement Affairs - Recurring obligation for Cellphones expenses"/>
    <n v="91010"/>
    <x v="52"/>
    <s v="Administrative Costs of Donors"/>
    <s v="U.S. Department of State: Bureau of International Narcotics and Law Enforcement Affairs. Recurring obligation for Cellphones expenses[Covers the costs for local and long distance calls based on a rate- per- call basis or on the number of minutes of use under the FTS system.]"/>
    <m/>
    <x v="2"/>
    <n v="0"/>
    <n v="0"/>
    <m/>
    <n v="0"/>
    <n v="0"/>
    <n v="0"/>
    <x v="1"/>
    <n v="0"/>
    <n v="0"/>
    <n v="0"/>
    <m/>
    <n v="1E-3"/>
    <s v="Current Prices (USD millions)"/>
    <m/>
    <m/>
    <m/>
    <n v="1"/>
    <n v="1E-3"/>
  </r>
  <r>
    <n v="302"/>
    <n v="261"/>
    <n v="91010"/>
    <n v="11"/>
    <n v="60000"/>
    <s v="A"/>
    <n v="115"/>
    <s v="G01"/>
    <n v="2021"/>
    <x v="1"/>
    <s v="State Department"/>
    <n v="2021080396"/>
    <s v="105_463677"/>
    <s v="Nigeria"/>
    <s v="South of Sahara"/>
    <s v="LMICs"/>
    <n v="60000"/>
    <s v="Private sector in provider country"/>
    <n v="10"/>
    <s v="ODA"/>
    <n v="110"/>
    <s v="Standard grant"/>
    <n v="1"/>
    <s v="G01"/>
    <x v="4"/>
    <s v="BUREAU OF INTERNATIONAL NARCOTICS AND LAW ENFORCEMENT AFFAIRS - RECURRING OBLIGATION FOR CELLPHONES EXPENSES"/>
    <s v="Bureau of International Narcotics and Law Enforcement Affairs - Recurring obligation for Cellphones expenses"/>
    <n v="91010"/>
    <x v="52"/>
    <s v="Administrative Costs of Donors"/>
    <s v="U.S. Department of State: Bureau of International Narcotics and Law Enforcement Affairs. Recurring obligation for Cellphones expenses[Covers the costs for local and long distance calls based on a rate- per- call basis or on the number of minutes of use under the FTS system.]"/>
    <m/>
    <x v="2"/>
    <n v="0"/>
    <n v="0"/>
    <m/>
    <n v="0"/>
    <n v="0"/>
    <n v="0"/>
    <x v="1"/>
    <n v="0"/>
    <n v="0"/>
    <n v="0"/>
    <m/>
    <n v="5.0000000000000001E-4"/>
    <s v="Current Prices (USD millions)"/>
    <m/>
    <m/>
    <m/>
    <n v="1"/>
    <n v="5.0000000000000001E-4"/>
  </r>
  <r>
    <n v="302"/>
    <n v="261"/>
    <n v="91010"/>
    <n v="11"/>
    <n v="60000"/>
    <s v="A"/>
    <n v="115"/>
    <s v="G01"/>
    <n v="2021"/>
    <x v="1"/>
    <s v="Agency for International Development"/>
    <n v="2021019507"/>
    <s v="76_51719"/>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146E-2"/>
    <s v="Current Prices (USD millions)"/>
    <m/>
    <m/>
    <m/>
    <n v="1"/>
    <n v="1.146E-2"/>
  </r>
  <r>
    <n v="302"/>
    <n v="261"/>
    <n v="72010"/>
    <n v="11"/>
    <n v="20000"/>
    <s v="A"/>
    <n v="115"/>
    <s v="B03"/>
    <n v="2021"/>
    <x v="1"/>
    <s v="State Department"/>
    <n v="2021011504"/>
    <s v="65_17968"/>
    <s v="Nigeria"/>
    <s v="South of Sahara"/>
    <s v="LMICs"/>
    <n v="20000"/>
    <s v="International NGO"/>
    <n v="10"/>
    <s v="ODA"/>
    <n v="110"/>
    <s v="Standard grant"/>
    <n v="1"/>
    <s v="B03"/>
    <x v="0"/>
    <s v="INTEGRATED EMERGENCY RESPONSE PROGR[AWARDS-  COOPERATIVE AGREEMENTS]"/>
    <s v="Integrated Emergency Response Progr[Awards-  Cooperative Agreements]"/>
    <n v="72010"/>
    <x v="53"/>
    <s v="VIII.1. Emergency Response"/>
    <s v="Integrated Emergency Response Program for Cameroonian Refugee Children and Host Communities in Cross River and Benue States, Nigeria"/>
    <m/>
    <x v="2"/>
    <n v="0"/>
    <n v="0"/>
    <m/>
    <n v="0"/>
    <n v="0"/>
    <n v="0"/>
    <x v="1"/>
    <n v="0"/>
    <n v="0"/>
    <n v="0"/>
    <m/>
    <n v="1.6"/>
    <s v="Current Prices (USD millions)"/>
    <m/>
    <n v="1.6"/>
    <m/>
    <n v="1"/>
    <n v="1.6"/>
  </r>
  <r>
    <n v="302"/>
    <n v="261"/>
    <n v="72010"/>
    <n v="11"/>
    <n v="40000"/>
    <s v="A"/>
    <n v="115"/>
    <s v="B03"/>
    <n v="2021"/>
    <x v="1"/>
    <s v="Agency for International Development"/>
    <n v="2021029651"/>
    <s v="76_66715"/>
    <s v="Nigeria"/>
    <s v="South of Sahara"/>
    <s v="LMICs"/>
    <n v="40000"/>
    <s v="United Nations ChildrenÆs Fund "/>
    <n v="10"/>
    <s v="ODA"/>
    <n v="110"/>
    <s v="Standard grant"/>
    <n v="1"/>
    <s v="B03"/>
    <x v="0"/>
    <s v="HUMANITARIAN ASSISTANCE"/>
    <s v="Humanitarian Assistance"/>
    <n v="72010"/>
    <x v="53"/>
    <s v="VIII.1. Emergency Response"/>
    <s v="Emergency humanitarian assistance"/>
    <m/>
    <x v="2"/>
    <n v="0"/>
    <n v="0"/>
    <m/>
    <n v="1"/>
    <n v="0"/>
    <n v="0"/>
    <x v="1"/>
    <n v="0"/>
    <n v="0"/>
    <n v="0"/>
    <m/>
    <n v="7.5649699999999998"/>
    <s v="Current Prices (USD millions)"/>
    <m/>
    <n v="7.5650000000000004"/>
    <m/>
    <n v="1"/>
    <n v="7.5649699999999998"/>
  </r>
  <r>
    <n v="302"/>
    <n v="261"/>
    <n v="72040"/>
    <n v="11"/>
    <n v="40000"/>
    <s v="A"/>
    <n v="115"/>
    <s v="B03"/>
    <n v="2021"/>
    <x v="1"/>
    <s v="Agency for International Development"/>
    <n v="2021029995"/>
    <s v="76_67005"/>
    <s v="Nigeria"/>
    <s v="South of Sahara"/>
    <s v="LMICs"/>
    <n v="40000"/>
    <s v="United Nations ChildrenÆs Fund "/>
    <n v="10"/>
    <s v="ODA"/>
    <n v="110"/>
    <s v="Standard grant"/>
    <n v="1"/>
    <s v="B03"/>
    <x v="0"/>
    <s v="HUMANITARIAN ASSISTANCE"/>
    <s v="Humanitarian Assistance"/>
    <n v="72040"/>
    <x v="0"/>
    <s v="VIII.1. Emergency Response"/>
    <s v="To avert the preventable death of vulnerable and deprived children under five years whilst meeting the immediate nutrition needs of other vulnerable children and women living in violence affected LGAs"/>
    <m/>
    <x v="2"/>
    <n v="0"/>
    <n v="0"/>
    <m/>
    <n v="0"/>
    <n v="0"/>
    <n v="1"/>
    <x v="1"/>
    <n v="0"/>
    <n v="0"/>
    <n v="0"/>
    <m/>
    <n v="3.9371999999999998"/>
    <s v="Current Prices (USD millions)"/>
    <n v="3.9371999999999998"/>
    <m/>
    <m/>
    <n v="1"/>
    <n v="3.9371999999999998"/>
  </r>
  <r>
    <n v="302"/>
    <n v="261"/>
    <n v="72040"/>
    <n v="11"/>
    <n v="40000"/>
    <s v="A"/>
    <n v="115"/>
    <s v="B03"/>
    <n v="2021"/>
    <x v="1"/>
    <s v="Agency for International Development"/>
    <n v="2021029998"/>
    <s v="76_67008"/>
    <s v="Nigeria"/>
    <s v="South of Sahara"/>
    <s v="LMICs"/>
    <n v="40000"/>
    <s v="World Food Programme "/>
    <n v="10"/>
    <s v="ODA"/>
    <n v="110"/>
    <s v="Standard grant"/>
    <n v="1"/>
    <s v="B03"/>
    <x v="0"/>
    <s v="HUMANITARIAN ASSISTANCE"/>
    <s v="Humanitarian Assistance"/>
    <n v="72040"/>
    <x v="0"/>
    <s v="VIII.1. Emergency Response"/>
    <s v="To prevent and treat malnutrition among vulnerable, conflict-affected populations."/>
    <m/>
    <x v="2"/>
    <n v="0"/>
    <n v="0"/>
    <m/>
    <n v="0"/>
    <n v="0"/>
    <n v="1"/>
    <x v="1"/>
    <n v="0"/>
    <n v="0"/>
    <n v="0"/>
    <m/>
    <n v="8.3619299999999992"/>
    <s v="Current Prices (USD millions)"/>
    <n v="8.3619000000000003"/>
    <m/>
    <m/>
    <n v="1"/>
    <n v="8.3619299999999992"/>
  </r>
  <r>
    <n v="302"/>
    <n v="261"/>
    <n v="72040"/>
    <n v="11"/>
    <n v="40000"/>
    <s v="A"/>
    <n v="115"/>
    <s v="B03"/>
    <n v="2021"/>
    <x v="1"/>
    <s v="Agency for International Development"/>
    <s v="2021029999B"/>
    <s v="76_67009"/>
    <s v="Nigeria"/>
    <s v="South of Sahara"/>
    <s v="LMICs"/>
    <n v="40000"/>
    <s v="World Health Organisation - assessed contributions"/>
    <n v="10"/>
    <s v="ODA"/>
    <n v="110"/>
    <s v="Standard grant"/>
    <n v="1"/>
    <s v="B03"/>
    <x v="0"/>
    <s v="HUMANITARIAN ASSISTANCE"/>
    <s v="Humanitarian Assistance"/>
    <n v="72040"/>
    <x v="0"/>
    <s v="VIII.1. Emergency Response"/>
    <s v="To provide access to essential health and nutrition services"/>
    <m/>
    <x v="2"/>
    <n v="0"/>
    <n v="0"/>
    <m/>
    <n v="0"/>
    <n v="0"/>
    <n v="1"/>
    <x v="1"/>
    <n v="0"/>
    <n v="0"/>
    <n v="0"/>
    <m/>
    <n v="1.2198"/>
    <s v="Current Prices (USD millions)"/>
    <n v="1.2198"/>
    <m/>
    <m/>
    <n v="1"/>
    <n v="1.2198"/>
  </r>
  <r>
    <n v="302"/>
    <n v="261"/>
    <n v="72040"/>
    <n v="11"/>
    <n v="40000"/>
    <s v="A"/>
    <n v="115"/>
    <s v="B03"/>
    <n v="2021"/>
    <x v="1"/>
    <s v="Agency for International Development"/>
    <s v="2021030044A"/>
    <s v="76_67054"/>
    <s v="Nigeria"/>
    <s v="South of Sahara"/>
    <s v="LMICs"/>
    <n v="40000"/>
    <s v="World Food Programme "/>
    <n v="10"/>
    <s v="ODA"/>
    <n v="110"/>
    <s v="Standard grant"/>
    <n v="1"/>
    <s v="B03"/>
    <x v="0"/>
    <s v="HUMANITARIAN FOOD ASSISTANCE"/>
    <s v="Humanitarian Food Assistance"/>
    <n v="72040"/>
    <x v="0"/>
    <s v="VIII.1. Emergency Response"/>
    <s v="ESF/COVID funding to provide food assistance."/>
    <m/>
    <x v="2"/>
    <n v="0"/>
    <n v="0"/>
    <m/>
    <n v="0"/>
    <n v="0"/>
    <n v="1"/>
    <x v="1"/>
    <n v="0"/>
    <n v="0"/>
    <n v="0"/>
    <m/>
    <n v="30"/>
    <s v="Current Prices (USD millions)"/>
    <n v="30"/>
    <m/>
    <m/>
    <n v="1"/>
    <n v="30"/>
  </r>
  <r>
    <n v="302"/>
    <n v="261"/>
    <n v="72040"/>
    <n v="11"/>
    <n v="40000"/>
    <s v="A"/>
    <n v="115"/>
    <s v="B03"/>
    <n v="2021"/>
    <x v="1"/>
    <s v="Agency for International Development"/>
    <s v="2021030106B"/>
    <s v="76_67108"/>
    <s v="Nigeria"/>
    <s v="South of Sahara"/>
    <s v="LMICs"/>
    <n v="40000"/>
    <s v="World Food Programme "/>
    <n v="10"/>
    <s v="ODA"/>
    <n v="110"/>
    <s v="Standard grant"/>
    <n v="1"/>
    <s v="B03"/>
    <x v="0"/>
    <s v="HUMANITARIAN FOOD ASSISTANCE"/>
    <s v="Humanitarian Food Assistance"/>
    <n v="72040"/>
    <x v="0"/>
    <s v="VIII.1. Emergency Response"/>
    <s v="Provide emergency food assistance to affected populations."/>
    <m/>
    <x v="2"/>
    <n v="0"/>
    <n v="0"/>
    <m/>
    <n v="0"/>
    <n v="0"/>
    <n v="1"/>
    <x v="1"/>
    <n v="0"/>
    <n v="0"/>
    <n v="0"/>
    <m/>
    <n v="18.411999999999999"/>
    <s v="Current Prices (USD millions)"/>
    <n v="18.411999999999999"/>
    <m/>
    <m/>
    <n v="1"/>
    <n v="18.411999999999999"/>
  </r>
  <r>
    <n v="302"/>
    <n v="261"/>
    <n v="72040"/>
    <n v="11"/>
    <n v="40000"/>
    <s v="A"/>
    <n v="115"/>
    <s v="B03"/>
    <n v="2021"/>
    <x v="1"/>
    <s v="Agency for International Development"/>
    <n v="2021030865"/>
    <s v="78_22379"/>
    <s v="Nigeria"/>
    <s v="South of Sahara"/>
    <s v="LMICs"/>
    <n v="40000"/>
    <s v="World Food Programme "/>
    <n v="10"/>
    <s v="ODA"/>
    <n v="110"/>
    <s v="Standard grant"/>
    <n v="1"/>
    <s v="B03"/>
    <x v="0"/>
    <s v="TITLE II EMERGENCY PROGRAM"/>
    <s v="Title II Emergency Program"/>
    <n v="72040"/>
    <x v="0"/>
    <s v="VIII.1. Emergency Response"/>
    <s v="Title II Emergency Program through a partner of the US Agency for International Development."/>
    <m/>
    <x v="2"/>
    <n v="0"/>
    <n v="0"/>
    <m/>
    <n v="0"/>
    <n v="0"/>
    <n v="2"/>
    <x v="1"/>
    <n v="0"/>
    <n v="0"/>
    <n v="0"/>
    <m/>
    <n v="14.98391"/>
    <s v="Current Prices (USD millions)"/>
    <n v="14.9839"/>
    <m/>
    <m/>
    <n v="1"/>
    <n v="14.98391"/>
  </r>
  <r>
    <n v="302"/>
    <n v="261"/>
    <n v="72040"/>
    <n v="11"/>
    <n v="40000"/>
    <s v="A"/>
    <n v="115"/>
    <s v="B03"/>
    <n v="2021"/>
    <x v="1"/>
    <s v="Agency for International Development"/>
    <s v="2021030885A"/>
    <s v="78_22399"/>
    <s v="Nigeria"/>
    <s v="South of Sahara"/>
    <s v="LMICs"/>
    <n v="40000"/>
    <s v="United Nations ChildrenÆs Fund "/>
    <n v="10"/>
    <s v="ODA"/>
    <n v="110"/>
    <s v="Standard grant"/>
    <n v="1"/>
    <s v="B03"/>
    <x v="0"/>
    <s v="TITLE II EMERGENCY PROGRAM"/>
    <s v="Title II Emergency Program"/>
    <n v="72040"/>
    <x v="0"/>
    <s v="VIII.1. Emergency Response"/>
    <s v="Title II Emergency Program through a partner of the US Agency for International Development."/>
    <m/>
    <x v="2"/>
    <n v="0"/>
    <n v="0"/>
    <m/>
    <n v="0"/>
    <n v="0"/>
    <n v="2"/>
    <x v="1"/>
    <n v="0"/>
    <n v="0"/>
    <n v="0"/>
    <m/>
    <n v="2.2488299999999999"/>
    <s v="Current Prices (USD millions)"/>
    <n v="2.2488000000000001"/>
    <m/>
    <m/>
    <n v="1"/>
    <n v="2.2488299999999999"/>
  </r>
  <r>
    <n v="302"/>
    <n v="261"/>
    <n v="72040"/>
    <n v="11"/>
    <n v="40000"/>
    <s v="A"/>
    <n v="115"/>
    <s v="B03"/>
    <n v="2021"/>
    <x v="1"/>
    <s v="Agency for International Development"/>
    <s v="2021030885B"/>
    <s v="78_22399"/>
    <s v="Nigeria"/>
    <s v="South of Sahara"/>
    <s v="LMICs"/>
    <n v="40000"/>
    <s v="United Nations ChildrenÆs Fund "/>
    <n v="10"/>
    <s v="ODA"/>
    <n v="110"/>
    <s v="Standard grant"/>
    <n v="1"/>
    <s v="B03"/>
    <x v="0"/>
    <s v="TITLE II EMERGENCY PROGRAM"/>
    <s v="Title II Emergency Program"/>
    <n v="72040"/>
    <x v="0"/>
    <s v="VIII.1. Emergency Response"/>
    <s v="Title II Emergency Program through a partner of the US Agency for International Development."/>
    <m/>
    <x v="2"/>
    <n v="0"/>
    <n v="0"/>
    <m/>
    <n v="0"/>
    <n v="0"/>
    <n v="2"/>
    <x v="1"/>
    <n v="0"/>
    <n v="0"/>
    <n v="0"/>
    <m/>
    <n v="0.81396999999999997"/>
    <s v="Current Prices (USD millions)"/>
    <n v="0.81399999999999995"/>
    <m/>
    <m/>
    <n v="1"/>
    <n v="0.81396999999999997"/>
  </r>
  <r>
    <n v="302"/>
    <n v="261"/>
    <n v="72040"/>
    <n v="11"/>
    <n v="40000"/>
    <s v="A"/>
    <n v="115"/>
    <s v="B03"/>
    <n v="2021"/>
    <x v="1"/>
    <s v="Agency for International Development"/>
    <n v="2021030913"/>
    <s v="78_22427"/>
    <s v="Nigeria"/>
    <s v="South of Sahara"/>
    <s v="LMICs"/>
    <n v="40000"/>
    <s v="World Food Programme "/>
    <n v="10"/>
    <s v="ODA"/>
    <n v="110"/>
    <s v="Standard grant"/>
    <n v="1"/>
    <s v="B03"/>
    <x v="0"/>
    <s v="TITLE II EMERGENCY PROGRAM"/>
    <s v="Title II Emergency Program"/>
    <n v="72040"/>
    <x v="0"/>
    <s v="VIII.1. Emergency Response"/>
    <s v="Title II Emergency Program through a partner of the US Agency for International Development."/>
    <m/>
    <x v="2"/>
    <n v="0"/>
    <n v="0"/>
    <m/>
    <n v="0"/>
    <n v="0"/>
    <n v="2"/>
    <x v="1"/>
    <n v="0"/>
    <n v="0"/>
    <n v="0"/>
    <m/>
    <n v="19.993929999999999"/>
    <s v="Current Prices (USD millions)"/>
    <n v="19.9939"/>
    <m/>
    <m/>
    <n v="1"/>
    <n v="19.993929999999999"/>
  </r>
  <r>
    <n v="302"/>
    <n v="261"/>
    <n v="72040"/>
    <n v="11"/>
    <n v="40000"/>
    <s v="A"/>
    <n v="115"/>
    <s v="B03"/>
    <n v="2021"/>
    <x v="1"/>
    <s v="Agency for International Development"/>
    <n v="2021030617"/>
    <s v="76_67615"/>
    <s v="Nigeria"/>
    <s v="South of Sahara"/>
    <s v="LMICs"/>
    <n v="40000"/>
    <s v="United Nations ChildrenÆs Fund "/>
    <n v="10"/>
    <s v="ODA"/>
    <n v="110"/>
    <s v="Standard grant"/>
    <n v="1"/>
    <s v="B03"/>
    <x v="0"/>
    <s v="STRENGTHENING DELIVERY OF EMERGENCY MATERNAL AND CHILD NUTRITION SERVICES IN KATSINA, SOKOTO AND ZAMFARA STATES"/>
    <s v="Strengthening delivery of emergency maternal and child nutrition services in Katsina, Sokoto and Zamfara states"/>
    <n v="72040"/>
    <x v="0"/>
    <s v="VIII.1. Emergency Response"/>
    <s v="Provide financial support to nutrition program in Nigeria."/>
    <m/>
    <x v="2"/>
    <n v="0"/>
    <n v="0"/>
    <m/>
    <n v="0"/>
    <n v="0"/>
    <n v="1"/>
    <x v="1"/>
    <n v="0"/>
    <n v="0"/>
    <n v="0"/>
    <m/>
    <n v="5"/>
    <s v="Current Prices (USD millions)"/>
    <n v="5"/>
    <m/>
    <m/>
    <n v="1"/>
    <n v="5"/>
  </r>
  <r>
    <n v="302"/>
    <n v="261"/>
    <n v="72040"/>
    <n v="11"/>
    <n v="40000"/>
    <s v="A"/>
    <n v="115"/>
    <s v="B03"/>
    <n v="2021"/>
    <x v="1"/>
    <s v="Agency for International Development"/>
    <n v="2021029420"/>
    <s v="76_66536"/>
    <s v="Nigeria"/>
    <s v="South of Sahara"/>
    <s v="LMICs"/>
    <n v="40000"/>
    <s v="World Food Programme "/>
    <n v="10"/>
    <s v="ODA"/>
    <n v="110"/>
    <s v="Standard grant"/>
    <n v="1"/>
    <s v="B03"/>
    <x v="0"/>
    <s v="FOOD ASSISTANCE"/>
    <s v="Food Assistance"/>
    <n v="72040"/>
    <x v="0"/>
    <s v="VIII.1. Emergency Response"/>
    <s v="Food Assistance"/>
    <m/>
    <x v="2"/>
    <n v="0"/>
    <n v="0"/>
    <m/>
    <n v="0"/>
    <n v="0"/>
    <n v="1"/>
    <x v="1"/>
    <n v="0"/>
    <n v="0"/>
    <n v="0"/>
    <m/>
    <n v="30"/>
    <s v="Current Prices (USD millions)"/>
    <n v="30"/>
    <m/>
    <m/>
    <n v="1"/>
    <n v="30"/>
  </r>
  <r>
    <n v="302"/>
    <n v="261"/>
    <n v="72040"/>
    <n v="11"/>
    <n v="40000"/>
    <s v="A"/>
    <n v="115"/>
    <s v="B03"/>
    <n v="2021"/>
    <x v="1"/>
    <s v="Agency for International Development"/>
    <s v="2021030408B"/>
    <s v="76_67404"/>
    <s v="Nigeria"/>
    <s v="South of Sahara"/>
    <s v="LMICs"/>
    <n v="40000"/>
    <s v="United Nations ChildrenÆs Fund "/>
    <n v="10"/>
    <s v="ODA"/>
    <n v="110"/>
    <s v="Standard grant"/>
    <n v="1"/>
    <s v="B03"/>
    <x v="0"/>
    <s v="PHARMACEUTICAL PIPELINE TECHNICAL SUPPORT"/>
    <s v="Pharmaceutical Pipeline Technical Support"/>
    <n v="72040"/>
    <x v="0"/>
    <s v="VIII.1. Emergency Response"/>
    <s v="Technical support and pharmaceutical pipeline."/>
    <m/>
    <x v="2"/>
    <n v="0"/>
    <n v="0"/>
    <m/>
    <n v="0"/>
    <n v="0"/>
    <n v="1"/>
    <x v="1"/>
    <n v="0"/>
    <n v="0"/>
    <n v="0"/>
    <m/>
    <n v="0.43414999999999998"/>
    <s v="Current Prices (USD millions)"/>
    <n v="0.43419999999999997"/>
    <m/>
    <m/>
    <n v="1"/>
    <n v="0.43414999999999998"/>
  </r>
  <r>
    <n v="302"/>
    <n v="261"/>
    <n v="72050"/>
    <n v="11"/>
    <n v="40000"/>
    <s v="A"/>
    <n v="115"/>
    <s v="B03"/>
    <n v="2021"/>
    <x v="1"/>
    <s v="Agency for International Development"/>
    <n v="2021029449"/>
    <s v="76_66555"/>
    <s v="Nigeria"/>
    <s v="South of Sahara"/>
    <s v="LMICs"/>
    <n v="40000"/>
    <s v="World Food Programme "/>
    <n v="10"/>
    <s v="ODA"/>
    <n v="110"/>
    <s v="Standard grant"/>
    <n v="1"/>
    <s v="B03"/>
    <x v="0"/>
    <s v="FOOD ASSISTANCE"/>
    <s v="Food Assistance"/>
    <n v="72050"/>
    <x v="1"/>
    <s v="VIII.1. Emergency Response"/>
    <s v="Worldwide logistics support, humanitarian coordination, information management &amp; assessments, logistics support and disaster risk reduction policy and practice program"/>
    <m/>
    <x v="2"/>
    <n v="0"/>
    <n v="0"/>
    <m/>
    <n v="0"/>
    <n v="1"/>
    <n v="0"/>
    <x v="1"/>
    <n v="0"/>
    <n v="0"/>
    <n v="0"/>
    <m/>
    <n v="9.1"/>
    <s v="Current Prices (USD millions)"/>
    <m/>
    <n v="9.1"/>
    <m/>
    <n v="1"/>
    <n v="9.1"/>
  </r>
  <r>
    <n v="302"/>
    <n v="261"/>
    <n v="72050"/>
    <n v="11"/>
    <n v="40000"/>
    <s v="A"/>
    <n v="115"/>
    <s v="B03"/>
    <n v="2021"/>
    <x v="1"/>
    <s v="Agency for International Development"/>
    <s v="2021029999A"/>
    <s v="76_67009"/>
    <s v="Nigeria"/>
    <s v="South of Sahara"/>
    <s v="LMICs"/>
    <n v="40000"/>
    <s v="World Health Organisation - assessed contributions"/>
    <n v="10"/>
    <s v="ODA"/>
    <n v="110"/>
    <s v="Standard grant"/>
    <n v="1"/>
    <s v="B03"/>
    <x v="0"/>
    <s v="HUMANITARIAN ASSISTANCE"/>
    <s v="Humanitarian Assistance"/>
    <n v="72050"/>
    <x v="1"/>
    <s v="VIII.1. Emergency Response"/>
    <s v="To provide access to essential health and nutrition services"/>
    <m/>
    <x v="2"/>
    <n v="0"/>
    <n v="0"/>
    <m/>
    <n v="0"/>
    <n v="0"/>
    <n v="0"/>
    <x v="1"/>
    <n v="0"/>
    <n v="0"/>
    <n v="0"/>
    <m/>
    <n v="1.7802"/>
    <s v="Current Prices (USD millions)"/>
    <m/>
    <n v="1.7802"/>
    <m/>
    <n v="1"/>
    <n v="1.7802"/>
  </r>
  <r>
    <n v="302"/>
    <n v="261"/>
    <n v="72050"/>
    <n v="11"/>
    <n v="40000"/>
    <s v="A"/>
    <n v="115"/>
    <s v="B03"/>
    <n v="2021"/>
    <x v="1"/>
    <s v="Agency for International Development"/>
    <n v="2021023624"/>
    <s v="76_59200"/>
    <s v="Nigeria"/>
    <s v="South of Sahara"/>
    <s v="LMICs"/>
    <n v="40000"/>
    <s v="United Nations (UN) agency, fund or commission"/>
    <n v="10"/>
    <s v="ODA"/>
    <n v="110"/>
    <s v="Standard grant"/>
    <n v="1"/>
    <s v="B03"/>
    <x v="0"/>
    <s v="PROTECTION, ASSISTANCE AND SOLUTIONS"/>
    <s v="Protection, Assistance and Solutions"/>
    <n v="72050"/>
    <x v="1"/>
    <s v="VIII.1. Emergency Response"/>
    <s v="The provision of effective protection, assistance, and durable solutions for refugees, internally displaced persons (IDPs), and other victims of conflict and disasters."/>
    <m/>
    <x v="2"/>
    <n v="0"/>
    <n v="0"/>
    <m/>
    <n v="0"/>
    <n v="0"/>
    <n v="0"/>
    <x v="1"/>
    <n v="0"/>
    <n v="0"/>
    <n v="0"/>
    <m/>
    <n v="0.75024999999999997"/>
    <s v="Current Prices (USD millions)"/>
    <m/>
    <n v="0.75029999999999997"/>
    <m/>
    <n v="1"/>
    <n v="0.75024999999999997"/>
  </r>
  <r>
    <n v="302"/>
    <n v="261"/>
    <n v="72050"/>
    <n v="11"/>
    <n v="40000"/>
    <s v="A"/>
    <n v="115"/>
    <s v="B03"/>
    <n v="2021"/>
    <x v="1"/>
    <s v="Agency for International Development"/>
    <s v="2021030106A"/>
    <s v="76_67108"/>
    <s v="Nigeria"/>
    <s v="South of Sahara"/>
    <s v="LMICs"/>
    <n v="40000"/>
    <s v="World Food Programme "/>
    <n v="10"/>
    <s v="ODA"/>
    <n v="110"/>
    <s v="Standard grant"/>
    <n v="1"/>
    <s v="B03"/>
    <x v="0"/>
    <s v="HUMANITARIAN FOOD ASSISTANCE"/>
    <s v="Humanitarian Food Assistance"/>
    <n v="72050"/>
    <x v="1"/>
    <s v="VIII.1. Emergency Response"/>
    <s v="Provide emergency food assistance to affected populations."/>
    <m/>
    <x v="2"/>
    <n v="0"/>
    <n v="0"/>
    <m/>
    <n v="0"/>
    <n v="0"/>
    <n v="0"/>
    <x v="1"/>
    <n v="0"/>
    <n v="0"/>
    <n v="0"/>
    <m/>
    <n v="0.79800000000000004"/>
    <s v="Current Prices (USD millions)"/>
    <m/>
    <n v="0.79800000000000004"/>
    <m/>
    <n v="1"/>
    <n v="0.79800000000000004"/>
  </r>
  <r>
    <n v="302"/>
    <n v="261"/>
    <n v="72050"/>
    <n v="11"/>
    <n v="40000"/>
    <s v="A"/>
    <n v="115"/>
    <s v="B03"/>
    <n v="2021"/>
    <x v="1"/>
    <s v="Agency for International Development"/>
    <s v="2021030346B"/>
    <s v="76_67339"/>
    <s v="Nigeria"/>
    <s v="South of Sahara"/>
    <s v="LMICs"/>
    <n v="40000"/>
    <s v="International Organisation for Migration "/>
    <n v="10"/>
    <s v="ODA"/>
    <n v="110"/>
    <s v="Standard grant"/>
    <n v="1"/>
    <s v="B03"/>
    <x v="0"/>
    <s v="MULTI-SECTORAL COVID MITIGATION ASSISTANCE"/>
    <s v="Multi-sectoral COVID Mitigation Assistance"/>
    <n v="72050"/>
    <x v="1"/>
    <s v="VIII.1. Emergency Response"/>
    <s v="Provide multi-sectoral assistance to save lives and mitigate the impacts of COVID-19 among IDP, returnee, and host community populations."/>
    <m/>
    <x v="2"/>
    <n v="0"/>
    <n v="0"/>
    <m/>
    <n v="0"/>
    <n v="0"/>
    <n v="0"/>
    <x v="1"/>
    <n v="0"/>
    <n v="0"/>
    <n v="0"/>
    <m/>
    <n v="10"/>
    <s v="Current Prices (USD millions)"/>
    <m/>
    <n v="10"/>
    <m/>
    <n v="1"/>
    <n v="10"/>
  </r>
  <r>
    <n v="302"/>
    <n v="261"/>
    <n v="72050"/>
    <n v="11"/>
    <n v="40000"/>
    <s v="A"/>
    <n v="115"/>
    <s v="B03"/>
    <n v="2021"/>
    <x v="1"/>
    <s v="Agency for International Development"/>
    <n v="2021029685"/>
    <s v="76_66723"/>
    <s v="Nigeria"/>
    <s v="South of Sahara"/>
    <s v="LMICs"/>
    <n v="40000"/>
    <s v="United Nations (UN) agency, fund or commission"/>
    <n v="10"/>
    <s v="ODA"/>
    <n v="110"/>
    <s v="Standard grant"/>
    <n v="1"/>
    <s v="B03"/>
    <x v="0"/>
    <s v="HUMANITARIAN ASSISTANCE"/>
    <s v="Humanitarian Assistance"/>
    <n v="72050"/>
    <x v="1"/>
    <s v="VIII.1. Emergency Response"/>
    <s v="Emergency response at country and regional levels"/>
    <m/>
    <x v="2"/>
    <n v="0"/>
    <n v="0"/>
    <m/>
    <n v="0"/>
    <n v="0"/>
    <n v="0"/>
    <x v="1"/>
    <n v="0"/>
    <n v="0"/>
    <n v="0"/>
    <m/>
    <n v="1.125"/>
    <s v="Current Prices (USD millions)"/>
    <m/>
    <n v="1.125"/>
    <m/>
    <n v="1"/>
    <n v="1.125"/>
  </r>
  <r>
    <n v="302"/>
    <n v="261"/>
    <n v="72050"/>
    <n v="11"/>
    <n v="40000"/>
    <s v="A"/>
    <n v="115"/>
    <s v="B03"/>
    <n v="2021"/>
    <x v="1"/>
    <s v="Agency for International Development"/>
    <s v="2021030408A"/>
    <s v="76_67404"/>
    <s v="Nigeria"/>
    <s v="South of Sahara"/>
    <s v="LMICs"/>
    <n v="40000"/>
    <s v="United Nations ChildrenÆs Fund "/>
    <n v="10"/>
    <s v="ODA"/>
    <n v="110"/>
    <s v="Standard grant"/>
    <n v="1"/>
    <s v="B03"/>
    <x v="0"/>
    <s v="PHARMACEUTICAL PIPELINE TECHNICAL SUPPORT"/>
    <s v="Pharmaceutical Pipeline Technical Support"/>
    <n v="72050"/>
    <x v="1"/>
    <s v="VIII.1. Emergency Response"/>
    <s v="Technical support and pharmaceutical pipeline."/>
    <m/>
    <x v="2"/>
    <n v="0"/>
    <n v="0"/>
    <m/>
    <n v="0"/>
    <n v="0"/>
    <n v="0"/>
    <x v="1"/>
    <n v="0"/>
    <n v="0"/>
    <n v="0"/>
    <m/>
    <n v="5.7658500000000004"/>
    <s v="Current Prices (USD millions)"/>
    <m/>
    <n v="5.7659000000000002"/>
    <m/>
    <n v="1"/>
    <n v="5.7658500000000004"/>
  </r>
  <r>
    <n v="302"/>
    <n v="261"/>
    <n v="12250"/>
    <n v="11"/>
    <n v="40000"/>
    <s v="A"/>
    <n v="115"/>
    <s v="B03"/>
    <n v="2021"/>
    <x v="1"/>
    <s v="Agency for International Development"/>
    <s v="2021015083B"/>
    <s v="76_29689"/>
    <s v="Nigeria"/>
    <s v="South of Sahara"/>
    <s v="LMICs"/>
    <n v="40000"/>
    <s v="Food and Agricultural Organisation"/>
    <n v="10"/>
    <s v="ODA"/>
    <n v="110"/>
    <s v="Standard grant"/>
    <n v="1"/>
    <s v="B03"/>
    <x v="0"/>
    <s v="FOOD AND AGRICULTURE ORGANIZATION OF THE UNITED NATIONS (FAO) UMBRELLA GRANT"/>
    <s v="Food and Agriculture Organization of the United Nations (FAO) Umbrella Grant"/>
    <n v="12250"/>
    <x v="18"/>
    <s v="I.2.b. Basic Health"/>
    <s v="To provide support to FAO to carry out collaborative activities with USAID to prevent and control highly pathogenic avian influenza (HPAI) and other emerging zoonotic diseases of significant public health concern as well as other diseases, such as H1N1 influenza, that can infect both humans and animals. The overall objective is to reduce the risk of human exposure by reducing infections in animals."/>
    <m/>
    <x v="2"/>
    <n v="0"/>
    <n v="0"/>
    <m/>
    <n v="0"/>
    <n v="0"/>
    <n v="1"/>
    <x v="1"/>
    <n v="0"/>
    <n v="0"/>
    <n v="0"/>
    <m/>
    <n v="0.45"/>
    <s v="Current Prices (USD millions)"/>
    <m/>
    <n v="0.45"/>
    <m/>
    <n v="1"/>
    <n v="0.45"/>
  </r>
  <r>
    <n v="302"/>
    <n v="261"/>
    <n v="12263"/>
    <n v="11"/>
    <n v="40000"/>
    <s v="A"/>
    <n v="115"/>
    <s v="B03"/>
    <n v="2021"/>
    <x v="1"/>
    <s v="Agency for International Development"/>
    <s v="2021015652B"/>
    <s v="76_42702"/>
    <s v="Nigeria"/>
    <s v="South of Sahara"/>
    <s v="LMICs"/>
    <n v="40000"/>
    <s v="World Health Organisation - assessed contributions"/>
    <n v="10"/>
    <s v="ODA"/>
    <n v="110"/>
    <s v="Standard grant"/>
    <n v="1"/>
    <s v="B03"/>
    <x v="0"/>
    <s v="WORLD HEALTH ORGANIZATION CONSOLIDATED GRANT"/>
    <s v="World Health Organization Consolidated Grant"/>
    <n v="12263"/>
    <x v="54"/>
    <s v="I.2.b. Basic Health"/>
    <s v="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
    <m/>
    <x v="1"/>
    <n v="1"/>
    <n v="0"/>
    <m/>
    <n v="0"/>
    <n v="0"/>
    <n v="0"/>
    <x v="1"/>
    <n v="0"/>
    <n v="0"/>
    <n v="0"/>
    <m/>
    <n v="0.80010000000000003"/>
    <s v="Current Prices (USD millions)"/>
    <m/>
    <n v="0.80010000000000003"/>
    <m/>
    <n v="1"/>
    <n v="0.80010000000000003"/>
  </r>
  <r>
    <n v="302"/>
    <n v="261"/>
    <n v="12263"/>
    <n v="11"/>
    <n v="40000"/>
    <s v="A"/>
    <n v="115"/>
    <s v="B03"/>
    <n v="2021"/>
    <x v="1"/>
    <s v="Agency for International Development"/>
    <n v="2021028645"/>
    <s v="76_65821"/>
    <s v="Nigeria"/>
    <s v="South of Sahara"/>
    <s v="LMICs"/>
    <n v="40000"/>
    <m/>
    <n v="10"/>
    <s v="ODA"/>
    <n v="110"/>
    <s v="Standard grant"/>
    <n v="1"/>
    <s v="B03"/>
    <x v="0"/>
    <s v="UNOPS STOP TB PARTNERSHIP"/>
    <s v="UNOPS Stop TB Partnership"/>
    <n v="12263"/>
    <x v="54"/>
    <s v="I.2.b. Basic Health"/>
    <s v="To enhance the capacity of the health system to respond efficiently to community transmission of COVID-19 while protecting health workers and vulnerable groups and ensuring the delivery of COVID-19 related health services through strengthening: national screening and laboratory capacity, case management, and infection prevention and control measures."/>
    <m/>
    <x v="0"/>
    <n v="0"/>
    <n v="0"/>
    <m/>
    <n v="0"/>
    <n v="0"/>
    <n v="0"/>
    <x v="1"/>
    <n v="0"/>
    <n v="0"/>
    <n v="0"/>
    <m/>
    <n v="0.25"/>
    <s v="Current Prices (USD millions)"/>
    <m/>
    <n v="0.25"/>
    <m/>
    <n v="1"/>
    <n v="0.25"/>
  </r>
  <r>
    <n v="302"/>
    <n v="261"/>
    <n v="13020"/>
    <n v="11"/>
    <n v="40000"/>
    <s v="A"/>
    <n v="115"/>
    <s v="B03"/>
    <n v="2021"/>
    <x v="1"/>
    <s v="Agency for International Development"/>
    <n v="2021015024"/>
    <s v="76_17202"/>
    <s v="Nigeria"/>
    <s v="South of Sahara"/>
    <s v="LMICs"/>
    <n v="40000"/>
    <s v="United Nations (UN) agency, fund or commission"/>
    <n v="10"/>
    <s v="ODA"/>
    <n v="110"/>
    <s v="Standard grant"/>
    <n v="1"/>
    <s v="B03"/>
    <x v="0"/>
    <s v="USAID REDACTED THIS FIELD IN ACCORDANCE WITH THE EXCEPTIONS OUTLINED IN THE FOREIGN AID TRANSPARENCY AND ACCOUNTABILITY ACT OF 2016."/>
    <s v="USAID redacted this field in accordance with the exceptions outlined in the Foreign Aid Transparency and Accountability Act of 2016."/>
    <n v="13020"/>
    <x v="19"/>
    <s v="I.3. Population Policies/Programmes &amp; Reproductive Health"/>
    <s v="This grant supports activities implemented through WHO country, regional and headquarter offices in support of polio eradication in the context of strengthening immunization and disease control programs. The grant supports USAIDs five-part polio eradication strategy: 1) Partnerships between all interested public and private sector parties, 2) Routine immunization and immunization systems: cold chain, 3) refurbishment/management, 4) Logistics, vaccine forecasting, planning and budgeting at the district, and 5) national levels. Supplemental immunization, operational support to National ImmunizationDays, social mobilization, house-to-house mop upimmunization, Surveillance and case detection for AFP and other reportable diseases,and Information feedback and use."/>
    <m/>
    <x v="0"/>
    <n v="1"/>
    <n v="0"/>
    <m/>
    <n v="2"/>
    <n v="0"/>
    <n v="1"/>
    <x v="1"/>
    <n v="0"/>
    <n v="1"/>
    <n v="1"/>
    <m/>
    <n v="8.5"/>
    <s v="Current Prices (USD millions)"/>
    <m/>
    <n v="8.5"/>
    <m/>
    <n v="1"/>
    <n v="8.5"/>
  </r>
  <r>
    <n v="302"/>
    <n v="261"/>
    <n v="15130"/>
    <n v="11"/>
    <n v="40000"/>
    <s v="A"/>
    <n v="115"/>
    <s v="B03"/>
    <n v="2021"/>
    <x v="1"/>
    <s v="State Department"/>
    <n v="2021096624"/>
    <s v="105_650157"/>
    <s v="Nigeria"/>
    <s v="South of Sahara"/>
    <s v="LMICs"/>
    <n v="40000"/>
    <s v="United Nations Office on Drugs and Crime "/>
    <n v="10"/>
    <s v="ODA"/>
    <n v="110"/>
    <s v="Standard grant"/>
    <n v="1"/>
    <s v="B03"/>
    <x v="0"/>
    <s v="BUREAU OF INTERNATIONAL NARCOTICS AND LAW ENFORCEMENT AFFAIRS: INFORMATION REDACTED"/>
    <s v="Bureau of International Narcotics and Law Enforcement Affairs: Information Redacted"/>
    <n v="15130"/>
    <x v="25"/>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1.3358099999999999"/>
    <s v="Current Prices (USD millions)"/>
    <m/>
    <n v="1.3358000000000001"/>
    <m/>
    <n v="1"/>
    <n v="1.3358099999999999"/>
  </r>
  <r>
    <n v="302"/>
    <n v="261"/>
    <n v="15130"/>
    <n v="11"/>
    <n v="40000"/>
    <s v="A"/>
    <n v="115"/>
    <s v="B03"/>
    <n v="2021"/>
    <x v="1"/>
    <s v="State Department"/>
    <n v="2021071808"/>
    <s v="105_309700"/>
    <s v="Nigeria"/>
    <s v="South of Sahara"/>
    <s v="LMICs"/>
    <n v="40000"/>
    <s v="International Organisation for Migration "/>
    <n v="10"/>
    <s v="ODA"/>
    <n v="110"/>
    <s v="Standard grant"/>
    <n v="1"/>
    <s v="B03"/>
    <x v="0"/>
    <s v="BUREAU OF INTERNATIONAL NARCOTICS AND LAW ENFORCEMENT AFFAIRS - IO LOA C 175 IOM NIGERIA SGBV NE MB 2 595 015"/>
    <s v="Bureau of International Narcotics and Law Enforcement Affairs - IO LOA C 175 IOM Nigeria SGBV NE MB 2 595 015"/>
    <n v="15130"/>
    <x v="25"/>
    <s v="I.5.a. Government &amp; Civil Society-general"/>
    <s v="U.S. Department of State: Bureau of International Narcotics and Law Enforcement Affairs. IO LOA C 175 IOM Nigeria SGBV NE MB 2 595 015[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x v="2"/>
    <n v="0"/>
    <n v="2"/>
    <m/>
    <n v="0"/>
    <n v="0"/>
    <n v="0"/>
    <x v="1"/>
    <n v="0"/>
    <n v="0"/>
    <n v="0"/>
    <m/>
    <n v="2.5950199999999999"/>
    <s v="Current Prices (USD millions)"/>
    <m/>
    <n v="2.5950000000000002"/>
    <m/>
    <n v="1"/>
    <n v="2.5950199999999999"/>
  </r>
  <r>
    <n v="302"/>
    <n v="261"/>
    <n v="15130"/>
    <n v="11"/>
    <n v="40000"/>
    <s v="A"/>
    <n v="115"/>
    <s v="B03"/>
    <n v="2021"/>
    <x v="1"/>
    <s v="State Department"/>
    <n v="2021071810"/>
    <s v="105_309702"/>
    <s v="Nigeria"/>
    <s v="South of Sahara"/>
    <s v="LMICs"/>
    <n v="40000"/>
    <s v="United Nations Office on Drugs and Crime "/>
    <n v="10"/>
    <s v="ODA"/>
    <n v="110"/>
    <s v="Standard grant"/>
    <n v="1"/>
    <s v="B03"/>
    <x v="0"/>
    <s v="BUREAU OF INTERNATIONAL NARCOTICS AND LAW ENFORCEMENT AFFAIRS - IO LOA C 175 NIGERIA UNODC DEMANDREDUCTNETWORK"/>
    <s v="Bureau of International Narcotics and Law Enforcement Affairs - IO LOA C 175 Nigeria UNODC DemandReductNetwork"/>
    <n v="15130"/>
    <x v="25"/>
    <s v="I.5.a. Government &amp; Civil Society-general"/>
    <s v="U.S. Department of State: Bureau of International Narcotics and Law Enforcement Affairs. IO LOA C 175 Nigeria UNODC DemandReductNetwork 158 200[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x v="2"/>
    <n v="0"/>
    <n v="2"/>
    <m/>
    <n v="0"/>
    <n v="0"/>
    <n v="0"/>
    <x v="1"/>
    <n v="0"/>
    <n v="0"/>
    <n v="0"/>
    <m/>
    <n v="0.15820000000000001"/>
    <s v="Current Prices (USD millions)"/>
    <m/>
    <n v="0.15820000000000001"/>
    <m/>
    <n v="1"/>
    <n v="0.15820000000000001"/>
  </r>
  <r>
    <n v="302"/>
    <n v="261"/>
    <n v="15130"/>
    <n v="11"/>
    <n v="40000"/>
    <s v="A"/>
    <n v="115"/>
    <s v="B03"/>
    <n v="2021"/>
    <x v="1"/>
    <s v="State Department"/>
    <s v="2021071812B"/>
    <s v="105_309704"/>
    <s v="Nigeria"/>
    <s v="South of Sahara"/>
    <s v="LMICs"/>
    <n v="40000"/>
    <s v="United Nations Office on Drugs and Crime "/>
    <n v="10"/>
    <s v="ODA"/>
    <n v="110"/>
    <s v="Standard grant"/>
    <n v="1"/>
    <s v="B03"/>
    <x v="0"/>
    <s v="BUREAU OF INTERNATIONAL NARCOTICS AND LAW ENFORCEMENT AFFAIRS - IO LOA C 175 NIGERIA UNODC NE PRISONS 3 498 0"/>
    <s v="Bureau of International Narcotics and Law Enforcement Affairs - IO LOA C 175 Nigeria UNODC NE Prisons 3 498 0"/>
    <n v="15130"/>
    <x v="25"/>
    <s v="I.5.a. Government &amp; Civil Society-general"/>
    <s v="U.S. Department of State: Bureau of International Narcotics and Law Enforcement Affairs. IO LOA C 175 Nigeria UNODC NE Prisons 3 498 032[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x v="2"/>
    <n v="0"/>
    <n v="2"/>
    <m/>
    <n v="0"/>
    <n v="0"/>
    <n v="0"/>
    <x v="1"/>
    <n v="0"/>
    <n v="0"/>
    <n v="0"/>
    <m/>
    <n v="2.4395799999999999"/>
    <s v="Current Prices (USD millions)"/>
    <m/>
    <n v="2.4396"/>
    <m/>
    <n v="1"/>
    <n v="2.4395799999999999"/>
  </r>
  <r>
    <n v="302"/>
    <n v="261"/>
    <n v="15130"/>
    <n v="11"/>
    <n v="40000"/>
    <s v="A"/>
    <n v="115"/>
    <s v="B03"/>
    <n v="2021"/>
    <x v="1"/>
    <s v="State Department"/>
    <s v="2021071814B"/>
    <s v="105_309706"/>
    <s v="Nigeria"/>
    <s v="South of Sahara"/>
    <s v="LMICs"/>
    <n v="40000"/>
    <s v="United Nations Office on Drugs and Crime "/>
    <n v="10"/>
    <s v="ODA"/>
    <n v="110"/>
    <s v="Standard grant"/>
    <n v="1"/>
    <s v="B03"/>
    <x v="0"/>
    <s v="BUREAU OF INTERNATIONAL NARCOTICS AND LAW ENFORCEMENT AFFAIRS - IO LOA C 175 UNODC NIGERIA MIDBELTINVESTS 2 949"/>
    <s v="Bureau of International Narcotics and Law Enforcement Affairs - IO LOA C 175 UNODC Nigeria MidBeltInvests 2 949"/>
    <n v="15130"/>
    <x v="25"/>
    <s v="I.5.a. Government &amp; Civil Society-general"/>
    <s v="U.S. Department of State: Bureau of International Narcotics and Law Enforcement Affairs. IO LOA C 175 UNODC Nigeria MidBeltInvests 2 949 209[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x v="2"/>
    <n v="0"/>
    <n v="2"/>
    <m/>
    <n v="0"/>
    <n v="0"/>
    <n v="0"/>
    <x v="1"/>
    <n v="0"/>
    <n v="0"/>
    <n v="0"/>
    <m/>
    <n v="1.5"/>
    <s v="Current Prices (USD millions)"/>
    <m/>
    <n v="1.5"/>
    <m/>
    <n v="1"/>
    <n v="1.5"/>
  </r>
  <r>
    <n v="5"/>
    <n v="261"/>
    <n v="25010"/>
    <n v="11"/>
    <n v="20000"/>
    <s v="A"/>
    <n v="115"/>
    <s v="B01"/>
    <n v="2021"/>
    <x v="2"/>
    <s v="Bundesministerium fnr Wirtschaftliche Zusammenarbeit und Entwicklung"/>
    <n v="2021001517"/>
    <n v="201710094"/>
    <s v="Nigeria"/>
    <s v="South of Sahara"/>
    <s v="LMICs"/>
    <n v="20000"/>
    <s v="Donor country-based NGO"/>
    <n v="10"/>
    <s v="ODA"/>
    <n v="110"/>
    <s v="Standard grant"/>
    <n v="7"/>
    <s v="B01"/>
    <x v="5"/>
    <s v="SUPPORT FOR SMALL ENTERPRISES IN THE FIELD OF SAVINGS AND LENDING, AS WELL AS LOCAL COMPANIES IN THE FOOD INDUSTRY IN RURAL AREA IN NIGERIA"/>
    <s v="Support for small enterprises in the field of savings and lending, as well as local companies in the food industry in rural area in Nigeria"/>
    <n v="25010"/>
    <x v="36"/>
    <s v="II.5. Business &amp; Other Services"/>
    <s v="Promoting education and training systems in and for the food industry - Increasing local added value for selected products and improving the efficiency of the microfinance (MF) sector in Nigeria by product differentiation and focusing on the needs of SMEs (micro, And medium-sized enterprises) in rural areas, which is passed on to customers through lower lending."/>
    <n v="8"/>
    <x v="2"/>
    <n v="0"/>
    <n v="0"/>
    <m/>
    <n v="0"/>
    <m/>
    <m/>
    <x v="1"/>
    <n v="0"/>
    <n v="0"/>
    <n v="0"/>
    <n v="0"/>
    <n v="4.2750709999999996"/>
    <s v="Current Prices (USD millions)"/>
    <n v="0"/>
    <n v="4.2751000000000001"/>
    <m/>
    <n v="3"/>
    <n v="4.2750709999999996"/>
  </r>
  <r>
    <n v="5"/>
    <n v="261"/>
    <n v="72050"/>
    <n v="11"/>
    <n v="40000"/>
    <s v="A"/>
    <n v="115"/>
    <s v="B03"/>
    <n v="2021"/>
    <x v="2"/>
    <s v="Foreign Office"/>
    <n v="2021007651"/>
    <n v="6614337"/>
    <s v="Nigeria"/>
    <s v="South of Sahara"/>
    <s v="LMICs"/>
    <n v="40000"/>
    <s v="United Nations Office of Co-ordination of Humanitarian Affairs "/>
    <n v="10"/>
    <s v="ODA"/>
    <n v="110"/>
    <s v="Standard grant"/>
    <n v="1"/>
    <s v="B03"/>
    <x v="0"/>
    <s v="DEPOSIT INTO THE NIGERIAN HUMANITARIAN COUNTRY FUND NHF"/>
    <s v="Deposit into the Nigerian Humanitarian Country Fund NHF"/>
    <n v="72050"/>
    <x v="1"/>
    <s v="VIII.1. Emergency Response"/>
    <s v="Deposit into the Humanitarian Country Fund NHF"/>
    <n v="1"/>
    <x v="2"/>
    <n v="0"/>
    <n v="0"/>
    <m/>
    <n v="0"/>
    <m/>
    <m/>
    <x v="1"/>
    <n v="0"/>
    <n v="0"/>
    <n v="0"/>
    <n v="0"/>
    <n v="14.782403"/>
    <s v="Current Prices (USD millions)"/>
    <n v="0"/>
    <n v="14.782400000000001"/>
    <m/>
    <n v="3"/>
    <n v="14.782403"/>
  </r>
  <r>
    <n v="5"/>
    <n v="261"/>
    <n v="11330"/>
    <n v="11"/>
    <n v="10000"/>
    <s v="A"/>
    <n v="115"/>
    <s v="C01"/>
    <n v="2021"/>
    <x v="2"/>
    <s v="Bundesministerium fnr Wirtschaftliche Zusammenarbeit und Entwicklung"/>
    <n v="2020001760"/>
    <n v="201820224"/>
    <s v="Nigeria"/>
    <s v="South of Sahara"/>
    <s v="LMICs"/>
    <n v="10000"/>
    <s v="Public corporations"/>
    <n v="10"/>
    <s v="ODA"/>
    <n v="110"/>
    <s v="Standard grant"/>
    <n v="1"/>
    <s v="C01"/>
    <x v="1"/>
    <s v="TECHNICAL VOCATIONAL EDUCATION TRAINING AND YOUTH EMPLOYMENT IN NIGERIA"/>
    <s v="Technical Vocational Education Training and Youth Employment in Nigeria"/>
    <n v="11330"/>
    <x v="14"/>
    <s v="I.1.c. Secondary Education"/>
    <s v="The opportunities of young Nigerians between 15 and 35 years as well as returnees for income generating employment have improved in selected sectors."/>
    <n v="4"/>
    <x v="0"/>
    <n v="0"/>
    <n v="1"/>
    <m/>
    <n v="0"/>
    <m/>
    <m/>
    <x v="1"/>
    <n v="0"/>
    <n v="0"/>
    <n v="0"/>
    <n v="0"/>
    <n v="17.732015000000001"/>
    <s v="Current Prices (USD millions)"/>
    <n v="2.6421000000000001"/>
    <n v="15.0899"/>
    <m/>
    <n v="3"/>
    <n v="17.732015000000001"/>
  </r>
  <r>
    <n v="5"/>
    <n v="261"/>
    <n v="11330"/>
    <n v="11"/>
    <n v="10000"/>
    <s v="A"/>
    <n v="115"/>
    <s v="C01"/>
    <n v="2021"/>
    <x v="2"/>
    <s v="Bundesministerium fnr Wirtschaftliche Zusammenarbeit und Entwicklung"/>
    <n v="2021007055"/>
    <s v="202106003-6052"/>
    <s v="Nigeria"/>
    <s v="South of Sahara"/>
    <s v="LMICs"/>
    <n v="10000"/>
    <s v="Public corporations"/>
    <n v="10"/>
    <s v="ODA"/>
    <n v="110"/>
    <s v="Standard grant"/>
    <n v="1"/>
    <s v="C01"/>
    <x v="1"/>
    <s v="IMPROVEMENT OF LIVELIHOOD AMONG VULNERABLE YOUTH THROUGH TECHNICAL AND VOCATIONAL EDUCATION TRAINING FOR EMPLOYABILITY AND SELF-SUSTENANCE"/>
    <s v="Improvement of livelihood among vulnerable youth through technical and vocational education training for employability and self-sustenance"/>
    <n v="11330"/>
    <x v="14"/>
    <s v="I.1.c. Secondary Education"/>
    <s v="The goal is to enable german NGOs and their local partners to implement development projects."/>
    <s v="4;10;1"/>
    <x v="0"/>
    <n v="0"/>
    <n v="0"/>
    <m/>
    <n v="0"/>
    <m/>
    <m/>
    <x v="1"/>
    <n v="0"/>
    <n v="0"/>
    <n v="0"/>
    <n v="0"/>
    <n v="1.595726"/>
    <s v="Current Prices (USD millions)"/>
    <n v="0"/>
    <n v="1.5956999999999999"/>
    <m/>
    <n v="1"/>
    <n v="1.595726"/>
  </r>
  <r>
    <n v="5"/>
    <n v="261"/>
    <n v="15220"/>
    <n v="11"/>
    <n v="10000"/>
    <s v="A"/>
    <n v="115"/>
    <s v="C01"/>
    <n v="2021"/>
    <x v="2"/>
    <s v="Federal Ministry of Finance"/>
    <n v="2021009654"/>
    <n v="6615579"/>
    <s v="Nigeria"/>
    <s v="South of Sahara"/>
    <s v="LMICs"/>
    <n v="10000"/>
    <s v="Donor Government"/>
    <n v="10"/>
    <s v="ODA"/>
    <n v="110"/>
    <s v="Standard grant"/>
    <n v="1"/>
    <s v="C01"/>
    <x v="1"/>
    <s v="CONSTRUCTION OF A RESIDENCE FOR THE SERVICE DOGS OF THE NATIONAL DRUG LAW ENFORCEMENT AGENCY IN NGA"/>
    <s v="Construction of a residence for the service dogs of the National Drug Law Enforcement Agency in NGA"/>
    <n v="15220"/>
    <x v="55"/>
    <s v="I.5.b. Conflict, Peace &amp; Security"/>
    <s v="Police capacity building in the field of combating international drug crime, here specifically in the country of destination Nigeria, through improvements in the area of narcotics detection dogs in accordance with the rule of law."/>
    <n v="16"/>
    <x v="2"/>
    <n v="0"/>
    <n v="0"/>
    <m/>
    <n v="0"/>
    <m/>
    <m/>
    <x v="1"/>
    <n v="0"/>
    <n v="0"/>
    <n v="0"/>
    <n v="0"/>
    <n v="1.3793329999999999"/>
    <s v="Current Prices (USD millions)"/>
    <n v="1.3793"/>
    <n v="0"/>
    <m/>
    <n v="1"/>
    <n v="1.3793329999999999"/>
  </r>
  <r>
    <n v="5"/>
    <n v="261"/>
    <n v="15220"/>
    <n v="11"/>
    <n v="10000"/>
    <s v="A"/>
    <n v="115"/>
    <s v="C01"/>
    <n v="2021"/>
    <x v="2"/>
    <s v="Bundesministerium fnr Wirtschaftliche Zusammenarbeit und Entwicklung"/>
    <n v="2021005375"/>
    <n v="202140762"/>
    <s v="Nigeria"/>
    <s v="South of Sahara"/>
    <s v="LMICs"/>
    <n v="10000"/>
    <s v="Public corporations"/>
    <n v="10"/>
    <s v="ODA"/>
    <n v="110"/>
    <s v="Standard grant"/>
    <n v="1"/>
    <s v="C01"/>
    <x v="1"/>
    <s v="SUPPORTING INTERNALLY DISPLACED PERSONS AND THE RESILIENCE OF HOST COMMUNITIES IN THE NORTH AND NORTHEAST OF NIGERIA (PHASE II)"/>
    <s v="Supporting internally displaced persons and the resilience of host communities in the north and northeast of Nigeria (Phase II)"/>
    <n v="15220"/>
    <x v="55"/>
    <s v="I.5.b. Conflict, Peace &amp; Security"/>
    <s v="Participatory community development planning and capacity development are improving the economic and social participation of returnees, internally displaced persons and vulnerable members of host communities (particularly women)."/>
    <n v="16"/>
    <x v="0"/>
    <n v="0"/>
    <n v="2"/>
    <m/>
    <n v="0"/>
    <m/>
    <m/>
    <x v="1"/>
    <n v="0"/>
    <n v="0"/>
    <n v="0"/>
    <n v="0"/>
    <n v="1.615421"/>
    <s v="Current Prices (USD millions)"/>
    <n v="0.2407"/>
    <n v="1.3747"/>
    <m/>
    <n v="1"/>
    <n v="1.615421"/>
  </r>
  <r>
    <n v="5"/>
    <n v="261"/>
    <n v="23210"/>
    <n v="11"/>
    <n v="10000"/>
    <s v="A"/>
    <n v="115"/>
    <s v="C01"/>
    <n v="2021"/>
    <x v="2"/>
    <s v="Federal Min. for the Env., Nature Conservation and Nuclear Safety"/>
    <n v="2021010019"/>
    <s v="67EXI5116A"/>
    <s v="Nigeria"/>
    <s v="South of Sahara"/>
    <s v="LMICs"/>
    <n v="10000"/>
    <s v="Donor Government"/>
    <n v="10"/>
    <s v="ODA"/>
    <n v="110"/>
    <s v="Standard grant"/>
    <n v="1"/>
    <s v="C01"/>
    <x v="1"/>
    <s v="AHK NIGERIA H2 - GR_NE WASSERSTOFFPRODUKTION F_R DEN EINSATZ IN NETZUNABH-NGIGEN ANWENDUNGEN IN NIGERIA"/>
    <s v="AHK Nigeria H2 - Grnne Wasserstoffproduktion fnr den Einsatz in netzunabhSngigen Anwendungen in Nigeria"/>
    <n v="23210"/>
    <x v="34"/>
    <s v="II.3.b. Energy generation, renewable sources"/>
    <s v="The goal of the project is to investigate, due to the increasing number of solar PV diesel mini-grids, whether unused solar PV capacity could be used to produce and store green hydrogen on-site. It will also determine the viability of distributing the green hydrogen to potential customers within a specified radius. Thus, it will be determined whether integrating green hydrogen production could improve the profitability of existing mini-grids. The project also includes a business case for using green hydrogen (instead of diesel generators) in new mini-grids projects."/>
    <s v="9.4;7.2;7.1;17.7;13"/>
    <x v="2"/>
    <n v="2"/>
    <n v="0"/>
    <m/>
    <n v="0"/>
    <m/>
    <m/>
    <x v="1"/>
    <n v="0"/>
    <n v="2"/>
    <n v="0"/>
    <n v="0"/>
    <n v="5.9028999999999998E-2"/>
    <s v="Current Prices (USD millions)"/>
    <n v="4.9799999999999997E-2"/>
    <n v="9.1999999999999998E-3"/>
    <m/>
    <n v="1"/>
    <n v="5.9028999999999998E-2"/>
  </r>
  <r>
    <n v="5"/>
    <n v="261"/>
    <n v="32130"/>
    <n v="11"/>
    <n v="10000"/>
    <s v="A"/>
    <n v="115"/>
    <s v="C01"/>
    <n v="2021"/>
    <x v="2"/>
    <s v="Bundesministerium fnr Wirtschaftliche Zusammenarbeit und Entwicklung"/>
    <n v="2021000962"/>
    <n v="202022226"/>
    <s v="Nigeria"/>
    <s v="South of Sahara"/>
    <s v="LMICs"/>
    <n v="10000"/>
    <s v="Public corporations"/>
    <n v="10"/>
    <s v="ODA"/>
    <n v="110"/>
    <s v="Standard grant"/>
    <n v="1"/>
    <s v="C01"/>
    <x v="1"/>
    <s v="DIGITAL SOLUTIONS FOR SUSTAINABLE DEVELOPMENT"/>
    <s v="Digital solutions for sustainable development"/>
    <n v="32130"/>
    <x v="44"/>
    <s v="III.2.a. Industry"/>
    <s v="Capacities for valorisation of digital innovation in the Nigerian economy are improved."/>
    <n v="8"/>
    <x v="0"/>
    <n v="0"/>
    <n v="1"/>
    <m/>
    <n v="0"/>
    <m/>
    <m/>
    <x v="1"/>
    <n v="0"/>
    <n v="0"/>
    <n v="0"/>
    <n v="0"/>
    <n v="1.626064"/>
    <s v="Current Prices (USD millions)"/>
    <n v="0.24229999999999999"/>
    <n v="1.3837999999999999"/>
    <m/>
    <n v="1"/>
    <n v="1.626064"/>
  </r>
  <r>
    <n v="5"/>
    <n v="261"/>
    <n v="43040"/>
    <n v="11"/>
    <n v="20000"/>
    <s v="A"/>
    <n v="115"/>
    <s v="C01"/>
    <n v="2021"/>
    <x v="2"/>
    <s v="Bundesministerium fnr Wirtschaftliche Zusammenarbeit und Entwicklung"/>
    <n v="2021005480"/>
    <n v="202174381"/>
    <s v="Nigeria"/>
    <s v="South of Sahara"/>
    <s v="LMICs"/>
    <n v="20000"/>
    <s v="Donor country-based NGO"/>
    <n v="10"/>
    <s v="ODA"/>
    <n v="110"/>
    <s v="Standard grant"/>
    <n v="1"/>
    <s v="C01"/>
    <x v="1"/>
    <s v="STRENGHTENING OF RURAL COMMUNITIES AND TRAUMA-HEALING IN NORTHEAST NIGERIA, CONTINUATION"/>
    <s v="Strenghtening of rural communities and trauma-healing in Northeast Nigeria, continuation"/>
    <n v="43040"/>
    <x v="10"/>
    <s v="IV.2. Other Multisector"/>
    <s v="The project supports communities in self-guided efforts to rebuild after violent destruction through Boko Haram, women and youth in their efforts towards economic self-sufficiency, and traumatized people in improving their mental health."/>
    <s v="10;1"/>
    <x v="0"/>
    <n v="0"/>
    <n v="1"/>
    <m/>
    <n v="0"/>
    <m/>
    <m/>
    <x v="1"/>
    <n v="0"/>
    <n v="0"/>
    <n v="0"/>
    <n v="0"/>
    <n v="0.31338700000000003"/>
    <s v="Current Prices (USD millions)"/>
    <n v="0"/>
    <n v="0.31340000000000001"/>
    <m/>
    <n v="1"/>
    <n v="0.31338700000000003"/>
  </r>
  <r>
    <n v="5"/>
    <n v="261"/>
    <n v="72010"/>
    <n v="11"/>
    <n v="20000"/>
    <s v="A"/>
    <n v="115"/>
    <s v="C01"/>
    <n v="2021"/>
    <x v="2"/>
    <s v="Foreign Office"/>
    <n v="2021007902"/>
    <n v="6615471"/>
    <s v="Nigeria"/>
    <s v="South of Sahara"/>
    <s v="LMICs"/>
    <n v="20000"/>
    <s v="Donor country-based NGO"/>
    <n v="10"/>
    <s v="ODA"/>
    <n v="110"/>
    <s v="Standard grant"/>
    <n v="1"/>
    <s v="C01"/>
    <x v="1"/>
    <s v="MEASURES IN THE AREAS OF NUTRITION, HEALTH, AS WELL AS WATER, SANITATION AND HYGIENE"/>
    <s v="Measures in the areas of nutrition, health, as well as water, sanitation and hygiene"/>
    <n v="72010"/>
    <x v="53"/>
    <s v="VIII.1. Emergency Response"/>
    <s v="Measures in the areas of nutrition, health, as well as water, sanitation and hygiene for the population affected by the crisis in the Lake Chad basin in Logone et Chari, Far North, Cameroon"/>
    <n v="1"/>
    <x v="2"/>
    <n v="0"/>
    <n v="0"/>
    <m/>
    <n v="0"/>
    <m/>
    <m/>
    <x v="1"/>
    <n v="0"/>
    <n v="0"/>
    <n v="0"/>
    <n v="0"/>
    <n v="5.9129610000000001"/>
    <s v="Current Prices (USD millions)"/>
    <n v="0"/>
    <n v="5.9130000000000003"/>
    <m/>
    <n v="1"/>
    <n v="5.9129610000000001"/>
  </r>
  <r>
    <n v="5"/>
    <n v="261"/>
    <n v="72010"/>
    <n v="11"/>
    <n v="20000"/>
    <s v="A"/>
    <n v="115"/>
    <s v="C01"/>
    <n v="2021"/>
    <x v="2"/>
    <s v="Foreign Office"/>
    <n v="2021007394"/>
    <n v="6612266"/>
    <s v="Nigeria"/>
    <s v="South of Sahara"/>
    <s v="LMICs"/>
    <n v="20000"/>
    <s v="Donor country-based NGO"/>
    <n v="10"/>
    <s v="ODA"/>
    <n v="110"/>
    <s v="Standard grant"/>
    <n v="1"/>
    <s v="C01"/>
    <x v="1"/>
    <s v="EMERGENCY MEDICAL AID FOR INTERNALLY DISPLACED PEOPLE AND HOST COMMUNITIES IN NORTH-EASTERN NIGERIA"/>
    <s v="Emergency medical aid for internally displaced people and host communities in north-eastern Nigeria"/>
    <n v="72010"/>
    <x v="53"/>
    <s v="VIII.1. Emergency Response"/>
    <s v="Emergency medical aid for internally displaced people and host communities in north-eastern Nigeria"/>
    <n v="1"/>
    <x v="2"/>
    <n v="0"/>
    <n v="0"/>
    <m/>
    <n v="1"/>
    <m/>
    <m/>
    <x v="1"/>
    <n v="0"/>
    <n v="0"/>
    <n v="0"/>
    <n v="0"/>
    <n v="2.4587279999999998"/>
    <s v="Current Prices (USD millions)"/>
    <n v="0"/>
    <n v="2.4586999999999999"/>
    <m/>
    <n v="3"/>
    <n v="2.4587279999999998"/>
  </r>
  <r>
    <n v="5"/>
    <n v="261"/>
    <n v="11330"/>
    <n v="11"/>
    <n v="20000"/>
    <s v="A"/>
    <n v="115"/>
    <s v="C01"/>
    <n v="2021"/>
    <x v="2"/>
    <s v="Bundesministerium fnr Wirtschaftliche Zusammenarbeit und Entwicklung"/>
    <n v="2021005721"/>
    <n v="202177079"/>
    <s v="Nigeria"/>
    <s v="South of Sahara"/>
    <s v="LMICs"/>
    <n v="20000"/>
    <s v="Donor country-based NGO"/>
    <n v="10"/>
    <s v="ODA"/>
    <n v="110"/>
    <s v="Standard grant"/>
    <n v="1"/>
    <s v="C01"/>
    <x v="1"/>
    <s v="NON-FORMAL VOCATIONAL TRAINING FOR FEMALES AND YOUTH, PHASE 3"/>
    <s v="Non-formal Vocational Training for Females and Youth, Phase 3"/>
    <n v="11330"/>
    <x v="14"/>
    <s v="I.1.c. Secondary Education"/>
    <s v="The project aims to reduce youth unemployment in Northeast Nigeria through vocational training leading to directly to the labor market and to reduce illiteracy, especially among women."/>
    <s v="4;10;1"/>
    <x v="0"/>
    <n v="0"/>
    <n v="0"/>
    <m/>
    <n v="0"/>
    <m/>
    <m/>
    <x v="1"/>
    <n v="0"/>
    <n v="0"/>
    <n v="0"/>
    <n v="0"/>
    <n v="0.50851500000000005"/>
    <s v="Current Prices (USD millions)"/>
    <n v="0"/>
    <n v="0.50849999999999995"/>
    <m/>
    <n v="1"/>
    <n v="0.50851500000000005"/>
  </r>
  <r>
    <n v="5"/>
    <n v="261"/>
    <n v="12110"/>
    <n v="11"/>
    <n v="20000"/>
    <s v="A"/>
    <n v="115"/>
    <s v="C01"/>
    <n v="2021"/>
    <x v="2"/>
    <s v="Bundesministerium fnr Wirtschaftliche Zusammenarbeit und Entwicklung"/>
    <n v="2021005487"/>
    <n v="202174472"/>
    <s v="Nigeria"/>
    <s v="South of Sahara"/>
    <s v="LMICs"/>
    <n v="20000"/>
    <s v="Donor country-based NGO"/>
    <n v="10"/>
    <s v="ODA"/>
    <n v="110"/>
    <s v="Standard grant"/>
    <n v="1"/>
    <s v="C01"/>
    <x v="1"/>
    <s v="INSTITUTIONAL CAPACITY STRENGTHENING OF FAITHBASED HEALTH ORGANISATIONS IN NIGERIA, PHASE 1"/>
    <s v="Institutional capacity strengthening of faithbased health organisations in Nigeria, phase 1"/>
    <n v="12110"/>
    <x v="16"/>
    <s v="I.2.a. Health, General"/>
    <s v="phase 1"/>
    <s v="3;16"/>
    <x v="2"/>
    <n v="0"/>
    <n v="2"/>
    <m/>
    <n v="1"/>
    <m/>
    <m/>
    <x v="1"/>
    <n v="0"/>
    <n v="0"/>
    <n v="0"/>
    <n v="0"/>
    <n v="0.224693"/>
    <s v="Current Prices (USD millions)"/>
    <n v="0"/>
    <n v="0.22470000000000001"/>
    <m/>
    <n v="1"/>
    <n v="0.224693"/>
  </r>
  <r>
    <n v="5"/>
    <n v="261"/>
    <n v="14031"/>
    <n v="11"/>
    <n v="20000"/>
    <s v="A"/>
    <n v="115"/>
    <s v="C01"/>
    <n v="2021"/>
    <x v="2"/>
    <s v="Bundesministerium fnr Wirtschaftliche Zusammenarbeit und Entwicklung"/>
    <n v="2021005213"/>
    <n v="202133189"/>
    <s v="Nigeria"/>
    <s v="South of Sahara"/>
    <s v="LMICs"/>
    <n v="20000"/>
    <s v="Donor country-based NGO"/>
    <n v="10"/>
    <s v="ODA"/>
    <n v="110"/>
    <s v="Standard grant"/>
    <n v="1"/>
    <s v="C01"/>
    <x v="1"/>
    <s v="PROMOTING ACCESS TO DRINKING WATER AND NON-VIOLENT CONFLICT RESOLUTION IN RURAL COMMUNITIES OF THE DIOCESE OF MAIDUGURI, NIGERIA"/>
    <s v="Promoting access to drinking water and non-violent conflict resolution in rural communities of the diocese of Maiduguri, Nigeria"/>
    <n v="14031"/>
    <x v="56"/>
    <s v="I.4. Water Supply &amp; Sanitation"/>
    <s v="Promoting access to drinking water and non-violent conflict resolution in rural communities of the diocese of Maiduguri, Nigeria"/>
    <s v="6;10;1"/>
    <x v="0"/>
    <n v="0"/>
    <n v="0"/>
    <m/>
    <n v="0"/>
    <m/>
    <m/>
    <x v="1"/>
    <n v="0"/>
    <n v="0"/>
    <n v="0"/>
    <n v="1"/>
    <n v="0.17502400000000001"/>
    <s v="Current Prices (USD millions)"/>
    <n v="0"/>
    <n v="0.17499999999999999"/>
    <m/>
    <n v="1"/>
    <n v="0.17502400000000001"/>
  </r>
  <r>
    <n v="5"/>
    <n v="261"/>
    <n v="15150"/>
    <n v="11"/>
    <n v="20000"/>
    <s v="A"/>
    <n v="115"/>
    <s v="C01"/>
    <n v="2021"/>
    <x v="2"/>
    <s v="Bundesministerium fnr Wirtschaftliche Zusammenarbeit und Entwicklung"/>
    <n v="2021005037"/>
    <n v="202131365"/>
    <s v="Nigeria"/>
    <s v="South of Sahara"/>
    <s v="LMICs"/>
    <n v="20000"/>
    <s v="Donor country-based NGO"/>
    <n v="10"/>
    <s v="ODA"/>
    <n v="110"/>
    <s v="Standard grant"/>
    <n v="1"/>
    <s v="C01"/>
    <x v="1"/>
    <s v="PROMOTION OF DEMOCRATIC PARTICIPATION IN TWO LOCAL GOVERNMENT AREAS IN KANO STATE, NIGERIA"/>
    <s v="Promotion of democratic participation in two local government areas in Kano State, Nigeria"/>
    <n v="15150"/>
    <x v="57"/>
    <s v="I.5.a. Government &amp; Civil Society-general"/>
    <s v="Promotion of democratic participation in two local government areas in Kano State, Nigeria"/>
    <s v="16;10;1"/>
    <x v="0"/>
    <n v="0"/>
    <n v="2"/>
    <m/>
    <n v="0"/>
    <m/>
    <m/>
    <x v="1"/>
    <n v="0"/>
    <n v="0"/>
    <n v="0"/>
    <n v="0"/>
    <n v="0.50851500000000005"/>
    <s v="Current Prices (USD millions)"/>
    <n v="0"/>
    <n v="0.50849999999999995"/>
    <m/>
    <n v="1"/>
    <n v="0.50851500000000005"/>
  </r>
  <r>
    <n v="5"/>
    <n v="261"/>
    <n v="15150"/>
    <n v="11"/>
    <n v="20000"/>
    <s v="A"/>
    <n v="115"/>
    <s v="C01"/>
    <n v="2021"/>
    <x v="2"/>
    <s v="Bundesministerium fnr Wirtschaftliche Zusammenarbeit und Entwicklung"/>
    <n v="2021005593"/>
    <n v="202175636"/>
    <s v="Nigeria"/>
    <s v="South of Sahara"/>
    <s v="LMICs"/>
    <n v="20000"/>
    <s v="Donor country-based NGO"/>
    <n v="10"/>
    <s v="ODA"/>
    <n v="110"/>
    <s v="Standard grant"/>
    <n v="1"/>
    <s v="C01"/>
    <x v="1"/>
    <s v="IMPLEMENTATION OF AN LIAISON OFFICE FOR THE PROMOTION OF COOPERATION IN THEMATIC KEY AREAS OF PARTNERS IN NIGERIA."/>
    <s v="Implementation of an liaison office for the promotion of cooperation in thematic key areas of partners in Nigeria."/>
    <n v="15150"/>
    <x v="57"/>
    <s v="I.5.a. Government &amp; Civil Society-general"/>
    <s v="Implementation of an liaison office for the promotion of cooperation in thematic key areas of partners in Nigeria."/>
    <n v="16"/>
    <x v="0"/>
    <n v="1"/>
    <n v="2"/>
    <m/>
    <n v="0"/>
    <m/>
    <m/>
    <x v="1"/>
    <n v="0"/>
    <n v="0"/>
    <n v="0"/>
    <n v="0"/>
    <n v="0.26253500000000002"/>
    <s v="Current Prices (USD millions)"/>
    <n v="0"/>
    <n v="0.26250000000000001"/>
    <m/>
    <n v="1"/>
    <n v="0.26253500000000002"/>
  </r>
  <r>
    <n v="5"/>
    <n v="261"/>
    <n v="15160"/>
    <n v="11"/>
    <n v="20000"/>
    <s v="A"/>
    <n v="115"/>
    <s v="C01"/>
    <n v="2021"/>
    <x v="2"/>
    <s v="Bundesministerium fnr Wirtschaftliche Zusammenarbeit und Entwicklung"/>
    <n v="2021005020"/>
    <n v="202131167"/>
    <s v="Nigeria"/>
    <s v="South of Sahara"/>
    <s v="LMICs"/>
    <n v="20000"/>
    <s v="Donor country-based NGO"/>
    <n v="10"/>
    <s v="ODA"/>
    <n v="110"/>
    <s v="Standard grant"/>
    <n v="1"/>
    <s v="C01"/>
    <x v="1"/>
    <s v="PROMOTION OF CIVIL AND HUMAN RIGHTS IN RURAL COMMUNITIES OF EDO STATE, NIGERIA"/>
    <s v="Promotion of civil and human rights in rural communities of Edo state, Nigeria"/>
    <n v="15160"/>
    <x v="58"/>
    <s v="I.5.a. Government &amp; Civil Society-general"/>
    <s v="Promotion of civil and human rights in rural communities of Edo state, Nigeria"/>
    <s v="16;10;1"/>
    <x v="0"/>
    <n v="0"/>
    <n v="2"/>
    <m/>
    <n v="0"/>
    <m/>
    <m/>
    <x v="1"/>
    <n v="0"/>
    <n v="0"/>
    <n v="0"/>
    <n v="0"/>
    <n v="0.21168400000000001"/>
    <s v="Current Prices (USD millions)"/>
    <n v="0"/>
    <n v="0.2117"/>
    <m/>
    <n v="1"/>
    <n v="0.21168400000000001"/>
  </r>
  <r>
    <n v="5"/>
    <n v="261"/>
    <n v="15160"/>
    <n v="11"/>
    <n v="20000"/>
    <s v="A"/>
    <n v="115"/>
    <s v="C01"/>
    <n v="2021"/>
    <x v="2"/>
    <s v="Foreign Office"/>
    <n v="2021008240"/>
    <n v="6615997"/>
    <s v="Nigeria"/>
    <s v="South of Sahara"/>
    <s v="LMICs"/>
    <n v="20000"/>
    <s v="International NGO"/>
    <n v="10"/>
    <s v="ODA"/>
    <n v="110"/>
    <s v="Standard grant"/>
    <n v="1"/>
    <s v="C01"/>
    <x v="1"/>
    <s v="FIGHT AGAINST TORTURE IN NIGERIA"/>
    <s v="Fight against torture in Nigeria"/>
    <n v="15160"/>
    <x v="58"/>
    <s v="I.5.a. Government &amp; Civil Society-general"/>
    <s v="The objective of the ProCAT project in Nigeria is to promote a better knowledge and enforcement of the principles of the United Nations Convention Against Torture (UNCAT) by improving access to justice and legal services for victims of torture in Edo, Enugu ProCAT: Judicial assistance to victims of torture in Nigeria Imo, Kaduna and Lagos States."/>
    <n v="16"/>
    <x v="2"/>
    <n v="0"/>
    <n v="2"/>
    <m/>
    <n v="0"/>
    <m/>
    <m/>
    <x v="1"/>
    <n v="0"/>
    <n v="0"/>
    <n v="0"/>
    <n v="0"/>
    <n v="6.6500000000000004E-2"/>
    <s v="Current Prices (USD millions)"/>
    <n v="0"/>
    <n v="6.6500000000000004E-2"/>
    <m/>
    <n v="8"/>
    <n v="6.6500000000000004E-2"/>
  </r>
  <r>
    <n v="5"/>
    <n v="261"/>
    <n v="15170"/>
    <n v="11"/>
    <n v="20000"/>
    <s v="A"/>
    <n v="115"/>
    <s v="C01"/>
    <n v="2021"/>
    <x v="2"/>
    <s v="Bundesministerium fnr Wirtschaftliche Zusammenarbeit und Entwicklung"/>
    <n v="2021005499"/>
    <n v="202174613"/>
    <s v="Nigeria"/>
    <s v="South of Sahara"/>
    <s v="LMICs"/>
    <n v="20000"/>
    <s v="Donor country-based NGO"/>
    <n v="10"/>
    <s v="ODA"/>
    <n v="110"/>
    <s v="Standard grant"/>
    <n v="1"/>
    <s v="C01"/>
    <x v="1"/>
    <s v="WOMEN'S RIGHT EDUCATION AND EMPOWERMENT PROGRAMME IN CENTRAL AND SOUTH EAST NIGERIA, 4TH PHASE"/>
    <s v="Women's Right Education And Empowerment Programme in central and south east Nigeria, 4th phase"/>
    <n v="15170"/>
    <x v="3"/>
    <s v="I.5.a. Government &amp; Civil Society-general"/>
    <s v="The Women's Rights, Education and Empowerment for Sustainable Development Programme supports communities to work for equal living conditions in rural Nigeria."/>
    <s v="5;16;10"/>
    <x v="1"/>
    <n v="0"/>
    <n v="2"/>
    <m/>
    <n v="1"/>
    <m/>
    <m/>
    <x v="1"/>
    <n v="0"/>
    <n v="0"/>
    <n v="0"/>
    <n v="0"/>
    <n v="0.42573299999999997"/>
    <s v="Current Prices (USD millions)"/>
    <n v="0"/>
    <n v="0.42570000000000002"/>
    <m/>
    <n v="1"/>
    <n v="0.42573299999999997"/>
  </r>
  <r>
    <n v="5"/>
    <n v="261"/>
    <n v="15220"/>
    <n v="11"/>
    <n v="20000"/>
    <s v="A"/>
    <n v="115"/>
    <s v="C01"/>
    <n v="2021"/>
    <x v="2"/>
    <s v="Foreign Office"/>
    <n v="2021009528"/>
    <s v="STABI-2000000534"/>
    <s v="Nigeria"/>
    <s v="South of Sahara"/>
    <s v="LMICs"/>
    <n v="20000"/>
    <s v="International NGO"/>
    <n v="10"/>
    <s v="ODA"/>
    <n v="110"/>
    <s v="Standard grant"/>
    <n v="1"/>
    <s v="C01"/>
    <x v="1"/>
    <s v="MULTI-LEVEL APPROACHES FOR SUSTAINABLE AND INCLUSIVE PEACE IN NIGERIA'S MIDDLE BELT COMMUNITIES."/>
    <s v="Multi-level Approaches for Sustainable and Inclusive Peace in Nigeria's Middle Belt Communities."/>
    <n v="15220"/>
    <x v="55"/>
    <s v="I.5.b. Conflict, Peace &amp; Security"/>
    <s v="The project aims to help facilitate sustainable and inclusive peace among communities in Nigeria's Middle Belt region affected by conflict over natural resources."/>
    <n v="16"/>
    <x v="2"/>
    <n v="0"/>
    <n v="2"/>
    <m/>
    <n v="0"/>
    <m/>
    <m/>
    <x v="1"/>
    <n v="0"/>
    <n v="0"/>
    <n v="0"/>
    <n v="0"/>
    <n v="0.41127000000000002"/>
    <s v="Current Prices (USD millions)"/>
    <n v="0"/>
    <n v="0.4113"/>
    <m/>
    <n v="8"/>
    <n v="0.41127000000000002"/>
  </r>
  <r>
    <n v="5"/>
    <n v="261"/>
    <n v="15220"/>
    <n v="11"/>
    <n v="20000"/>
    <s v="A"/>
    <n v="115"/>
    <s v="C01"/>
    <n v="2021"/>
    <x v="2"/>
    <s v="Foreign Office"/>
    <n v="2021009093"/>
    <n v="6617105"/>
    <s v="Nigeria"/>
    <s v="South of Sahara"/>
    <s v="LMICs"/>
    <n v="20000"/>
    <s v="Donor country-based NGO"/>
    <n v="10"/>
    <s v="ODA"/>
    <n v="110"/>
    <s v="Standard grant"/>
    <n v="1"/>
    <s v="C01"/>
    <x v="1"/>
    <s v="SUPPORT OF THE POLICE REFORM IN NIGERIA"/>
    <s v="Support of the police reform in Nigeria"/>
    <n v="15220"/>
    <x v="55"/>
    <s v="I.5.b. Conflict, Peace &amp; Security"/>
    <s v="Contribution to Nigeria's national police reform plans with the aim of (further) developing a new, community-oriented police force in Nigeria that is not only modern (well-equipped and trained), but also works in accordance with national laws and democratic principles, observes, implements and strengthens principles of human rights, in line with the values ??of gender equality and effective in fighting crimes in order to protect the Nigerian population from any kind of security threats."/>
    <n v="16"/>
    <x v="0"/>
    <n v="0"/>
    <n v="2"/>
    <m/>
    <n v="0"/>
    <m/>
    <m/>
    <x v="1"/>
    <n v="0"/>
    <n v="0"/>
    <n v="0"/>
    <n v="0"/>
    <n v="0.16116800000000001"/>
    <s v="Current Prices (USD millions)"/>
    <n v="0"/>
    <n v="0.16120000000000001"/>
    <m/>
    <n v="1"/>
    <n v="0.16116800000000001"/>
  </r>
  <r>
    <n v="5"/>
    <n v="261"/>
    <n v="15220"/>
    <n v="11"/>
    <n v="20000"/>
    <s v="A"/>
    <n v="115"/>
    <s v="C01"/>
    <n v="2021"/>
    <x v="2"/>
    <s v="Bundesministerium fnr Wirtschaftliche Zusammenarbeit und Entwicklung"/>
    <n v="2021005597"/>
    <n v="202175677"/>
    <s v="Nigeria"/>
    <s v="South of Sahara"/>
    <s v="LMICs"/>
    <n v="20000"/>
    <s v="Donor country-based NGO"/>
    <n v="10"/>
    <s v="ODA"/>
    <n v="110"/>
    <s v="Standard grant"/>
    <n v="1"/>
    <s v="C01"/>
    <x v="1"/>
    <s v="COUNTERING VIOLENT EXTREMISM AND CONFLICT TRANSFORMATION IN NORTHERN NIGERIA, PHASE 1"/>
    <s v="Countering Violent Extremism and Conflict Transformation in Northern Nigeria, phase 1"/>
    <n v="15220"/>
    <x v="55"/>
    <s v="I.5.b. Conflict, Peace &amp; Security"/>
    <s v="Countering Violent Extremism and Conflict Transformation in Northern Nigeria, phase 1"/>
    <n v="16"/>
    <x v="0"/>
    <n v="0"/>
    <n v="2"/>
    <m/>
    <n v="0"/>
    <m/>
    <m/>
    <x v="1"/>
    <n v="0"/>
    <n v="0"/>
    <n v="0"/>
    <n v="0"/>
    <n v="0.23651800000000001"/>
    <s v="Current Prices (USD millions)"/>
    <n v="0"/>
    <n v="0.23649999999999999"/>
    <m/>
    <n v="1"/>
    <n v="0.23651800000000001"/>
  </r>
  <r>
    <n v="5"/>
    <n v="261"/>
    <n v="31166"/>
    <n v="11"/>
    <n v="20000"/>
    <s v="A"/>
    <n v="115"/>
    <s v="C01"/>
    <n v="2021"/>
    <x v="2"/>
    <s v="Bundesministerium fnr Wirtschaftliche Zusammenarbeit und Entwicklung"/>
    <n v="2021005181"/>
    <n v="202132868"/>
    <s v="Nigeria"/>
    <s v="South of Sahara"/>
    <s v="LMICs"/>
    <n v="20000"/>
    <s v="Donor country-based NGO"/>
    <n v="10"/>
    <s v="ODA"/>
    <n v="110"/>
    <s v="Standard grant"/>
    <n v="1"/>
    <s v="C01"/>
    <x v="1"/>
    <s v="INTEGRATED RURAL DEVELOPMENT IN THE ARCHDIOCESE OF IBADAN, NIGERIA"/>
    <s v="Integrated rural development in the archdiocese of Ibadan, Nigeria"/>
    <n v="31166"/>
    <x v="59"/>
    <s v="III.1.a. Agriculture"/>
    <s v="Integrated rural development in the archdiocese of Ibadan, Nigeria"/>
    <s v="2;10;1"/>
    <x v="2"/>
    <n v="0"/>
    <n v="0"/>
    <m/>
    <n v="0"/>
    <m/>
    <m/>
    <x v="1"/>
    <n v="1"/>
    <n v="0"/>
    <n v="1"/>
    <n v="0"/>
    <n v="0.42100300000000002"/>
    <s v="Current Prices (USD millions)"/>
    <n v="0"/>
    <n v="0.42099999999999999"/>
    <m/>
    <n v="1"/>
    <n v="0.42100300000000002"/>
  </r>
  <r>
    <n v="5"/>
    <n v="261"/>
    <n v="72010"/>
    <n v="11"/>
    <n v="40000"/>
    <s v="A"/>
    <n v="115"/>
    <s v="C01"/>
    <n v="2021"/>
    <x v="2"/>
    <s v="Foreign Office"/>
    <n v="2021007728"/>
    <n v="6614720"/>
    <s v="Nigeria"/>
    <s v="South of Sahara"/>
    <s v="LMICs"/>
    <n v="40000"/>
    <s v="World Health Organisation - assessed contributions"/>
    <n v="10"/>
    <s v="ODA"/>
    <n v="110"/>
    <s v="Standard grant"/>
    <n v="1"/>
    <s v="C01"/>
    <x v="1"/>
    <s v="BASIC MEDICAL CARE IN NIGERIA"/>
    <s v="Basic medical care in Nigeria"/>
    <n v="72010"/>
    <x v="53"/>
    <s v="VIII.1. Emergency Response"/>
    <s v="Basic medical care for internally displaced persons and host communities, strengthening capacities for the early detection of and response to emergencies and disease outbreaks"/>
    <n v="1"/>
    <x v="0"/>
    <n v="0"/>
    <n v="0"/>
    <m/>
    <n v="1"/>
    <m/>
    <m/>
    <x v="1"/>
    <n v="0"/>
    <n v="0"/>
    <n v="0"/>
    <n v="0"/>
    <n v="4.7303689999999996"/>
    <s v="Current Prices (USD millions)"/>
    <n v="0"/>
    <n v="4.7304000000000004"/>
    <m/>
    <n v="3"/>
    <n v="4.7303689999999996"/>
  </r>
  <r>
    <n v="5"/>
    <n v="261"/>
    <n v="15220"/>
    <n v="11"/>
    <n v="40000"/>
    <s v="A"/>
    <n v="115"/>
    <s v="C01"/>
    <n v="2021"/>
    <x v="2"/>
    <s v="Federal Ministry of Finance"/>
    <n v="2021009634"/>
    <n v="6614129"/>
    <s v="Nigeria"/>
    <s v="South of Sahara"/>
    <s v="LMICs"/>
    <n v="40000"/>
    <s v="United Nations Entity for Gender Equality and the Empowerment of Women"/>
    <n v="10"/>
    <s v="ODA"/>
    <n v="110"/>
    <s v="Standard grant"/>
    <n v="1"/>
    <s v="C01"/>
    <x v="1"/>
    <s v="ENHANCING GENDER-RESPONSIVE SECURITY OPERATIONS AND COMMUNITY DIALOGUE"/>
    <s v="Enhancing Gender-Responsive Security Operations and Community Dialogue"/>
    <n v="15220"/>
    <x v="55"/>
    <s v="I.5.b. Conflict, Peace &amp; Security"/>
    <s v="Improving the security sector on gender issues and promoting community dialogue between conflict-affected women and security actors."/>
    <s v="5;16;10"/>
    <x v="1"/>
    <n v="0"/>
    <n v="1"/>
    <m/>
    <n v="0"/>
    <m/>
    <m/>
    <x v="1"/>
    <n v="0"/>
    <n v="0"/>
    <n v="0"/>
    <n v="0"/>
    <n v="0.93524799999999997"/>
    <s v="Current Prices (USD millions)"/>
    <n v="0"/>
    <n v="0.93520000000000003"/>
    <m/>
    <n v="8"/>
    <n v="0.93524799999999997"/>
  </r>
  <r>
    <n v="5"/>
    <n v="261"/>
    <n v="15190"/>
    <n v="11"/>
    <n v="40000"/>
    <s v="A"/>
    <n v="115"/>
    <s v="C01"/>
    <n v="2021"/>
    <x v="2"/>
    <s v="Foreign Office"/>
    <n v="2021007783"/>
    <n v="6614973"/>
    <s v="Nigeria"/>
    <s v="South of Sahara"/>
    <s v="LMICs"/>
    <n v="40000"/>
    <s v="International Organisation for Migration "/>
    <n v="10"/>
    <s v="ODA"/>
    <n v="110"/>
    <s v="Standard grant"/>
    <n v="1"/>
    <s v="C01"/>
    <x v="1"/>
    <s v="SUPPORTING FOREIGN REGISTRATION AND BIOMETRIC DATA SYSTEM IN NIGERIA (NBIC), PHASE II"/>
    <s v="Supporting Foreign Registration and Biometric Data System in Nigeria (NBIC), Phase II"/>
    <n v="15190"/>
    <x v="60"/>
    <s v="I.5.a. Government &amp; Civil Society-general"/>
    <s v="1. Assist the Nigeria Immigration Service (NIS) in improving the on-going foreigner registration across the country which uses IOM's Migration Information and Data Analysis System (MIDAS) through ensuring data synchronization and biometric data quality. 2. Assess the quality of the existing biometric data in the NIS databases and its compliance with international standards and implement actions for improvement to ensure interoperability. 3. Conduct a survey to obtain an accurate picture of the implementation status of the ECOWAS Decision on the National Biometric Identity Card (NBIC) in Nigeria and continue liaising with relevant stakeholders."/>
    <n v="10"/>
    <x v="2"/>
    <n v="0"/>
    <n v="0"/>
    <m/>
    <n v="0"/>
    <m/>
    <m/>
    <x v="1"/>
    <n v="0"/>
    <n v="0"/>
    <n v="0"/>
    <n v="0"/>
    <n v="1.1825920000000001"/>
    <s v="Current Prices (USD millions)"/>
    <n v="0"/>
    <n v="1.1826000000000001"/>
    <m/>
    <n v="3"/>
    <n v="1.1825920000000001"/>
  </r>
  <r>
    <n v="4"/>
    <n v="261"/>
    <n v="11120"/>
    <n v="11"/>
    <n v="10000"/>
    <s v="A"/>
    <n v="115"/>
    <s v="C01"/>
    <n v="2021"/>
    <x v="3"/>
    <s v="Ministry of Foreign Affairs"/>
    <n v="2021004657"/>
    <m/>
    <s v="Nigeria"/>
    <s v="South of Sahara"/>
    <s v="LMICs"/>
    <n v="10000"/>
    <s v="Donor Government"/>
    <n v="10"/>
    <s v="ODA"/>
    <n v="110"/>
    <s v="Standard grant"/>
    <n v="1"/>
    <s v="C01"/>
    <x v="1"/>
    <s v="P209 - FORMATION DES ENSEIGNANTS DE FRAN¦AIS - FSPI - PARTENAIRES : UNILAG, BENIN UNIVERSITY, UNIVERSITY OF IBADAN, LAFIA UNIVERSITY, FUNAI, BUK"/>
    <s v="P209 - FORMATION DES Enseignants de frantais - FSPI - partenaires : UNILAG, Benin University, University of Ibadan, Lafia University, FUNAI, BUK"/>
    <n v="11120"/>
    <x v="12"/>
    <s v="I.1.a. Education, Level Unspecified"/>
    <s v="P209 - FORMATION DES Enseignants de frantais - FSPI - partenaires : UNILAG, Benin University, University of Ibadan, Lafia University, FUNAI, BUK - Appui a la crTation de centres de ressources FLE dans 6 universitTs et renforcement de l'enseignement du frantais dans les Etats de algos, Oyo et FCT State"/>
    <m/>
    <x v="2"/>
    <n v="1"/>
    <m/>
    <m/>
    <m/>
    <m/>
    <m/>
    <x v="1"/>
    <m/>
    <m/>
    <m/>
    <m/>
    <n v="0.254494"/>
    <s v="Current Prices (USD millions)"/>
    <n v="0"/>
    <n v="0.2545"/>
    <m/>
    <n v="8"/>
    <n v="0.254494"/>
  </r>
  <r>
    <n v="4"/>
    <n v="261"/>
    <n v="11330"/>
    <n v="11"/>
    <n v="10000"/>
    <s v="A"/>
    <n v="115"/>
    <s v="C01"/>
    <n v="2021"/>
    <x v="3"/>
    <s v="French Development Agency"/>
    <n v="2021196500"/>
    <s v="CNG112802"/>
    <s v="Nigeria"/>
    <s v="South of Sahara"/>
    <s v="LMICs"/>
    <n v="10000"/>
    <s v="Other public entities in donor country"/>
    <n v="10"/>
    <s v="ODA"/>
    <n v="110"/>
    <s v="Standard grant"/>
    <n v="1"/>
    <s v="C01"/>
    <x v="1"/>
    <s v="AGRITRAINIG"/>
    <s v="AGRITRAINIG"/>
    <n v="11330"/>
    <x v="14"/>
    <s v="I.1.c. Secondary Education"/>
    <s v="AmTlioration de la formation rurale et agricole (FAR) au NigTria- Pilote dans 2 ou 3 Etats -AGRITRAINIG"/>
    <s v="5;4;2;13;12"/>
    <x v="0"/>
    <n v="1"/>
    <m/>
    <m/>
    <m/>
    <m/>
    <m/>
    <x v="1"/>
    <n v="0"/>
    <m/>
    <m/>
    <n v="1"/>
    <n v="0.285856"/>
    <s v="Current Prices (USD millions)"/>
    <m/>
    <n v="0.28589999999999999"/>
    <m/>
    <n v="1"/>
    <n v="0.285856"/>
  </r>
  <r>
    <n v="4"/>
    <n v="261"/>
    <n v="11420"/>
    <n v="11"/>
    <n v="10000"/>
    <s v="A"/>
    <n v="115"/>
    <s v="C01"/>
    <n v="2021"/>
    <x v="3"/>
    <s v="French Development Agency"/>
    <n v="2021198700"/>
    <s v="CNG111903"/>
    <s v="Nigeria"/>
    <s v="South of Sahara"/>
    <s v="LMICs"/>
    <n v="10000"/>
    <s v="Other public entities in donor country"/>
    <n v="10"/>
    <s v="ODA"/>
    <n v="110"/>
    <s v="Standard grant"/>
    <n v="1"/>
    <s v="C01"/>
    <x v="1"/>
    <s v="STEM"/>
    <s v="STEM"/>
    <n v="11420"/>
    <x v="15"/>
    <s v="I.1.d. Post-Secondary Education"/>
    <s v="Appui structurant prTalable au financement sur prOt du plan NigTrian de renforcement de l'enseigneme-STEM"/>
    <n v="4"/>
    <x v="2"/>
    <m/>
    <m/>
    <m/>
    <m/>
    <m/>
    <m/>
    <x v="1"/>
    <n v="0"/>
    <m/>
    <m/>
    <n v="0"/>
    <n v="2.7669999999999999E-3"/>
    <s v="Current Prices (USD millions)"/>
    <m/>
    <n v="2.8E-3"/>
    <m/>
    <n v="1"/>
    <n v="2.7669999999999999E-3"/>
  </r>
  <r>
    <n v="4"/>
    <n v="261"/>
    <n v="11420"/>
    <n v="11"/>
    <n v="10000"/>
    <s v="A"/>
    <n v="115"/>
    <s v="C01"/>
    <n v="2021"/>
    <x v="3"/>
    <s v="French Development Agency"/>
    <n v="2021101900"/>
    <s v="CNG111902"/>
    <s v="Nigeria"/>
    <s v="South of Sahara"/>
    <s v="LMICs"/>
    <n v="10000"/>
    <s v="Other public entities in donor country"/>
    <n v="10"/>
    <s v="ODA"/>
    <n v="110"/>
    <s v="Standard grant"/>
    <n v="1"/>
    <s v="C01"/>
    <x v="1"/>
    <s v="FAPS BLUE PRINT"/>
    <s v="FAPS BLUE PRINT"/>
    <n v="11420"/>
    <x v="15"/>
    <s v="I.1.d. Post-Secondary Education"/>
    <s v="Appui structurant prTalable au financement sur prOt du plan NigTrian de renforcement de l'enseigneme-FAPS BLUE PRINT"/>
    <n v="4"/>
    <x v="2"/>
    <m/>
    <m/>
    <m/>
    <m/>
    <m/>
    <m/>
    <x v="1"/>
    <n v="0"/>
    <m/>
    <m/>
    <n v="0"/>
    <n v="7.3790000000000001E-3"/>
    <s v="Current Prices (USD millions)"/>
    <m/>
    <n v="7.4000000000000003E-3"/>
    <m/>
    <n v="8"/>
    <n v="7.3790000000000001E-3"/>
  </r>
  <r>
    <n v="4"/>
    <n v="261"/>
    <n v="11420"/>
    <n v="11"/>
    <n v="10000"/>
    <s v="A"/>
    <n v="115"/>
    <s v="C01"/>
    <n v="2021"/>
    <x v="3"/>
    <s v="Ministry of Foreign Affairs"/>
    <n v="2021004865"/>
    <m/>
    <s v="Nigeria"/>
    <s v="South of Sahara"/>
    <s v="LMICs"/>
    <n v="10000"/>
    <s v="Donor Government"/>
    <n v="10"/>
    <s v="ODA"/>
    <n v="110"/>
    <s v="Standard grant"/>
    <n v="1"/>
    <s v="C01"/>
    <x v="1"/>
    <s v="P209- FSPI RS3I"/>
    <s v="P209- FSPI RS3I"/>
    <n v="11420"/>
    <x v="15"/>
    <s v="I.1.d. Post-Secondary Education"/>
    <s v="P209 - RECHERCHE et COOPERATION - FSPI RS3I - partenaires : University of Ibadan, University of Lagos, University of Jos, Bayero University, Obafemi Awolowo University in Ife, Nile University. - Main objective: Building capacity for frugal and agile research in e-health and medical engineering while fostering collaboration between selected Nigerian and French institutions.  Secondary goals: help build a Nigerian approach to algorithmic governance, nurture collaborative research, test methods of improving health care using AI and online practical training, Help create an environment that encourages young scientists and engineers to innovate."/>
    <m/>
    <x v="0"/>
    <n v="1"/>
    <m/>
    <m/>
    <m/>
    <m/>
    <m/>
    <x v="1"/>
    <m/>
    <m/>
    <m/>
    <m/>
    <n v="0.39467999999999998"/>
    <s v="Current Prices (USD millions)"/>
    <n v="0"/>
    <n v="0.3947"/>
    <m/>
    <n v="8"/>
    <n v="0.39467999999999998"/>
  </r>
  <r>
    <n v="4"/>
    <n v="261"/>
    <n v="11420"/>
    <n v="11"/>
    <n v="10000"/>
    <s v="A"/>
    <n v="115"/>
    <s v="C01"/>
    <n v="2021"/>
    <x v="3"/>
    <s v="Ministry of Foreign Affairs"/>
    <n v="2021004866"/>
    <m/>
    <s v="Nigeria"/>
    <s v="South of Sahara"/>
    <s v="LMICs"/>
    <n v="10000"/>
    <s v="Donor Government"/>
    <n v="10"/>
    <s v="ODA"/>
    <n v="110"/>
    <s v="Standard grant"/>
    <n v="1"/>
    <s v="C01"/>
    <x v="1"/>
    <s v="P209- FSPI RECHERCHE ET COOP+RATION"/>
    <s v="P209- FSPI recherche et coopTration"/>
    <n v="11420"/>
    <x v="15"/>
    <s v="I.1.d. Post-Secondary Education"/>
    <s v="P209 - RECHERCHE et COOPERATION - FSPI   - partenaires : Alex Ekwueme Federal University, University of Ibadan, University of Lagos, University of Jos, Bayero, University Kano, Ebonyi State University, and Kano State University of Science and Technology, University of Grenoble, Lyon and Centrale nantes - AIRACC"/>
    <m/>
    <x v="2"/>
    <n v="1"/>
    <m/>
    <m/>
    <m/>
    <m/>
    <m/>
    <x v="1"/>
    <m/>
    <m/>
    <m/>
    <m/>
    <n v="0.51324499999999995"/>
    <s v="Current Prices (USD millions)"/>
    <n v="0"/>
    <n v="0.51319999999999999"/>
    <m/>
    <n v="8"/>
    <n v="0.51324499999999995"/>
  </r>
  <r>
    <n v="4"/>
    <n v="261"/>
    <n v="16061"/>
    <n v="11"/>
    <n v="10000"/>
    <s v="A"/>
    <n v="115"/>
    <s v="C01"/>
    <n v="2021"/>
    <x v="3"/>
    <s v="Ministry of Foreign Affairs"/>
    <n v="2021003259"/>
    <m/>
    <s v="Nigeria"/>
    <s v="South of Sahara"/>
    <s v="LMICs"/>
    <n v="10000"/>
    <s v="Donor Government"/>
    <n v="10"/>
    <s v="ODA"/>
    <n v="110"/>
    <s v="Standard grant"/>
    <n v="1"/>
    <s v="C01"/>
    <x v="1"/>
    <s v="P209 - AUTRES ICC - FSPI ICC  CCANEC"/>
    <s v="P209 - Autres ICC - FSPI ICC  CCANEC"/>
    <n v="16061"/>
    <x v="61"/>
    <s v="I.6. Other Social Infrastructure &amp; Services"/>
    <s v="P209 - Autres ICC - FSPI ICC  CCANEC - partenaires : Wazobia Media, Lafaac, festival d'Annecy, Esmod, La Femis, Jewel By Lisa, DK Consulting, Lagos State, Nigerian Animation studios, My Stories Academy, Edo State Institu frantais du Nigeria, Alliance frantaise de Lagosà - Capitaliser sur l'existant (utiliser les contenus de formation existant, produit dans le cadre du FSPI ICC 1), tout en l'approfondissant avec un double objectif : (i)toucher de nouveaux publics, au-dela de Lagos,(ii) Tlargir la gamme de service et le catalogue de formations disponibles pour les apprenants. Ouverture de deux nouveaux axes de collaboration avec nos partenaires locaux et nos experts frantais : le dTveloppement de l'TcosystFme de deux ICC au NigTria (l'Animation et l'Esport)."/>
    <m/>
    <x v="2"/>
    <n v="1"/>
    <m/>
    <m/>
    <m/>
    <m/>
    <m/>
    <x v="1"/>
    <m/>
    <m/>
    <m/>
    <m/>
    <n v="0.37842999999999999"/>
    <s v="Current Prices (USD millions)"/>
    <n v="0"/>
    <n v="0.37840000000000001"/>
    <m/>
    <n v="8"/>
    <n v="0.37842999999999999"/>
  </r>
  <r>
    <n v="4"/>
    <n v="261"/>
    <n v="15180"/>
    <n v="11"/>
    <n v="10000"/>
    <s v="A"/>
    <n v="115"/>
    <s v="C01"/>
    <n v="2021"/>
    <x v="3"/>
    <s v="Ministry of Foreign Affairs"/>
    <n v="2021002615"/>
    <m/>
    <s v="Nigeria"/>
    <s v="South of Sahara"/>
    <s v="LMICs"/>
    <n v="10000"/>
    <s v="Donor Government"/>
    <n v="10"/>
    <s v="ODA"/>
    <n v="110"/>
    <s v="Standard grant"/>
    <n v="1"/>
    <s v="C01"/>
    <x v="1"/>
    <s v="P209 FSPI - PISCCA"/>
    <s v="P209 FSPI - PISCCA"/>
    <n v="15180"/>
    <x v="62"/>
    <s v="I.5.a. Government &amp; Civil Society-general"/>
    <s v="P209 - EGALITE F-H - FSPI - PISCCA - partenaires : Education as a Vaccine (EVA)Girls Voices Initiative (GVI)SW/Delta Forest ProjectMedia Awareness and Justice Initiative (MAJI)Active Support and Care (ASC) - Appui aux sociTtTs civiles locales dans le cadre de la lutte contre les innTgalitTs liTes au genre."/>
    <m/>
    <x v="1"/>
    <n v="1"/>
    <n v="2"/>
    <m/>
    <m/>
    <m/>
    <m/>
    <x v="1"/>
    <m/>
    <m/>
    <m/>
    <m/>
    <n v="4.7299999999999998E-3"/>
    <s v="Current Prices (USD millions)"/>
    <n v="0"/>
    <n v="4.7000000000000002E-3"/>
    <m/>
    <n v="8"/>
    <n v="4.7299999999999998E-3"/>
  </r>
  <r>
    <n v="4"/>
    <n v="261"/>
    <n v="43010"/>
    <n v="11"/>
    <n v="20000"/>
    <s v="A"/>
    <n v="115"/>
    <s v="C01"/>
    <n v="2021"/>
    <x v="3"/>
    <s v="Ministry of Foreign Affairs"/>
    <n v="2021004054"/>
    <m/>
    <s v="Nigeria"/>
    <s v="South of Sahara"/>
    <s v="LMICs"/>
    <n v="20000"/>
    <s v="Donor country-based NGO"/>
    <n v="10"/>
    <s v="ODA"/>
    <n v="110"/>
    <s v="Standard grant"/>
    <n v="1"/>
    <s v="C01"/>
    <x v="1"/>
    <s v="CDCS P209 - DOTATION INITIALE - FUH - NIGERIA"/>
    <s v="CDCS P209 - Dotation initiale - FUH - Nigeria"/>
    <n v="43010"/>
    <x v="8"/>
    <s v="IV.2. Other Multisector"/>
    <s v="CDCS P209 - Dotation initiale - FUH - Nigeria - RTponse multisecorielle rapide aux dTplacements et soutien en EHA aux populations dTplacTes internes et aux communautTs d'accueil dans l'Etat de Zamfara"/>
    <m/>
    <x v="3"/>
    <m/>
    <m/>
    <m/>
    <m/>
    <m/>
    <m/>
    <x v="1"/>
    <m/>
    <m/>
    <m/>
    <m/>
    <n v="0.60903499999999999"/>
    <s v="Current Prices (USD millions)"/>
    <n v="0"/>
    <n v="0.60899999999999999"/>
    <m/>
    <n v="8"/>
    <n v="0.60903499999999999"/>
  </r>
  <r>
    <n v="4"/>
    <n v="261"/>
    <n v="52010"/>
    <n v="11"/>
    <n v="20000"/>
    <s v="A"/>
    <n v="115"/>
    <s v="C01"/>
    <n v="2021"/>
    <x v="3"/>
    <s v="Ministry of Foreign Affairs"/>
    <n v="2021004217"/>
    <m/>
    <s v="Nigeria"/>
    <s v="South of Sahara"/>
    <s v="LMICs"/>
    <n v="20000"/>
    <s v="Donor country-based NGO"/>
    <n v="10"/>
    <s v="ODA"/>
    <n v="110"/>
    <s v="Standard grant"/>
    <n v="1"/>
    <s v="C01"/>
    <x v="1"/>
    <s v="P209 - AIDE ALIMENTAIRE PROGRAMM+E (AAP) - NIG+RIA - ASSISTANCE ALIMENTAIRE ET NUTRITIONNELLE - SI"/>
    <s v="P209 - Aide alimentaire programmTe (AAP) - NigTria - Assistance alimentaire et nutritionnelle - SI"/>
    <n v="52010"/>
    <x v="63"/>
    <s v="VI.2. Development Food Assistance"/>
    <s v="P209 - Aide alimentaire programmTe (AAP) - NigTria - Assistance alimentaire et nutritionnelle - SI - Nombre de bTnTficiaires : 2 930 mTnages - DurTe : 11 mois - Zone :  Etat de Zamfara (Nord-Ouest) -  Distributions de coupons alimentaires aux familles comptant au moins un enfant souffrant de malnutrition aigne sTvFre, signalTs par MSF , promotion de l'hygiFne et de la nutrition (par le biais de 6 community hygiene promoters)."/>
    <n v="2"/>
    <x v="0"/>
    <m/>
    <m/>
    <m/>
    <n v="0"/>
    <m/>
    <n v="2"/>
    <x v="1"/>
    <m/>
    <m/>
    <m/>
    <m/>
    <n v="0.35477799999999998"/>
    <s v="Current Prices (USD millions)"/>
    <n v="0"/>
    <n v="0.3548"/>
    <m/>
    <n v="8"/>
    <n v="0.35477799999999998"/>
  </r>
  <r>
    <n v="4"/>
    <n v="261"/>
    <n v="52010"/>
    <n v="11"/>
    <n v="20000"/>
    <s v="A"/>
    <n v="115"/>
    <s v="C01"/>
    <n v="2021"/>
    <x v="3"/>
    <s v="Ministry of Foreign Affairs"/>
    <n v="2021004234"/>
    <m/>
    <s v="Nigeria"/>
    <s v="South of Sahara"/>
    <s v="LMICs"/>
    <n v="20000"/>
    <s v="Donor country-based NGO"/>
    <n v="10"/>
    <s v="ODA"/>
    <n v="110"/>
    <s v="Standard grant"/>
    <n v="1"/>
    <s v="C01"/>
    <x v="1"/>
    <s v="CDCS P209 - DOTATION INITIALE - FUH - NIGERIA"/>
    <s v="CDCS P209 - Dotation initiale - FUH - Nigeria"/>
    <n v="52010"/>
    <x v="63"/>
    <s v="VI.2. Development Food Assistance"/>
    <s v="CDCS P209 - Dotation initiale - FUH - Nigeria - RTponse d'urgence aux besoins mTdico-nutritionnels des populations dTplacTes/h(tes affectTes par la crise dans le LGA de MMC (Etat de Borno)"/>
    <m/>
    <x v="3"/>
    <m/>
    <m/>
    <m/>
    <m/>
    <m/>
    <m/>
    <x v="1"/>
    <m/>
    <m/>
    <m/>
    <m/>
    <n v="0.57355699999999998"/>
    <s v="Current Prices (USD millions)"/>
    <n v="0"/>
    <n v="0.5736"/>
    <m/>
    <n v="8"/>
    <n v="0.57355699999999998"/>
  </r>
  <r>
    <n v="4"/>
    <n v="261"/>
    <n v="52010"/>
    <n v="11"/>
    <n v="20000"/>
    <s v="A"/>
    <n v="115"/>
    <s v="C01"/>
    <n v="2021"/>
    <x v="3"/>
    <s v="Ministry of Foreign Affairs"/>
    <n v="2021004261"/>
    <m/>
    <s v="Nigeria"/>
    <s v="South of Sahara"/>
    <s v="LMICs"/>
    <n v="20000"/>
    <s v="International NGO"/>
    <n v="10"/>
    <s v="ODA"/>
    <n v="110"/>
    <s v="Standard grant"/>
    <n v="1"/>
    <s v="C01"/>
    <x v="1"/>
    <s v="P209 - AIDE ALIMENTAIRE PROGRAMM+E (AAP) - NIG+RIA - ASSISTANCE ALIMENTAIRE, APPUI + LA R+SILIENCE : BONS ALIMENTAIRES, CASH FOR WORK - ACTED"/>
    <s v="P209 - Aide alimentaire programmTe (AAP) - NigTria - Assistance alimentaire, appui a la rTsilience : bons alimentaires, cash for work - ACTED"/>
    <n v="52010"/>
    <x v="63"/>
    <s v="VI.2. Development Food Assistance"/>
    <s v="P209 - Aide alimentaire programmTe (AAP) - NigTria - Assistance alimentaire, appui a la rTsilience : bons alimentaires, cash for work - ACTED - Nombre de bTnTficiaires : Directement concernTs : 1 348 (586 femmes, 762 hommes) - DurTe : 12 mois - Zone :  Etat de Katsina (Nord-Ouest) -  Fourniture de semences et d'outils, formations en permaculture. Les participants au programme se voient remettre des coupons alimentaires les 5 premiers mois , cash for work : dont construction de silos communautaires."/>
    <n v="2"/>
    <x v="0"/>
    <m/>
    <m/>
    <m/>
    <n v="0"/>
    <m/>
    <n v="1"/>
    <x v="1"/>
    <m/>
    <m/>
    <m/>
    <m/>
    <n v="0.76868499999999995"/>
    <s v="Current Prices (USD millions)"/>
    <n v="0"/>
    <n v="0.76870000000000005"/>
    <m/>
    <n v="8"/>
    <n v="0.76868499999999995"/>
  </r>
  <r>
    <n v="4"/>
    <n v="261"/>
    <n v="72040"/>
    <n v="11"/>
    <n v="20000"/>
    <s v="A"/>
    <n v="115"/>
    <s v="C01"/>
    <n v="2021"/>
    <x v="3"/>
    <s v="Ministry of Foreign Affairs"/>
    <n v="2021004420"/>
    <m/>
    <s v="Nigeria"/>
    <s v="South of Sahara"/>
    <s v="LMICs"/>
    <n v="20000"/>
    <s v="International Committee of the Red Cross "/>
    <n v="10"/>
    <s v="ODA"/>
    <n v="110"/>
    <s v="Standard grant"/>
    <n v="1"/>
    <s v="C01"/>
    <x v="1"/>
    <s v="P209 - AIDE ALIMENTAIRE PROGRAMM+E (AAP) - NIG+RIA - AIDE ALIMENTAIRE D'URGENCE : ACHAT DE DENR+ES ALIMENTAIRES - CICR"/>
    <s v="P209 - Aide alimentaire programmTe (AAP) - NigTria - Aide alimentaire d'urgence : achat de denrTes alimentaires - CICR"/>
    <n v="72040"/>
    <x v="0"/>
    <s v="VIII.1. Emergency Response"/>
    <s v="P209 - Aide alimentaire programmTe (AAP) - NigTria - Aide alimentaire d'urgence : achat de denrTes alimentaires - CICR - Nombre de bTnTficiaires : 2 338 mTnages - DurTe : 3 mois - Zone :  Pays -  L'allocation AAP contribue a financer l'achat de denrTes alimentaires : 116 900 kg de riz, 70 140 kg de haricots, 23 380 l d'huile."/>
    <n v="2"/>
    <x v="2"/>
    <m/>
    <m/>
    <m/>
    <n v="0"/>
    <m/>
    <n v="0"/>
    <x v="1"/>
    <m/>
    <m/>
    <m/>
    <m/>
    <n v="0.35477799999999998"/>
    <s v="Current Prices (USD millions)"/>
    <n v="0"/>
    <n v="0.3548"/>
    <m/>
    <n v="8"/>
    <n v="0.35477799999999998"/>
  </r>
  <r>
    <n v="4"/>
    <n v="261"/>
    <n v="72050"/>
    <n v="11"/>
    <n v="20000"/>
    <s v="A"/>
    <n v="115"/>
    <s v="C01"/>
    <n v="2021"/>
    <x v="3"/>
    <s v="COOP DECENTRAL/MAE"/>
    <n v="2021004467"/>
    <m/>
    <s v="Nigeria"/>
    <s v="South of Sahara"/>
    <s v="LMICs"/>
    <n v="20000"/>
    <s v="Donor country-based NGO"/>
    <n v="10"/>
    <s v="ODA"/>
    <n v="110"/>
    <s v="Standard grant"/>
    <n v="1"/>
    <s v="C01"/>
    <x v="1"/>
    <s v="INTERVENTION D'URGENCE - COORDINATION DES SECOURS ET SERVICES DE SOUTIEN ET DE PROTECTION"/>
    <s v="Intervention d'urgence - Coordination des secours et services de soutien et de protection"/>
    <n v="72050"/>
    <x v="1"/>
    <s v="VIII.1. Emergency Response"/>
    <s v="Intervention d'urgence - Coordination des secours et services de soutien et de protection - Actions de coopTration internationale des collectivitTs territoriales pour le dTveloppement - Commune de Marseille"/>
    <m/>
    <x v="1"/>
    <n v="0"/>
    <n v="0"/>
    <m/>
    <m/>
    <n v="0"/>
    <n v="0"/>
    <x v="0"/>
    <n v="0"/>
    <n v="0"/>
    <n v="0"/>
    <n v="0"/>
    <n v="3.225E-3"/>
    <s v="Current Prices (USD millions)"/>
    <m/>
    <n v="3.2000000000000002E-3"/>
    <m/>
    <n v="1"/>
    <n v="3.225E-3"/>
  </r>
  <r>
    <n v="4"/>
    <n v="261"/>
    <n v="15180"/>
    <n v="11"/>
    <n v="20000"/>
    <s v="A"/>
    <n v="115"/>
    <s v="C01"/>
    <n v="2021"/>
    <x v="3"/>
    <s v="Ministry of Foreign Affairs"/>
    <n v="2021002677"/>
    <m/>
    <s v="Nigeria"/>
    <s v="South of Sahara"/>
    <s v="LMICs"/>
    <n v="20000"/>
    <s v="Developing country-based NGO"/>
    <n v="10"/>
    <s v="ODA"/>
    <n v="110"/>
    <s v="Standard grant"/>
    <n v="1"/>
    <s v="C01"/>
    <x v="1"/>
    <s v="P209 - EGALITE F-H - FSPI - PISCCA"/>
    <s v="P209 - EGALITE F-H - FSPI - PISCCA"/>
    <n v="15180"/>
    <x v="62"/>
    <s v="I.5.a. Government &amp; Civil Society-general"/>
    <s v="P209 - EGALITE F-H - FSPI - PISCCA - Appui aux sociTtTs civiles locales dans le cadre de la lutte contre les innTgalitTs liTes au genre. - partenaires : o   Education as a Vaccine (EVA) û 60 000 o   Girls Voices Initiative û 50 000 o   SW/Niger Delta Forest Project û 60 000 o   The Data Casting Biodiversity (DATACAB) Project û 44 000 o   Active Support and Care û 54 000"/>
    <m/>
    <x v="1"/>
    <m/>
    <n v="2"/>
    <m/>
    <m/>
    <m/>
    <m/>
    <x v="1"/>
    <m/>
    <m/>
    <m/>
    <m/>
    <n v="0.31220399999999998"/>
    <s v="Current Prices (USD millions)"/>
    <n v="0"/>
    <n v="0.31219999999999998"/>
    <m/>
    <n v="8"/>
    <n v="0.31220399999999998"/>
  </r>
  <r>
    <n v="302"/>
    <n v="261"/>
    <n v="25010"/>
    <n v="11"/>
    <n v="20000"/>
    <s v="A"/>
    <n v="115"/>
    <s v="C01"/>
    <n v="2021"/>
    <x v="1"/>
    <s v="Agency for International Development"/>
    <n v="2021026426"/>
    <s v="76_63431"/>
    <s v="Nigeria"/>
    <s v="South of Sahara"/>
    <s v="LMICs"/>
    <n v="20000"/>
    <s v="Donor country-based NGO"/>
    <n v="10"/>
    <s v="ODA"/>
    <n v="110"/>
    <s v="Standard grant"/>
    <n v="1"/>
    <s v="C01"/>
    <x v="1"/>
    <s v="PRIVATE SECTOR PRODUCTIVITY"/>
    <s v="Private Sector Productivity"/>
    <n v="25010"/>
    <x v="36"/>
    <s v="II.5. Business &amp; Other Services"/>
    <s v="Improve the capacity of businesses to integrate into domestic and international markets through increases in productivity and improvements in corporate governance and the development and application of modern technology and marketing practices. Enhance the capacity of businesses and business associations in terms of their corporate governance capabilities and their application of best practices and technologies to achieve increased production and marketing of products and services. It includes adoption of efficient production processes, improved labor productivity, environmentally-sound management of natural resources and the development of accounting and management systems that can help the company and industry group implement business, labor, product and process standards that enhance business competitiveness. Business capacity development programs may include activities that help men- and women-owned firms and associations respond to these international markets and create regional alliances."/>
    <m/>
    <x v="2"/>
    <n v="1"/>
    <n v="0"/>
    <m/>
    <n v="0"/>
    <n v="0"/>
    <n v="0"/>
    <x v="1"/>
    <n v="0"/>
    <n v="0"/>
    <n v="0"/>
    <m/>
    <n v="0.58901999999999999"/>
    <s v="Current Prices (USD millions)"/>
    <n v="0.58899999999999997"/>
    <m/>
    <m/>
    <n v="1"/>
    <n v="0.58901999999999999"/>
  </r>
  <r>
    <n v="302"/>
    <n v="261"/>
    <n v="31110"/>
    <n v="11"/>
    <n v="20000"/>
    <s v="A"/>
    <n v="115"/>
    <s v="C01"/>
    <n v="2021"/>
    <x v="1"/>
    <s v="Agency for International Development"/>
    <s v="2021026910B"/>
    <s v="76_63972"/>
    <s v="Nigeria"/>
    <s v="South of Sahara"/>
    <s v="LMICs"/>
    <n v="20000"/>
    <s v="Donor country-based NGO"/>
    <n v="10"/>
    <s v="ODA"/>
    <n v="110"/>
    <s v="Standard grant"/>
    <n v="1"/>
    <s v="C01"/>
    <x v="1"/>
    <s v="WATER FOR AGRICULTURE ACTIVITY"/>
    <s v="Water for Agriculture Activity"/>
    <n v="31110"/>
    <x v="37"/>
    <s v="III.1.a. Agriculture"/>
    <s v="This program seeks to develop and implement interventions that will sustainably increase water availability and management, towards increasing agricultural productivity in in Adamawa, Borno, and Yobe states of Nigeria."/>
    <m/>
    <x v="2"/>
    <n v="0"/>
    <n v="0"/>
    <m/>
    <n v="0"/>
    <n v="0"/>
    <n v="0"/>
    <x v="1"/>
    <n v="0"/>
    <n v="0"/>
    <n v="0"/>
    <m/>
    <n v="2"/>
    <s v="Current Prices (USD millions)"/>
    <m/>
    <n v="2"/>
    <m/>
    <n v="1"/>
    <n v="2"/>
  </r>
  <r>
    <n v="302"/>
    <n v="261"/>
    <n v="31110"/>
    <n v="11"/>
    <n v="20000"/>
    <s v="A"/>
    <n v="115"/>
    <s v="C01"/>
    <n v="2021"/>
    <x v="1"/>
    <s v="Agency for International Development"/>
    <s v="2021027540A"/>
    <s v="76_64677"/>
    <s v="Nigeria"/>
    <s v="South of Sahara"/>
    <s v="LMICs"/>
    <n v="20000"/>
    <s v="Donor country-based NGO"/>
    <n v="10"/>
    <s v="ODA"/>
    <n v="110"/>
    <s v="Standard grant"/>
    <n v="1"/>
    <s v="C01"/>
    <x v="1"/>
    <s v="FEED THE FUTURE NIGERIA AGRICULTURAL EXTENSION AND ADVISORY SERVICES ACTIVITY"/>
    <s v="Feed The Future Nigeria Agricultural Extension and Advisory Services Activity"/>
    <n v="31110"/>
    <x v="37"/>
    <s v="III.1.a. Agriculture"/>
    <s v="The project will accomplish sustainable delivery of extension services to smallholder farms which will result in increased sales of inputs and quality services across 7 states."/>
    <m/>
    <x v="0"/>
    <n v="1"/>
    <n v="0"/>
    <m/>
    <n v="0"/>
    <n v="0"/>
    <n v="0"/>
    <x v="1"/>
    <n v="0"/>
    <n v="0"/>
    <n v="1"/>
    <m/>
    <n v="3.6711800000000001"/>
    <s v="Current Prices (USD millions)"/>
    <n v="3.6711999999999998"/>
    <m/>
    <m/>
    <n v="1"/>
    <n v="3.6711800000000001"/>
  </r>
  <r>
    <n v="302"/>
    <n v="261"/>
    <n v="31110"/>
    <n v="11"/>
    <n v="20000"/>
    <s v="A"/>
    <n v="115"/>
    <s v="C01"/>
    <n v="2021"/>
    <x v="1"/>
    <s v="Agency for International Development"/>
    <s v="2021025364A"/>
    <s v="76_61979"/>
    <s v="Nigeria"/>
    <s v="South of Sahara"/>
    <s v="LMICs"/>
    <n v="20000"/>
    <s v="Donor country-based NGO"/>
    <n v="10"/>
    <s v="ODA"/>
    <n v="110"/>
    <s v="Standard grant"/>
    <n v="1"/>
    <s v="C01"/>
    <x v="1"/>
    <s v="USAID ADVANCING NUTRITION"/>
    <s v="USAID Advancing Nutrition"/>
    <n v="31110"/>
    <x v="37"/>
    <s v="III.1.a. Agriculture"/>
    <s v="USAID Advancing Nutrition is a five-year contract designed by the nutrition team in the Bureau for Global Health, in collaboration with the Bureau for Food Security and the Office of Food for Peace. The objective of the project is to support the implementation of USAIDs Multi-Sectoral Nutrition Strategy 2014-2025 as well as progress toward the Agencys goals of improving nutrition to save lives, build resilience, increase economic productivity and advance development. The purpose of USAID Advancing Nutrition is to strengthen the enabling environment for and support country-led scale-up of effective, integrated and sustainable nutrition-specific and nutrition-sensitive policies, programs/interventions and systems to improve nutritional status and health. This nutrition mechanism is designed to cover a broad range of activities that fall under the following three intermediate results (IRs): IR 1: Equitable provision and utilization of proven, quality nutrition interventions and services at scale IR 2: Country commitment and capacity for multi-sectoral nutrition programming strengthened IR 3: Global learning, evidence and innovative practices generated and applied to nutrition programs"/>
    <m/>
    <x v="0"/>
    <n v="1"/>
    <n v="0"/>
    <m/>
    <n v="0"/>
    <n v="0"/>
    <n v="0"/>
    <x v="1"/>
    <n v="0"/>
    <n v="0"/>
    <n v="0"/>
    <m/>
    <n v="1.5"/>
    <s v="Current Prices (USD millions)"/>
    <n v="1.5"/>
    <m/>
    <m/>
    <n v="1"/>
    <n v="1.5"/>
  </r>
  <r>
    <n v="302"/>
    <n v="261"/>
    <n v="31110"/>
    <n v="11"/>
    <n v="20000"/>
    <s v="A"/>
    <n v="115"/>
    <s v="C01"/>
    <n v="2021"/>
    <x v="1"/>
    <s v="Agency for International Development"/>
    <n v="2021023444"/>
    <s v="76_59011"/>
    <s v="Nigeria"/>
    <s v="South of Sahara"/>
    <s v="LMICs"/>
    <n v="20000"/>
    <s v="Developing country-based NGO"/>
    <n v="10"/>
    <s v="ODA"/>
    <n v="110"/>
    <s v="Standard grant"/>
    <n v="1"/>
    <s v="C01"/>
    <x v="1"/>
    <s v="PARTNERSHIP FOR INCLUSIVE AGRICULTURAL TRANSFORMATION IN AFRICA (PIATA) GLOBAL DEVELOPMENT ALLIANCE"/>
    <s v="Partnership for Inclusive Agricultural Transformation in Africa (PIATA) Global Development Alliance"/>
    <n v="31110"/>
    <x v="37"/>
    <s v="III.1.a. Agriculture"/>
    <s v="The Partnership for Inclusive Agricultural Transformation in Africa (PIATA) Global Development Alliance is a 5-year, partnership, between USAID, the Bill &amp; Melinda Gates Foundation (BMGF), the Rockefeller Foundation (RF), and the Alliance for a Green Revolution in Africa (AGRA) that seeks to catalyze and sustain an inclusive agricultural transformation for 11 countries in Africa to increase incomes and improve the food security of 30 million smallholder farm households. The estimated duration of the activity is September 2017 - September 2022. The implementation instrument is a new cooperative agreement with mission buy-in capacity."/>
    <m/>
    <x v="0"/>
    <n v="1"/>
    <n v="0"/>
    <m/>
    <n v="0"/>
    <n v="0"/>
    <n v="0"/>
    <x v="1"/>
    <n v="0"/>
    <n v="0"/>
    <n v="1"/>
    <m/>
    <n v="2"/>
    <s v="Current Prices (USD millions)"/>
    <m/>
    <n v="2"/>
    <m/>
    <n v="1"/>
    <n v="2"/>
  </r>
  <r>
    <n v="302"/>
    <n v="261"/>
    <n v="31110"/>
    <n v="11"/>
    <n v="20000"/>
    <s v="A"/>
    <n v="115"/>
    <s v="C01"/>
    <n v="2021"/>
    <x v="1"/>
    <s v="Agency for International Development"/>
    <s v="2021024525A"/>
    <s v="76_60597"/>
    <s v="Nigeria"/>
    <s v="South of Sahara"/>
    <s v="LMICs"/>
    <n v="20000"/>
    <s v="Donor country-based NGO"/>
    <n v="10"/>
    <s v="ODA"/>
    <n v="110"/>
    <s v="Standard grant"/>
    <n v="1"/>
    <s v="C01"/>
    <x v="1"/>
    <s v="FTF NIGERIA AGRIBUSINESS INVESTMENT ACTIVITY"/>
    <s v="FTF Nigeria Agribusiness investment Activity"/>
    <n v="31110"/>
    <x v="37"/>
    <s v="III.1.a. Agriculture"/>
    <s v="The five-year USAID Feed the Future Nigeria Agribusiness Investment Activity aims to strengthen the enabling environment for agribusiness finance and investment. To achieve this goal, the Activity focuses on four interrelated components: improving the enabling environment for agricultural sector growth, broadening access to finance by mitigating the credit risks of agribusinesses, promoting and facilitating investment opportunities for agribusinesses to expand and scale up operations, and sustainably enhancing the performance of agribusiness micro, small and medium size enterprises (MSMEs). In line with the U.S. and Nigerian governments commitment to growing the non-oil-based economy, these efforts will increase the depth, breadth, dynamism, and competitiveness of Nigerias agribusiness sector."/>
    <m/>
    <x v="0"/>
    <n v="1"/>
    <n v="0"/>
    <m/>
    <n v="0"/>
    <n v="0"/>
    <n v="0"/>
    <x v="1"/>
    <n v="0"/>
    <n v="0"/>
    <n v="1"/>
    <m/>
    <n v="3.5"/>
    <s v="Current Prices (USD millions)"/>
    <n v="3.5"/>
    <m/>
    <m/>
    <n v="1"/>
    <n v="3.5"/>
  </r>
  <r>
    <n v="302"/>
    <n v="261"/>
    <n v="31110"/>
    <n v="11"/>
    <n v="20000"/>
    <s v="A"/>
    <n v="115"/>
    <s v="C01"/>
    <n v="2021"/>
    <x v="1"/>
    <s v="Agency for International Development"/>
    <s v="2021025857A"/>
    <s v="76_62801"/>
    <s v="Nigeria"/>
    <s v="South of Sahara"/>
    <s v="LMICs"/>
    <n v="20000"/>
    <s v="Donor country-based NGO"/>
    <n v="10"/>
    <s v="ODA"/>
    <n v="110"/>
    <s v="Standard grant"/>
    <n v="1"/>
    <s v="C01"/>
    <x v="1"/>
    <s v="FEED-THE-FUTURE NIGERIA RURAL RESILIENCE ACTIVITY"/>
    <s v="Feed-the-Future Nigeria Rural Resilience Activity"/>
    <n v="31110"/>
    <x v="37"/>
    <s v="III.1.a. Agriculture"/>
    <s v="The Rural Resilience activity will enable individuals and communities to engage in strong and sustainable market systems rather than continuing to rely on humanitarian assistance, and faltering with each new shock. To achieve this purpose, the Activity will have four components and four cross cutting elements:.Component 1: Provide up-to-date evidence for selection of market systems, livelihoods and employment opportunities that contribute to inclusive and resilient growth and improved nutrition. Component 2: Stimulate market systems growth and diverse economic opportunities (Pull activities). Component 3: Build capacity to take advantage of market systems opportunities (Push activities). Component 4: Sequencing, layering, integrating (SLI), and collaborative learning to improve activity effectiveness, sustainability, and scale."/>
    <m/>
    <x v="0"/>
    <n v="1"/>
    <n v="0"/>
    <m/>
    <n v="0"/>
    <n v="0"/>
    <n v="0"/>
    <x v="1"/>
    <n v="0"/>
    <n v="0"/>
    <n v="1"/>
    <m/>
    <n v="1"/>
    <s v="Current Prices (USD millions)"/>
    <m/>
    <n v="1"/>
    <m/>
    <n v="1"/>
    <n v="1"/>
  </r>
  <r>
    <n v="302"/>
    <n v="261"/>
    <n v="31110"/>
    <n v="11"/>
    <n v="20000"/>
    <s v="A"/>
    <n v="115"/>
    <s v="C01"/>
    <n v="2021"/>
    <x v="1"/>
    <s v="Agency for International Development"/>
    <s v="2021025857B"/>
    <s v="76_62801"/>
    <s v="Nigeria"/>
    <s v="South of Sahara"/>
    <s v="LMICs"/>
    <n v="20000"/>
    <s v="Donor country-based NGO"/>
    <n v="10"/>
    <s v="ODA"/>
    <n v="110"/>
    <s v="Standard grant"/>
    <n v="1"/>
    <s v="C01"/>
    <x v="1"/>
    <s v="FEED-THE-FUTURE NIGERIA RURAL RESILIENCE ACTIVITY"/>
    <s v="Feed-the-Future Nigeria Rural Resilience Activity"/>
    <n v="31110"/>
    <x v="37"/>
    <s v="III.1.a. Agriculture"/>
    <s v="The Rural Resilience activity will enable individuals and communities to engage in strong and sustainable market systems rather than continuing to rely on humanitarian assistance, and faltering with each new shock. To achieve this purpose, the Activity will have four components and four cross cutting elements:.Component 1: Provide up-to-date evidence for selection of market systems, livelihoods and employment opportunities that contribute to inclusive and resilient growth and improved nutrition. Component 2: Stimulate market systems growth and diverse economic opportunities (Pull activities). Component 3: Build capacity to take advantage of market systems opportunities (Push activities). Component 4: Sequencing, layering, integrating (SLI), and collaborative learning to improve activity effectiveness, sustainability, and scale."/>
    <m/>
    <x v="0"/>
    <n v="1"/>
    <n v="0"/>
    <m/>
    <n v="0"/>
    <n v="0"/>
    <n v="0"/>
    <x v="1"/>
    <n v="0"/>
    <n v="0"/>
    <n v="1"/>
    <m/>
    <n v="26.904579999999999"/>
    <s v="Current Prices (USD millions)"/>
    <m/>
    <n v="26.904599999999999"/>
    <m/>
    <n v="1"/>
    <n v="26.904579999999999"/>
  </r>
  <r>
    <n v="302"/>
    <n v="261"/>
    <n v="31161"/>
    <n v="11"/>
    <n v="20000"/>
    <s v="A"/>
    <n v="115"/>
    <s v="C01"/>
    <n v="2021"/>
    <x v="1"/>
    <s v="African Development Foundation"/>
    <n v="2021001056"/>
    <s v="29_5235"/>
    <s v="Nigeria"/>
    <s v="South of Sahara"/>
    <s v="LMICs"/>
    <n v="20000"/>
    <s v="Donor country-based NGO"/>
    <n v="10"/>
    <s v="ODA"/>
    <n v="110"/>
    <s v="Standard grant"/>
    <n v="1"/>
    <s v="C01"/>
    <x v="1"/>
    <s v="ACADEMY FOR WOMEN ENTREPRENEURS (AWE)- JORDAN AGRO RICE PROCESSING"/>
    <s v="Academy for Women Entrepreneurs (AWE)- Jordan Agro Rice Processing"/>
    <n v="31161"/>
    <x v="40"/>
    <s v="III.1.a. Agriculture"/>
    <s v="Mr. Helen Olafemi aims to increase the volume of rice seeds produced and marketed by 70% per planting season and link 200 trained rice farmers to rice millers."/>
    <m/>
    <x v="2"/>
    <n v="0"/>
    <n v="0"/>
    <m/>
    <n v="0"/>
    <n v="0"/>
    <n v="1"/>
    <x v="1"/>
    <n v="0"/>
    <n v="0"/>
    <n v="0"/>
    <m/>
    <n v="0.01"/>
    <s v="Current Prices (USD millions)"/>
    <m/>
    <n v="0.01"/>
    <m/>
    <n v="1"/>
    <n v="0.01"/>
  </r>
  <r>
    <n v="302"/>
    <n v="261"/>
    <n v="31162"/>
    <n v="11"/>
    <n v="20000"/>
    <s v="A"/>
    <n v="115"/>
    <s v="C01"/>
    <n v="2021"/>
    <x v="1"/>
    <s v="African Development Foundation"/>
    <n v="2021001053"/>
    <s v="29_5232"/>
    <s v="Nigeria"/>
    <s v="South of Sahara"/>
    <s v="LMICs"/>
    <n v="20000"/>
    <s v="Donor country-based NGO"/>
    <n v="10"/>
    <s v="ODA"/>
    <n v="110"/>
    <s v="Standard grant"/>
    <n v="1"/>
    <s v="C01"/>
    <x v="1"/>
    <s v="ACADEMY FOR WOMEN ENTREPRENEURS (AWE) : UDYFOODS PALM OIL PRODUCTION EXPANSION"/>
    <s v="Academy for Women Entrepreneurs (AWE) : UdyFoods Palm Oil Production Expansion"/>
    <n v="31162"/>
    <x v="64"/>
    <s v="III.1.a. Agriculture"/>
    <s v="2510 beneficiaries, 2456 women. Uduak Odungide, through her company UDYFOODS 360 LTD, seeks to provide the Nigerian population access to organic, pure palm oil by expediting their production process through the procurement of modern processing equipment, offering varying sizes of palm oil for consumers on a budget, training women agribusiness owners in how to identify adulterated palm oil, and creating jobs for women and youth."/>
    <m/>
    <x v="1"/>
    <n v="0"/>
    <n v="0"/>
    <m/>
    <n v="0"/>
    <n v="0"/>
    <n v="0"/>
    <x v="1"/>
    <n v="0"/>
    <n v="0"/>
    <n v="0"/>
    <m/>
    <n v="0.01"/>
    <s v="Current Prices (USD millions)"/>
    <m/>
    <n v="0.01"/>
    <m/>
    <n v="1"/>
    <n v="0.01"/>
  </r>
  <r>
    <n v="302"/>
    <n v="261"/>
    <n v="32130"/>
    <n v="11"/>
    <n v="20000"/>
    <s v="A"/>
    <n v="115"/>
    <s v="C01"/>
    <n v="2021"/>
    <x v="1"/>
    <s v="African Development Foundation"/>
    <n v="2021001051"/>
    <s v="29_5230"/>
    <s v="Nigeria"/>
    <s v="South of Sahara"/>
    <s v="LMICs"/>
    <n v="20000"/>
    <s v="Donor country-based NGO"/>
    <n v="10"/>
    <s v="ODA"/>
    <n v="110"/>
    <s v="Standard grant"/>
    <n v="1"/>
    <s v="C01"/>
    <x v="1"/>
    <s v="ACADEMY FOR WOMEN ENTREPRENEURS (AWE) : OMIDAN MAKEUP AND PHOTOGRAPHY SERVICE EXPANSION"/>
    <s v="Academy for Women Entrepreneurs (AWE) : Omidan Makeup and Photography Service Expansion"/>
    <n v="32130"/>
    <x v="44"/>
    <s v="III.2.a. Industry"/>
    <s v="105 beneficiaries, 73 women. Yetunde Adedayo, through her company Omidan Makeovers Africa, seeks to decrease the unemployment rate in Lagos, Nigeria and expand her beauty company by increasing her capacity to provide makeup and photography services and hiring and training more youth staff members to arm them with skills to be readily employable in the beauty sector."/>
    <m/>
    <x v="2"/>
    <n v="0"/>
    <n v="0"/>
    <m/>
    <n v="0"/>
    <n v="0"/>
    <n v="0"/>
    <x v="1"/>
    <n v="0"/>
    <n v="0"/>
    <n v="0"/>
    <m/>
    <n v="0.01"/>
    <s v="Current Prices (USD millions)"/>
    <m/>
    <n v="0.01"/>
    <m/>
    <n v="1"/>
    <n v="0.01"/>
  </r>
  <r>
    <n v="302"/>
    <n v="261"/>
    <n v="32130"/>
    <n v="11"/>
    <n v="20000"/>
    <s v="A"/>
    <n v="115"/>
    <s v="C01"/>
    <n v="2021"/>
    <x v="1"/>
    <s v="African Development Foundation"/>
    <n v="2021001052"/>
    <s v="29_5231"/>
    <s v="Nigeria"/>
    <s v="South of Sahara"/>
    <s v="LMICs"/>
    <n v="20000"/>
    <s v="Donor country-based NGO"/>
    <n v="10"/>
    <s v="ODA"/>
    <n v="110"/>
    <s v="Standard grant"/>
    <n v="1"/>
    <s v="C01"/>
    <x v="1"/>
    <s v="ACADEMY FOR WOMEN ENTREPRENEURS (AWE) : MOBA UPCYCLING &amp; FURNITURE PRODUCTION EXPANSION"/>
    <s v="Academy for Women Entrepreneurs (AWE) : MOBA Upcycling &amp; Furniture Production Expansion"/>
    <n v="32130"/>
    <x v="44"/>
    <s v="III.2.a. Industry"/>
    <s v="418 beneficiaries, 271 women. Ajayi Martins, through her company MOBA Recycling and Design, seeks to expand its production and distribution of upcycled furniture through the construction of factory space, purchase of manufacturing equipment, interior design training, website development, and staffing salary costs. The increased production capacity will improve MOBAGÇÖs sales revenue and will benefit MartinsGÇÖ seven employees and increase her customerGÇÖs access to ecofriendly furniture goods."/>
    <m/>
    <x v="2"/>
    <n v="0"/>
    <n v="0"/>
    <m/>
    <n v="0"/>
    <n v="0"/>
    <n v="0"/>
    <x v="1"/>
    <n v="0"/>
    <n v="0"/>
    <n v="0"/>
    <m/>
    <n v="0.01"/>
    <s v="Current Prices (USD millions)"/>
    <m/>
    <n v="0.01"/>
    <m/>
    <n v="1"/>
    <n v="0.01"/>
  </r>
  <r>
    <n v="302"/>
    <n v="261"/>
    <n v="32130"/>
    <n v="11"/>
    <n v="20000"/>
    <s v="A"/>
    <n v="115"/>
    <s v="C01"/>
    <n v="2021"/>
    <x v="1"/>
    <s v="African Development Foundation"/>
    <n v="2021001054"/>
    <s v="29_5233"/>
    <s v="Nigeria"/>
    <s v="South of Sahara"/>
    <s v="LMICs"/>
    <n v="20000"/>
    <s v="Donor country-based NGO"/>
    <n v="10"/>
    <s v="ODA"/>
    <n v="110"/>
    <s v="Standard grant"/>
    <n v="1"/>
    <s v="C01"/>
    <x v="1"/>
    <s v="ACADEMY FOR WOMEN ENTREPRENEURS (AWE) : COTTON LOOPS FASHION MANUFACTURING EXPANSION"/>
    <s v="Academy for Women Entrepreneurs (AWE) : COTTON LOOPS Fashion Manufacturing Expansion"/>
    <n v="32130"/>
    <x v="44"/>
    <s v="III.2.a. Industry"/>
    <s v="598 beneficiaries, 541 women. Bloupe Adebiyi, through her company Cotton Loops, seeks to increase employment in Nigeria and expand production of womenswear through the construction of increased factory space, purchase of manufacturing equipment and raw materials fabric, training to high school girls in clothing manufacturing, business software installation, social media marketing, transportation, and staffing salary costs. The increased production capacity will improve MOBAGÇÖs sales revenue, improve the livelihoods of AdebiyiGÇÖs seven employees, and increase her customerGÇÖs access to high-fashion local womenswear."/>
    <m/>
    <x v="1"/>
    <n v="0"/>
    <n v="0"/>
    <m/>
    <n v="0"/>
    <n v="0"/>
    <n v="0"/>
    <x v="1"/>
    <n v="0"/>
    <n v="0"/>
    <n v="0"/>
    <m/>
    <n v="0.01"/>
    <s v="Current Prices (USD millions)"/>
    <m/>
    <n v="0.01"/>
    <m/>
    <n v="1"/>
    <n v="0.01"/>
  </r>
  <r>
    <n v="302"/>
    <n v="261"/>
    <n v="32130"/>
    <n v="11"/>
    <n v="20000"/>
    <s v="A"/>
    <n v="115"/>
    <s v="C01"/>
    <n v="2021"/>
    <x v="1"/>
    <s v="African Development Foundation"/>
    <n v="2021001123"/>
    <s v="29_5305"/>
    <s v="Nigeria"/>
    <s v="South of Sahara"/>
    <s v="LMICs"/>
    <n v="20000"/>
    <s v="Developing country-based NGO"/>
    <n v="10"/>
    <s v="ODA"/>
    <n v="110"/>
    <s v="Standard grant"/>
    <n v="1"/>
    <s v="C01"/>
    <x v="1"/>
    <s v="NATIONAL BASKETBALL PLAYERS ASSOCIATION (NBPA) SPECIAL-ENUGU STATE BASKETBALL COURT CONS"/>
    <s v="National Basketball Players Association (NBPA) Special-Enugu State Basketball Court Cons"/>
    <n v="32130"/>
    <x v="44"/>
    <s v="III.2.a. Industry"/>
    <s v="Construction of basketball courts in Enugu, Nigeria, including..GÇóExcavating the foundation for both courts and completing foundation walling, concrete, and slab.GÇóCourt fencing.GÇóCourt surface finishing"/>
    <m/>
    <x v="2"/>
    <n v="0"/>
    <n v="0"/>
    <m/>
    <n v="0"/>
    <n v="0"/>
    <n v="0"/>
    <x v="1"/>
    <n v="0"/>
    <n v="0"/>
    <n v="0"/>
    <m/>
    <n v="4.9829999999999999E-2"/>
    <s v="Current Prices (USD millions)"/>
    <m/>
    <n v="4.9799999999999997E-2"/>
    <m/>
    <n v="1"/>
    <n v="4.9829999999999999E-2"/>
  </r>
  <r>
    <n v="302"/>
    <n v="261"/>
    <n v="23231"/>
    <n v="11"/>
    <n v="20000"/>
    <s v="A"/>
    <n v="115"/>
    <s v="C01"/>
    <n v="2021"/>
    <x v="1"/>
    <s v="African Development Foundation"/>
    <n v="2021001057"/>
    <s v="29_5236"/>
    <s v="Nigeria"/>
    <s v="South of Sahara"/>
    <s v="LMICs"/>
    <n v="20000"/>
    <s v="Donor country-based NGO"/>
    <n v="10"/>
    <s v="ODA"/>
    <n v="110"/>
    <s v="Standard grant"/>
    <n v="1"/>
    <s v="C01"/>
    <x v="1"/>
    <s v="ACADEMY FOR WOMEN ENTREPRENEURS (AWE) - ASHDAM SOLAR HOMES SYSTEMS"/>
    <s v="Academy for Women Entrepreneurs (AWE) - Ashdam Solar Homes Systems"/>
    <n v="23231"/>
    <x v="65"/>
    <s v="II.3.b. Energy generation, renewable sources"/>
    <s v="Ashdam Solar aims to sell solar home systems in Oyo state to improve the viability and sustainability of Ashdam Solar and provide 220 households with access to clean and affordable energy."/>
    <m/>
    <x v="2"/>
    <n v="0"/>
    <n v="0"/>
    <m/>
    <n v="0"/>
    <n v="0"/>
    <n v="0"/>
    <x v="1"/>
    <n v="0"/>
    <n v="0"/>
    <n v="0"/>
    <m/>
    <n v="0.01"/>
    <s v="Current Prices (USD millions)"/>
    <m/>
    <n v="0.01"/>
    <m/>
    <n v="1"/>
    <n v="0.01"/>
  </r>
  <r>
    <n v="302"/>
    <n v="261"/>
    <n v="12110"/>
    <n v="11"/>
    <n v="30000"/>
    <s v="A"/>
    <n v="115"/>
    <s v="C01"/>
    <n v="2021"/>
    <x v="1"/>
    <s v="Department of Health and Human Services"/>
    <n v="2021003165"/>
    <s v="34_3523"/>
    <s v="Nigeria"/>
    <s v="South of Sahara"/>
    <s v="LMICs"/>
    <n v="30000"/>
    <s v="Public-Private Partnerships (PPP)"/>
    <n v="10"/>
    <s v="ODA"/>
    <n v="110"/>
    <s v="Standard grant"/>
    <n v="1"/>
    <s v="C01"/>
    <x v="1"/>
    <s v="PROTECTING AND IMPROVING HEALTH GLOBALLY:BUILDING AND STRENGTHENING PUBLIC HEALTH IMPACT, SYSTEMS,CAPACITY AND SECURITY IN THE SUB-SAHARAN AFRICA REGI"/>
    <s v="Protecting and Improving Health Globally:Building and Strengthening Public Health Impact, Systems,Capacity and Security in the Sub-Saharan Africa Region"/>
    <n v="12110"/>
    <x v="16"/>
    <s v="I.2.a. Health, General"/>
    <s v="Strengthening Regional Field Epidemiology Training Program (FETP) Networks in Africa. U.S. Centers for Disease Control and Prevention (CDC)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
    <m/>
    <x v="2"/>
    <n v="0"/>
    <n v="0"/>
    <m/>
    <n v="0"/>
    <n v="0"/>
    <n v="1"/>
    <x v="1"/>
    <n v="0"/>
    <n v="0"/>
    <n v="0"/>
    <m/>
    <n v="0.17399999999999999"/>
    <s v="Current Prices (USD millions)"/>
    <n v="0.17399999999999999"/>
    <m/>
    <m/>
    <n v="1"/>
    <n v="0.17399999999999999"/>
  </r>
  <r>
    <n v="302"/>
    <n v="261"/>
    <n v="31110"/>
    <n v="11"/>
    <n v="40000"/>
    <s v="A"/>
    <n v="115"/>
    <s v="C01"/>
    <n v="2021"/>
    <x v="1"/>
    <s v="Agency for International Development"/>
    <s v="2021025856A"/>
    <s v="76_62800"/>
    <s v="Nigeria"/>
    <s v="South of Sahara"/>
    <s v="LMICs"/>
    <n v="40000"/>
    <s v="International Institute of Tropical Agriculture "/>
    <n v="10"/>
    <s v="ODA"/>
    <n v="110"/>
    <s v="Standard grant"/>
    <n v="1"/>
    <s v="C01"/>
    <x v="1"/>
    <s v="FEED-THE-FUTURE NIGERIA INTEGRATED AGRICULTURE"/>
    <s v="Feed-the-Future Nigeria Integrated Agriculture"/>
    <n v="31110"/>
    <x v="37"/>
    <s v="III.1.a. Agriculture"/>
    <s v="The goal of the project is to improve food security, increase agricultural incomes, and improve resilience among smallholder farmers and their families in Adamawa and Borno states.  To achieve this goal the project will focus upon three objectives:  Increased availability and timely access to quality agricultural inputs, and improved capacity of public and private extension providers to provide effective agricultural extension and advisory services to smallholder farmers.  Strengthened market linkages along agricultural value chains resulting in increased income among farmers and improved nutrition status of households among consumers.  Increased engagement among youth, women and the most vulnerable in agriculture and commercial agribusiness."/>
    <m/>
    <x v="2"/>
    <n v="0"/>
    <n v="0"/>
    <m/>
    <n v="0"/>
    <n v="0"/>
    <n v="0"/>
    <x v="1"/>
    <n v="0"/>
    <n v="0"/>
    <n v="0"/>
    <m/>
    <n v="1"/>
    <s v="Current Prices (USD millions)"/>
    <m/>
    <n v="1"/>
    <m/>
    <n v="1"/>
    <n v="1"/>
  </r>
  <r>
    <n v="302"/>
    <n v="261"/>
    <n v="31110"/>
    <n v="11"/>
    <n v="40000"/>
    <s v="A"/>
    <n v="115"/>
    <s v="C01"/>
    <n v="2021"/>
    <x v="1"/>
    <s v="Agency for International Development"/>
    <s v="2021025856B"/>
    <s v="76_62800"/>
    <s v="Nigeria"/>
    <s v="South of Sahara"/>
    <s v="LMICs"/>
    <n v="40000"/>
    <s v="International Institute of Tropical Agriculture "/>
    <n v="10"/>
    <s v="ODA"/>
    <n v="110"/>
    <s v="Standard grant"/>
    <n v="1"/>
    <s v="C01"/>
    <x v="1"/>
    <s v="FEED-THE-FUTURE NIGERIA INTEGRATED AGRICULTURE"/>
    <s v="Feed-the-Future Nigeria Integrated Agriculture"/>
    <n v="31110"/>
    <x v="37"/>
    <s v="III.1.a. Agriculture"/>
    <s v="The goal of the project is to improve food security, increase agricultural incomes, and improve resilience among smallholder farmers and their families in Adamawa and Borno states.  To achieve this goal the project will focus upon three objectives:  Increased availability and timely access to quality agricultural inputs, and improved capacity of public and private extension providers to provide effective agricultural extension and advisory services to smallholder farmers.  Strengthened market linkages along agricultural value chains resulting in increased income among farmers and improved nutrition status of households among consumers.  Increased engagement among youth, women and the most vulnerable in agriculture and commercial agribusiness."/>
    <m/>
    <x v="2"/>
    <n v="0"/>
    <n v="0"/>
    <m/>
    <n v="0"/>
    <n v="0"/>
    <n v="0"/>
    <x v="1"/>
    <n v="0"/>
    <n v="0"/>
    <n v="0"/>
    <m/>
    <n v="3.0199500000000001"/>
    <s v="Current Prices (USD millions)"/>
    <m/>
    <n v="3.02"/>
    <m/>
    <n v="1"/>
    <n v="3.0199500000000001"/>
  </r>
  <r>
    <n v="302"/>
    <n v="261"/>
    <n v="11220"/>
    <n v="11"/>
    <n v="50000"/>
    <s v="A"/>
    <n v="115"/>
    <s v="C01"/>
    <n v="2021"/>
    <x v="1"/>
    <s v="Agency for International Development"/>
    <n v="2021025491"/>
    <s v="76_62226"/>
    <s v="Nigeria"/>
    <s v="South of Sahara"/>
    <s v="LMICs"/>
    <n v="50000"/>
    <s v="University, college or other teaching institution, research institute or think-tank"/>
    <n v="10"/>
    <s v="ODA"/>
    <n v="110"/>
    <s v="Standard grant"/>
    <n v="1"/>
    <s v="C01"/>
    <x v="1"/>
    <s v="ADDRESSING EDUCATION IN THE NORTH EAST NIGERIA"/>
    <s v="Addressing Education in the North East Nigeria"/>
    <n v="11220"/>
    <x v="13"/>
    <s v="I.1.b. Basic Education"/>
    <s v="Under a three-year, $13.3 million agreement, American University of Nigeria will collaborate with Columbia and Kent State universities in the United States as well as local government and community leaders to implement an activity entitled, Addressing Education in Northeast Nigeria (AENN) to improve the ability of education managers to plan and delivery basic educations services in-line with the states education sector strategy.  There will be a special emphasis on training female leaders. AENN will also address the social and emotional challenges that both educators and learners face from the disruptions caused by extremist insurgency."/>
    <m/>
    <x v="0"/>
    <n v="0"/>
    <n v="0"/>
    <m/>
    <n v="0"/>
    <n v="0"/>
    <n v="0"/>
    <x v="1"/>
    <n v="0"/>
    <n v="0"/>
    <n v="0"/>
    <m/>
    <n v="2.5"/>
    <s v="Current Prices (USD millions)"/>
    <m/>
    <n v="2.5"/>
    <m/>
    <n v="1"/>
    <n v="2.5"/>
  </r>
  <r>
    <n v="302"/>
    <n v="261"/>
    <n v="12240"/>
    <n v="11"/>
    <n v="50000"/>
    <s v="A"/>
    <n v="115"/>
    <s v="C01"/>
    <n v="2021"/>
    <x v="1"/>
    <s v="Agency for International Development"/>
    <s v="2021022946C"/>
    <s v="76_58223"/>
    <s v="Nigeria"/>
    <s v="South of Sahara"/>
    <s v="LMICs"/>
    <n v="50000"/>
    <s v="University, college or other teaching institution, research institute or think-tank"/>
    <n v="10"/>
    <s v="ODA"/>
    <n v="110"/>
    <s v="Standard grant"/>
    <n v="1"/>
    <s v="C01"/>
    <x v="1"/>
    <s v="BREAKTHROUGH-ACTION"/>
    <s v="Breakthrough-ACTION"/>
    <n v="12240"/>
    <x v="2"/>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x v="0"/>
    <n v="1"/>
    <n v="0"/>
    <m/>
    <n v="0"/>
    <n v="0"/>
    <n v="2"/>
    <x v="1"/>
    <n v="1"/>
    <n v="0"/>
    <n v="0"/>
    <m/>
    <n v="0.65"/>
    <s v="Current Prices (USD millions)"/>
    <m/>
    <n v="0.65"/>
    <m/>
    <n v="1"/>
    <n v="0.65"/>
  </r>
  <r>
    <n v="302"/>
    <n v="261"/>
    <n v="12250"/>
    <n v="11"/>
    <n v="50000"/>
    <s v="A"/>
    <n v="115"/>
    <s v="C01"/>
    <n v="2021"/>
    <x v="1"/>
    <s v="Agency for International Development"/>
    <s v="2021022946F"/>
    <s v="76_58223"/>
    <s v="Nigeria"/>
    <s v="South of Sahara"/>
    <s v="LMICs"/>
    <n v="50000"/>
    <s v="University, college or other teaching institution, research institute or think-tank"/>
    <n v="10"/>
    <s v="ODA"/>
    <n v="110"/>
    <s v="Standard grant"/>
    <n v="1"/>
    <s v="C01"/>
    <x v="1"/>
    <s v="BREAKTHROUGH-ACTION"/>
    <s v="Breakthrough-ACTION"/>
    <n v="12250"/>
    <x v="18"/>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x v="0"/>
    <n v="1"/>
    <n v="0"/>
    <m/>
    <n v="0"/>
    <n v="0"/>
    <n v="1"/>
    <x v="1"/>
    <n v="1"/>
    <n v="0"/>
    <n v="0"/>
    <m/>
    <n v="0.2"/>
    <s v="Current Prices (USD millions)"/>
    <m/>
    <n v="0.2"/>
    <m/>
    <n v="1"/>
    <n v="0.2"/>
  </r>
  <r>
    <n v="302"/>
    <n v="261"/>
    <n v="12262"/>
    <n v="11"/>
    <n v="50000"/>
    <s v="A"/>
    <n v="115"/>
    <s v="C01"/>
    <n v="2021"/>
    <x v="1"/>
    <s v="Agency for International Development"/>
    <s v="2021022946G"/>
    <s v="76_58223"/>
    <s v="Nigeria"/>
    <s v="South of Sahara"/>
    <s v="LMICs"/>
    <n v="50000"/>
    <s v="University, college or other teaching institution, research institute or think-tank"/>
    <n v="10"/>
    <s v="ODA"/>
    <n v="110"/>
    <s v="Standard grant"/>
    <n v="1"/>
    <s v="C01"/>
    <x v="1"/>
    <s v="BREAKTHROUGH-ACTION"/>
    <s v="Breakthrough-ACTION"/>
    <n v="12262"/>
    <x v="46"/>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x v="0"/>
    <n v="1"/>
    <n v="0"/>
    <m/>
    <n v="0"/>
    <n v="0"/>
    <n v="0"/>
    <x v="1"/>
    <n v="1"/>
    <n v="0"/>
    <n v="0"/>
    <m/>
    <n v="5.5045500000000001"/>
    <s v="Current Prices (USD millions)"/>
    <m/>
    <n v="5.5045999999999999"/>
    <m/>
    <n v="1"/>
    <n v="5.5045500000000001"/>
  </r>
  <r>
    <n v="302"/>
    <n v="261"/>
    <n v="12263"/>
    <n v="11"/>
    <n v="50000"/>
    <s v="A"/>
    <n v="115"/>
    <s v="C01"/>
    <n v="2021"/>
    <x v="1"/>
    <s v="Agency for International Development"/>
    <s v="2021022946H"/>
    <s v="76_58223"/>
    <s v="Nigeria"/>
    <s v="South of Sahara"/>
    <s v="LMICs"/>
    <n v="50000"/>
    <s v="University, college or other teaching institution, research institute or think-tank"/>
    <n v="10"/>
    <s v="ODA"/>
    <n v="110"/>
    <s v="Standard grant"/>
    <n v="1"/>
    <s v="C01"/>
    <x v="1"/>
    <s v="BREAKTHROUGH-ACTION"/>
    <s v="Breakthrough-ACTION"/>
    <n v="12263"/>
    <x v="54"/>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x v="0"/>
    <n v="1"/>
    <n v="0"/>
    <m/>
    <n v="0"/>
    <n v="0"/>
    <n v="0"/>
    <x v="1"/>
    <n v="1"/>
    <n v="0"/>
    <n v="0"/>
    <m/>
    <n v="1"/>
    <s v="Current Prices (USD millions)"/>
    <m/>
    <n v="1"/>
    <m/>
    <n v="1"/>
    <n v="1"/>
  </r>
  <r>
    <n v="302"/>
    <n v="261"/>
    <n v="12263"/>
    <n v="11"/>
    <n v="50000"/>
    <s v="A"/>
    <n v="115"/>
    <s v="C01"/>
    <n v="2021"/>
    <x v="1"/>
    <s v="Agency for International Development"/>
    <s v="2021028637A"/>
    <s v="76_65813"/>
    <s v="Nigeria"/>
    <s v="South of Sahara"/>
    <s v="LMICs"/>
    <n v="50000"/>
    <s v="University, college or other teaching institution, research institute or think-tank"/>
    <n v="10"/>
    <s v="ODA"/>
    <n v="110"/>
    <s v="Standard grant"/>
    <n v="1"/>
    <s v="C01"/>
    <x v="1"/>
    <s v="TUBERCULOSIS FINDING AND CARE ACTIVITY"/>
    <s v="Tuberculosis Finding and Care Activity"/>
    <n v="12263"/>
    <x v="54"/>
    <s v="I.2.b. Basic Health"/>
    <s v="Five year Cooperative Agreement to implement comprehensive TB Case finding, care and treatment"/>
    <m/>
    <x v="2"/>
    <n v="0"/>
    <n v="0"/>
    <m/>
    <n v="0"/>
    <n v="0"/>
    <n v="0"/>
    <x v="1"/>
    <n v="0"/>
    <n v="0"/>
    <n v="0"/>
    <m/>
    <n v="1.7647200000000001"/>
    <s v="Current Prices (USD millions)"/>
    <m/>
    <n v="1.7646999999999999"/>
    <m/>
    <n v="1"/>
    <n v="1.7647200000000001"/>
  </r>
  <r>
    <n v="302"/>
    <n v="261"/>
    <n v="12263"/>
    <n v="11"/>
    <n v="50000"/>
    <s v="A"/>
    <n v="115"/>
    <s v="C01"/>
    <n v="2021"/>
    <x v="1"/>
    <s v="Agency for International Development"/>
    <n v="2021025312"/>
    <s v="76_61852"/>
    <s v="Nigeria"/>
    <s v="South of Sahara"/>
    <s v="LMICs"/>
    <n v="50000"/>
    <s v="University, college or other teaching institution, research institute or think-tank"/>
    <n v="10"/>
    <s v="ODA"/>
    <n v="110"/>
    <s v="Standard grant"/>
    <n v="1"/>
    <s v="C01"/>
    <x v="1"/>
    <s v="TB DATA, IMPACT ASSESSMENT, AND COMMUNICATIONS HUB (TB DIAH)"/>
    <s v="TB Data, Impact Assessment, and Communications Hub (TB DIAH)"/>
    <n v="12263"/>
    <x v="54"/>
    <s v="I.2.b. Basic Health"/>
    <s v="The TB Data, Impact Assessment, and Communications Hub (TB DIAH) project is designed to improve the use of data for decision-making. Improved analysis of TB data will enable USAID, national TB programs (NTPs), and other key national and global stakeholders to support the planning for, and effective implementation of, TB interventions."/>
    <m/>
    <x v="2"/>
    <n v="0"/>
    <n v="0"/>
    <m/>
    <n v="2"/>
    <n v="0"/>
    <n v="0"/>
    <x v="1"/>
    <n v="0"/>
    <n v="0"/>
    <n v="0"/>
    <m/>
    <n v="1.0726899999999999"/>
    <s v="Current Prices (USD millions)"/>
    <n v="1.0727"/>
    <m/>
    <m/>
    <n v="1"/>
    <n v="1.0726899999999999"/>
  </r>
  <r>
    <n v="302"/>
    <n v="261"/>
    <n v="13020"/>
    <n v="11"/>
    <n v="50000"/>
    <s v="A"/>
    <n v="115"/>
    <s v="C01"/>
    <n v="2021"/>
    <x v="1"/>
    <s v="Agency for International Development"/>
    <s v="2021022946E"/>
    <s v="76_58223"/>
    <s v="Nigeria"/>
    <s v="South of Sahara"/>
    <s v="LMICs"/>
    <n v="50000"/>
    <s v="University, college or other teaching institution, research institute or think-tank"/>
    <n v="10"/>
    <s v="ODA"/>
    <n v="110"/>
    <s v="Standard grant"/>
    <n v="1"/>
    <s v="C01"/>
    <x v="1"/>
    <s v="BREAKTHROUGH-ACTION"/>
    <s v="Breakthrough-ACTION"/>
    <n v="13020"/>
    <x v="19"/>
    <s v="I.3. Population Policies/Programmes &amp; Reproductive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x v="0"/>
    <n v="1"/>
    <n v="0"/>
    <m/>
    <n v="2"/>
    <n v="0"/>
    <n v="1"/>
    <x v="1"/>
    <n v="1"/>
    <n v="0"/>
    <n v="0"/>
    <m/>
    <n v="4.7701900000000004"/>
    <s v="Current Prices (USD millions)"/>
    <m/>
    <n v="4.7702"/>
    <m/>
    <n v="1"/>
    <n v="4.7701900000000004"/>
  </r>
  <r>
    <n v="302"/>
    <n v="261"/>
    <n v="13040"/>
    <n v="11"/>
    <n v="50000"/>
    <s v="A"/>
    <n v="115"/>
    <s v="C01"/>
    <n v="2021"/>
    <x v="1"/>
    <s v="Department of Health and Human Services"/>
    <n v="2021002059"/>
    <s v="34_2104"/>
    <s v="Nigeria"/>
    <s v="South of Sahara"/>
    <s v="LMICs"/>
    <n v="50000"/>
    <s v="University, college or other teaching institution, research institute or think-tank"/>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0.39239000000000002"/>
    <s v="Current Prices (USD millions)"/>
    <m/>
    <n v="0.39240000000000003"/>
    <m/>
    <n v="1"/>
    <n v="0.39239000000000002"/>
  </r>
  <r>
    <n v="302"/>
    <n v="261"/>
    <n v="13040"/>
    <n v="11"/>
    <n v="50000"/>
    <s v="A"/>
    <n v="115"/>
    <s v="C01"/>
    <n v="2021"/>
    <x v="1"/>
    <s v="Agency for International Development"/>
    <s v="2021026118A"/>
    <s v="76_63060"/>
    <s v="Nigeria"/>
    <s v="South of Sahara"/>
    <s v="LMICs"/>
    <n v="50000"/>
    <s v="University, college or other teaching institution, research institute or think-tank"/>
    <n v="10"/>
    <s v="ODA"/>
    <n v="110"/>
    <s v="Standard grant"/>
    <n v="1"/>
    <s v="C01"/>
    <x v="1"/>
    <s v="INTEGRATED CHILD HEALTH AND SOCIAL SERVICES AWARD (ICHSSA)"/>
    <s v="Integrated Child Health and Social Services Award (ICHSSA)"/>
    <n v="13040"/>
    <x v="48"/>
    <s v="I.3. Population Policies/Programmes &amp; Reproductive Health"/>
    <s v="Integrated Child Health and Social Services Award (ICHSSA) in Akwa Ibom and Cross River States."/>
    <m/>
    <x v="2"/>
    <n v="0"/>
    <n v="0"/>
    <m/>
    <n v="0"/>
    <n v="0"/>
    <n v="0"/>
    <x v="1"/>
    <n v="0"/>
    <n v="0"/>
    <n v="0"/>
    <m/>
    <n v="4.8735400000000002"/>
    <s v="Current Prices (USD millions)"/>
    <m/>
    <n v="4.8734999999999999"/>
    <m/>
    <n v="1"/>
    <n v="4.8735400000000002"/>
  </r>
  <r>
    <n v="302"/>
    <n v="261"/>
    <n v="13040"/>
    <n v="11"/>
    <n v="50000"/>
    <s v="A"/>
    <n v="115"/>
    <s v="C01"/>
    <n v="2021"/>
    <x v="1"/>
    <s v="Agency for International Development"/>
    <s v="2021026118B"/>
    <s v="76_63060"/>
    <s v="Nigeria"/>
    <s v="South of Sahara"/>
    <s v="LMICs"/>
    <n v="50000"/>
    <s v="University, college or other teaching institution, research institute or think-tank"/>
    <n v="10"/>
    <s v="ODA"/>
    <n v="110"/>
    <s v="Standard grant"/>
    <n v="1"/>
    <s v="C01"/>
    <x v="1"/>
    <s v="INTEGRATED CHILD HEALTH AND SOCIAL SERVICES AWARD (ICHSSA)"/>
    <s v="Integrated Child Health and Social Services Award (ICHSSA)"/>
    <n v="13040"/>
    <x v="48"/>
    <s v="I.3. Population Policies/Programmes &amp; Reproductive Health"/>
    <s v="Integrated Child Health and Social Services Award (ICHSSA) in Akwa Ibom and Cross River States."/>
    <m/>
    <x v="2"/>
    <n v="0"/>
    <n v="0"/>
    <m/>
    <n v="0"/>
    <n v="0"/>
    <n v="0"/>
    <x v="1"/>
    <n v="0"/>
    <n v="0"/>
    <n v="0"/>
    <m/>
    <n v="0.21177000000000001"/>
    <s v="Current Prices (USD millions)"/>
    <m/>
    <n v="0.21179999999999999"/>
    <m/>
    <n v="1"/>
    <n v="0.21177000000000001"/>
  </r>
  <r>
    <n v="302"/>
    <n v="261"/>
    <n v="13040"/>
    <n v="11"/>
    <n v="50000"/>
    <s v="A"/>
    <n v="115"/>
    <s v="C01"/>
    <n v="2021"/>
    <x v="1"/>
    <s v="Agency for International Development"/>
    <s v="2021028637B"/>
    <s v="76_65813"/>
    <s v="Nigeria"/>
    <s v="South of Sahara"/>
    <s v="LMICs"/>
    <n v="50000"/>
    <s v="University, college or other teaching institution, research institute or think-tank"/>
    <n v="10"/>
    <s v="ODA"/>
    <n v="110"/>
    <s v="Standard grant"/>
    <n v="1"/>
    <s v="C01"/>
    <x v="1"/>
    <s v="TUBERCULOSIS FINDING AND CARE ACTIVITY"/>
    <s v="Tuberculosis Finding and Care Activity"/>
    <n v="13040"/>
    <x v="48"/>
    <s v="I.3. Population Policies/Programmes &amp; Reproductive Health"/>
    <s v="Five year Cooperative Agreement to implement comprehensive TB Case finding, care and treatment"/>
    <m/>
    <x v="2"/>
    <n v="0"/>
    <n v="0"/>
    <m/>
    <n v="0"/>
    <n v="0"/>
    <n v="0"/>
    <x v="1"/>
    <n v="0"/>
    <n v="0"/>
    <n v="0"/>
    <m/>
    <n v="0.1229"/>
    <s v="Current Prices (USD millions)"/>
    <m/>
    <n v="0.1229"/>
    <m/>
    <n v="1"/>
    <n v="0.1229"/>
  </r>
  <r>
    <n v="302"/>
    <n v="261"/>
    <n v="13040"/>
    <n v="11"/>
    <n v="50000"/>
    <s v="A"/>
    <n v="115"/>
    <s v="C01"/>
    <n v="2021"/>
    <x v="1"/>
    <s v="Department of Health and Human Services"/>
    <n v="2021001252"/>
    <s v="34_1179"/>
    <s v="Nigeria"/>
    <s v="South of Sahara"/>
    <s v="LMICs"/>
    <n v="50000"/>
    <s v="University, college or other teaching institution, research institute or think-tank"/>
    <n v="10"/>
    <s v="ODA"/>
    <n v="110"/>
    <s v="Standard grant"/>
    <n v="1"/>
    <s v="C01"/>
    <x v="1"/>
    <s v="CDC: PRESIDENT'S EMERGENCY PLAN FOR AIDS RELIEF (GHP)"/>
    <s v="CDC: President's Emergency Plan for AIDS Relief (GHP)"/>
    <n v="13040"/>
    <x v="48"/>
    <s v="I.3. Population Policies/Programmes &amp; Reproductive Health"/>
    <s v="CDC: President's Emergency Plan for AIDS Relief (GHP)"/>
    <m/>
    <x v="2"/>
    <n v="0"/>
    <n v="0"/>
    <m/>
    <n v="0"/>
    <n v="0"/>
    <n v="0"/>
    <x v="1"/>
    <n v="0"/>
    <n v="0"/>
    <n v="0"/>
    <m/>
    <n v="0.5"/>
    <s v="Current Prices (USD millions)"/>
    <m/>
    <n v="0.5"/>
    <m/>
    <n v="1"/>
    <n v="0.5"/>
  </r>
  <r>
    <n v="302"/>
    <n v="261"/>
    <n v="14010"/>
    <n v="11"/>
    <n v="50000"/>
    <s v="A"/>
    <n v="115"/>
    <s v="C01"/>
    <n v="2021"/>
    <x v="1"/>
    <s v="Agency for International Development"/>
    <s v="2021024415A"/>
    <s v="76_60443"/>
    <s v="Nigeria"/>
    <s v="South of Sahara"/>
    <s v="LMICs"/>
    <n v="50000"/>
    <s v="University, college or other teaching institution, research institute or think-tank"/>
    <n v="10"/>
    <s v="ODA"/>
    <n v="110"/>
    <s v="Standard grant"/>
    <n v="1"/>
    <s v="C01"/>
    <x v="1"/>
    <s v="EFFECTIVE WATER SANITATION AND HYGIENE SERVICES (E-WASH) TASK ORDER UNDER THE WATER AND DEVELOPMENT IQC"/>
    <s v="Effective Water Sanitation and Hygiene Services (E-WASH) Task Order under the Water and Development IQC"/>
    <n v="14010"/>
    <x v="66"/>
    <s v="I.4. Water Supply &amp; Sanitation"/>
    <s v="The United States Agency for International Development (USAID) is partnering with RTI International to improve urban water service delivery in Nigeria. The Effective Water, Sanitation, and Hygiene Services (E-WASH) program works to ensure sustainable water services through better governance and accountability, as well as policy, institutional, and regulatory reform. The program aims to increase access to basic drinking water supplies for 500,000 households in six states across the country. The E-WASH program aims to improve performance of six State Water Boards (SWBs) by strengthening core financial and operational capabilities to increase services, attract outside investment, and reduce water losses throughout the system. Well-functioning SWBs will result in increased access to sustainable WASH services. Simultaneously, E-WASHs civil society engagement activities will encourage participation and collaboration with the SWBs, as well as catalyze innovation for better water and sanitation services. Throughout its activities, the E-WASH program will focus on sustainability and equal access for women, the poor and marginalized groups."/>
    <m/>
    <x v="0"/>
    <n v="0"/>
    <n v="0"/>
    <m/>
    <n v="0"/>
    <n v="0"/>
    <n v="0"/>
    <x v="1"/>
    <n v="0"/>
    <n v="0"/>
    <n v="0"/>
    <m/>
    <n v="6.9029699999999998"/>
    <s v="Current Prices (USD millions)"/>
    <n v="6.9029999999999996"/>
    <m/>
    <m/>
    <n v="1"/>
    <n v="6.9029699999999998"/>
  </r>
  <r>
    <n v="302"/>
    <n v="261"/>
    <n v="31110"/>
    <n v="11"/>
    <n v="50000"/>
    <s v="A"/>
    <n v="115"/>
    <s v="C01"/>
    <n v="2021"/>
    <x v="1"/>
    <s v="Agency for International Development"/>
    <n v="2021023738"/>
    <s v="76_59348"/>
    <s v="Nigeria"/>
    <s v="South of Sahara"/>
    <s v="LMICs"/>
    <n v="50000"/>
    <s v="International Food Policy Research Institute"/>
    <n v="10"/>
    <s v="ODA"/>
    <n v="110"/>
    <s v="Standard grant"/>
    <n v="1"/>
    <s v="C01"/>
    <x v="1"/>
    <s v="RESAKSS- IFPRI"/>
    <s v="ReSAKSS- IFPRI"/>
    <n v="31110"/>
    <x v="37"/>
    <s v="III.1.a. Agriculture"/>
    <s v="Purpose: The Regional Strategic Analysis and Knowledge Support System (ReSAKSS) has the goal of mobilizing research to inform policies that reduce poverty and hunger. It accomplishes this through the creation and strengthening of a regional network of food policy researchers, analysts, and development practitioners to make research results, data, and information readily available to policy makers. Activities: Project activities 1) Strengthening Sub-regional Networks to Enhance Knowledge Sharing and Policy Influence, 2) Developing Evidence to Inform Policy, 3) Strengthening Agriculture and Food Security Policy Capacity, 4) Analytical Support to USAID Policy Strategy. ReSAKSS produces annual trends and outlook reports, analyzes issues, and helps to establish country platforms. The direct beneficiaries of this work are African policymakers, policy analysts, modeling experts, and researchers, who are engaged in designing, implementing, and M&amp;E."/>
    <m/>
    <x v="2"/>
    <n v="0"/>
    <n v="0"/>
    <m/>
    <n v="0"/>
    <n v="0"/>
    <n v="0"/>
    <x v="1"/>
    <n v="0"/>
    <n v="0"/>
    <n v="0"/>
    <m/>
    <n v="2"/>
    <s v="Current Prices (USD millions)"/>
    <m/>
    <n v="2"/>
    <m/>
    <n v="1"/>
    <n v="2"/>
  </r>
  <r>
    <n v="302"/>
    <n v="261"/>
    <n v="43010"/>
    <n v="11"/>
    <n v="60000"/>
    <s v="A"/>
    <n v="115"/>
    <s v="C01"/>
    <n v="2021"/>
    <x v="1"/>
    <s v="Agency for International Development"/>
    <s v="2021030303A"/>
    <s v="76_67291"/>
    <s v="Nigeria"/>
    <s v="South of Sahara"/>
    <s v="LMICs"/>
    <n v="60000"/>
    <s v="Private sector in provider country"/>
    <n v="10"/>
    <s v="ODA"/>
    <n v="110"/>
    <s v="Standard grant"/>
    <n v="1"/>
    <s v="C01"/>
    <x v="1"/>
    <s v="MEL SUPPORT ACTIVITY"/>
    <s v="MEL Support Activity"/>
    <n v="43010"/>
    <x v="8"/>
    <s v="IV.2. Other Multisector"/>
    <s v="Provide data quality assessment (DQA), monitoring, evaluations, and support for learning events, enhanced data analytics, and improve the utilization of global information systems (GIS) and mapping"/>
    <m/>
    <x v="2"/>
    <n v="0"/>
    <n v="0"/>
    <m/>
    <n v="0"/>
    <n v="0"/>
    <n v="0"/>
    <x v="1"/>
    <n v="0"/>
    <n v="0"/>
    <n v="0"/>
    <m/>
    <n v="0.46176"/>
    <s v="Current Prices (USD millions)"/>
    <n v="0.46179999999999999"/>
    <m/>
    <m/>
    <n v="1"/>
    <n v="0.46176"/>
  </r>
  <r>
    <n v="302"/>
    <n v="261"/>
    <n v="43010"/>
    <n v="11"/>
    <n v="60000"/>
    <s v="A"/>
    <n v="115"/>
    <s v="C01"/>
    <n v="2021"/>
    <x v="1"/>
    <s v="Agency for International Development"/>
    <s v="2021030303B"/>
    <s v="76_67291"/>
    <s v="Nigeria"/>
    <s v="South of Sahara"/>
    <s v="LMICs"/>
    <n v="60000"/>
    <s v="Private sector in provider country"/>
    <n v="10"/>
    <s v="ODA"/>
    <n v="110"/>
    <s v="Standard grant"/>
    <n v="1"/>
    <s v="C01"/>
    <x v="1"/>
    <s v="MEL SUPPORT ACTIVITY"/>
    <s v="MEL Support Activity"/>
    <n v="43010"/>
    <x v="8"/>
    <s v="IV.2. Other Multisector"/>
    <s v="Provide data quality assessment (DQA), monitoring, evaluations, and support for learning events, enhanced data analytics, and improve the utilization of global information systems (GIS) and mapping"/>
    <m/>
    <x v="2"/>
    <n v="0"/>
    <n v="0"/>
    <m/>
    <n v="0"/>
    <n v="0"/>
    <n v="0"/>
    <x v="1"/>
    <n v="0"/>
    <n v="0"/>
    <n v="0"/>
    <m/>
    <n v="1.0188600000000001"/>
    <s v="Current Prices (USD millions)"/>
    <n v="1.0188999999999999"/>
    <m/>
    <m/>
    <n v="1"/>
    <n v="1.0188600000000001"/>
  </r>
  <r>
    <n v="302"/>
    <n v="261"/>
    <n v="43010"/>
    <n v="11"/>
    <n v="60000"/>
    <s v="A"/>
    <n v="115"/>
    <s v="C01"/>
    <n v="2021"/>
    <x v="1"/>
    <s v="Agency for International Development"/>
    <s v="2021030303C"/>
    <s v="76_67291"/>
    <s v="Nigeria"/>
    <s v="South of Sahara"/>
    <s v="LMICs"/>
    <n v="60000"/>
    <s v="Private sector in provider country"/>
    <n v="10"/>
    <s v="ODA"/>
    <n v="110"/>
    <s v="Standard grant"/>
    <n v="1"/>
    <s v="C01"/>
    <x v="1"/>
    <s v="MEL SUPPORT ACTIVITY"/>
    <s v="MEL Support Activity"/>
    <n v="43010"/>
    <x v="8"/>
    <s v="IV.2. Other Multisector"/>
    <s v="Provide data quality assessment (DQA), monitoring, evaluations, and support for learning events, enhanced data analytics, and improve the utilization of global information systems (GIS) and mapping"/>
    <m/>
    <x v="2"/>
    <n v="0"/>
    <n v="0"/>
    <m/>
    <n v="0"/>
    <n v="0"/>
    <n v="0"/>
    <x v="1"/>
    <n v="0"/>
    <n v="0"/>
    <n v="0"/>
    <m/>
    <n v="0.48974000000000001"/>
    <s v="Current Prices (USD millions)"/>
    <n v="0.48970000000000002"/>
    <m/>
    <m/>
    <n v="1"/>
    <n v="0.48974000000000001"/>
  </r>
  <r>
    <n v="302"/>
    <n v="261"/>
    <n v="43010"/>
    <n v="11"/>
    <n v="60000"/>
    <s v="A"/>
    <n v="115"/>
    <s v="C01"/>
    <n v="2021"/>
    <x v="1"/>
    <s v="Agency for International Development"/>
    <s v="2021030303D"/>
    <s v="76_67291"/>
    <s v="Nigeria"/>
    <s v="South of Sahara"/>
    <s v="LMICs"/>
    <n v="60000"/>
    <s v="Private sector in provider country"/>
    <n v="10"/>
    <s v="ODA"/>
    <n v="110"/>
    <s v="Standard grant"/>
    <n v="1"/>
    <s v="C01"/>
    <x v="1"/>
    <s v="MEL SUPPORT ACTIVITY"/>
    <s v="MEL Support Activity"/>
    <n v="43010"/>
    <x v="8"/>
    <s v="IV.2. Other Multisector"/>
    <s v="Provide data quality assessment (DQA), monitoring, evaluations, and support for learning events, enhanced data analytics, and improve the utilization of global information systems (GIS) and mapping"/>
    <m/>
    <x v="2"/>
    <n v="0"/>
    <n v="0"/>
    <m/>
    <n v="0"/>
    <n v="0"/>
    <n v="0"/>
    <x v="1"/>
    <n v="0"/>
    <n v="0"/>
    <n v="0"/>
    <m/>
    <n v="0.70037000000000005"/>
    <s v="Current Prices (USD millions)"/>
    <n v="0.70040000000000002"/>
    <m/>
    <m/>
    <n v="1"/>
    <n v="0.70037000000000005"/>
  </r>
  <r>
    <n v="302"/>
    <n v="261"/>
    <n v="43010"/>
    <n v="11"/>
    <n v="60000"/>
    <s v="A"/>
    <n v="115"/>
    <s v="C01"/>
    <n v="2021"/>
    <x v="1"/>
    <s v="Agency for International Development"/>
    <s v="2021030303E"/>
    <s v="76_67291"/>
    <s v="Nigeria"/>
    <s v="South of Sahara"/>
    <s v="LMICs"/>
    <n v="60000"/>
    <s v="Private sector in provider country"/>
    <n v="10"/>
    <s v="ODA"/>
    <n v="110"/>
    <s v="Standard grant"/>
    <n v="1"/>
    <s v="C01"/>
    <x v="1"/>
    <s v="MEL SUPPORT ACTIVITY"/>
    <s v="MEL Support Activity"/>
    <n v="43010"/>
    <x v="8"/>
    <s v="IV.2. Other Multisector"/>
    <s v="Provide data quality assessment (DQA), monitoring, evaluations, and support for learning events, enhanced data analytics, and improve the utilization of global information systems (GIS) and mapping"/>
    <m/>
    <x v="2"/>
    <n v="0"/>
    <n v="0"/>
    <m/>
    <n v="0"/>
    <n v="0"/>
    <n v="0"/>
    <x v="1"/>
    <n v="0"/>
    <n v="0"/>
    <n v="0"/>
    <m/>
    <n v="0.52461000000000002"/>
    <s v="Current Prices (USD millions)"/>
    <n v="0.52459999999999996"/>
    <m/>
    <m/>
    <n v="1"/>
    <n v="0.52461000000000002"/>
  </r>
  <r>
    <n v="302"/>
    <n v="261"/>
    <n v="43010"/>
    <n v="11"/>
    <n v="60000"/>
    <s v="A"/>
    <n v="115"/>
    <s v="C01"/>
    <n v="2021"/>
    <x v="1"/>
    <s v="Agency for International Development"/>
    <s v="2021030303H"/>
    <s v="76_67291"/>
    <s v="Nigeria"/>
    <s v="South of Sahara"/>
    <s v="LMICs"/>
    <n v="60000"/>
    <s v="Private sector in provider country"/>
    <n v="10"/>
    <s v="ODA"/>
    <n v="110"/>
    <s v="Standard grant"/>
    <n v="1"/>
    <s v="C01"/>
    <x v="1"/>
    <s v="MEL SUPPORT ACTIVITY"/>
    <s v="MEL Support Activity"/>
    <n v="43010"/>
    <x v="8"/>
    <s v="IV.2. Other Multisector"/>
    <s v="Provide data quality assessment (DQA), monitoring, evaluations, and support for learning events, enhanced data analytics, and improve the utilization of global information systems (GIS) and mapping"/>
    <m/>
    <x v="2"/>
    <n v="0"/>
    <n v="0"/>
    <m/>
    <n v="0"/>
    <n v="0"/>
    <n v="0"/>
    <x v="1"/>
    <n v="0"/>
    <n v="0"/>
    <n v="0"/>
    <m/>
    <n v="1.0109999999999999E-2"/>
    <s v="Current Prices (USD millions)"/>
    <n v="1.01E-2"/>
    <m/>
    <m/>
    <n v="1"/>
    <n v="1.0109999999999999E-2"/>
  </r>
  <r>
    <n v="302"/>
    <n v="261"/>
    <n v="52010"/>
    <n v="11"/>
    <n v="60000"/>
    <s v="A"/>
    <n v="115"/>
    <s v="C01"/>
    <n v="2021"/>
    <x v="1"/>
    <s v="Agency for International Development"/>
    <n v="2021022484"/>
    <s v="76_57160"/>
    <s v="Nigeria"/>
    <s v="South of Sahara"/>
    <s v="LMICs"/>
    <n v="60000"/>
    <s v="Private sector in recipient country"/>
    <n v="10"/>
    <s v="ODA"/>
    <n v="110"/>
    <s v="Standard grant"/>
    <n v="1"/>
    <s v="C01"/>
    <x v="1"/>
    <s v="PROTECTION, ASSISTANCE AND SOLUTIONS"/>
    <s v="Protection, Assistance and Solutions"/>
    <n v="52010"/>
    <x v="63"/>
    <s v="VI.2. Development Food Assistance"/>
    <s v="The provision of effective protection, assistance, and durable solutions for refugees, internally displaced persons (IDPs), and other victims of conflict and disasters."/>
    <m/>
    <x v="2"/>
    <n v="0"/>
    <n v="0"/>
    <m/>
    <n v="0"/>
    <n v="0"/>
    <n v="0"/>
    <x v="1"/>
    <n v="0"/>
    <n v="0"/>
    <n v="0"/>
    <m/>
    <n v="0.25340000000000001"/>
    <s v="Current Prices (USD millions)"/>
    <n v="0.25340000000000001"/>
    <m/>
    <m/>
    <n v="1"/>
    <n v="0.25340000000000001"/>
  </r>
  <r>
    <n v="302"/>
    <n v="261"/>
    <n v="52010"/>
    <n v="11"/>
    <n v="60000"/>
    <s v="A"/>
    <n v="115"/>
    <s v="C01"/>
    <n v="2021"/>
    <x v="1"/>
    <s v="Agency for International Development"/>
    <n v="2021029853"/>
    <s v="76_66873"/>
    <s v="Nigeria"/>
    <s v="South of Sahara"/>
    <s v="LMICs"/>
    <n v="60000"/>
    <s v="Private sector in provider country"/>
    <n v="10"/>
    <s v="ODA"/>
    <n v="110"/>
    <s v="Standard grant"/>
    <n v="1"/>
    <s v="C01"/>
    <x v="1"/>
    <s v="HUMANITARIAN ASSISTANCE"/>
    <s v="Humanitarian Assistance"/>
    <n v="52010"/>
    <x v="63"/>
    <s v="VI.2. Development Food Assistance"/>
    <s v="M/OAA/T purchase of 1,090 mt RUSF"/>
    <m/>
    <x v="2"/>
    <n v="0"/>
    <n v="0"/>
    <m/>
    <n v="0"/>
    <n v="0"/>
    <n v="0"/>
    <x v="1"/>
    <n v="0"/>
    <n v="0"/>
    <n v="0"/>
    <m/>
    <n v="1.54504"/>
    <s v="Current Prices (USD millions)"/>
    <n v="1.5449999999999999"/>
    <m/>
    <m/>
    <n v="1"/>
    <n v="1.54504"/>
  </r>
  <r>
    <n v="302"/>
    <n v="261"/>
    <n v="52010"/>
    <n v="11"/>
    <n v="60000"/>
    <s v="A"/>
    <n v="115"/>
    <s v="C01"/>
    <n v="2021"/>
    <x v="1"/>
    <s v="Agency for International Development"/>
    <n v="2021030084"/>
    <s v="76_67092"/>
    <s v="Nigeria"/>
    <s v="South of Sahara"/>
    <s v="LMICs"/>
    <n v="60000"/>
    <s v="Private sector in provider country"/>
    <n v="10"/>
    <s v="ODA"/>
    <n v="110"/>
    <s v="Standard grant"/>
    <n v="1"/>
    <s v="C01"/>
    <x v="1"/>
    <s v="HUMANITARIAN FOOD ASSISTANCE"/>
    <s v="Humanitarian Food Assistance"/>
    <n v="52010"/>
    <x v="63"/>
    <s v="VI.2. Development Food Assistance"/>
    <s v="Nutrition commodities for food insecure populations"/>
    <m/>
    <x v="2"/>
    <n v="0"/>
    <n v="0"/>
    <m/>
    <n v="0"/>
    <n v="0"/>
    <n v="0"/>
    <x v="1"/>
    <n v="0"/>
    <n v="0"/>
    <n v="0"/>
    <m/>
    <n v="2.9941599999999999"/>
    <s v="Current Prices (USD millions)"/>
    <n v="2.9942000000000002"/>
    <m/>
    <m/>
    <n v="1"/>
    <n v="2.9941599999999999"/>
  </r>
  <r>
    <n v="302"/>
    <n v="261"/>
    <n v="72010"/>
    <n v="11"/>
    <n v="60000"/>
    <s v="A"/>
    <n v="115"/>
    <s v="C01"/>
    <n v="2021"/>
    <x v="1"/>
    <s v="Agency for International Development"/>
    <s v="2021026754A"/>
    <s v="76_63723"/>
    <s v="Nigeria"/>
    <s v="South of Sahara"/>
    <s v="LMICs"/>
    <n v="60000"/>
    <s v="Private sector in provider country"/>
    <n v="10"/>
    <s v="ODA"/>
    <n v="110"/>
    <s v="Standard grant"/>
    <n v="1"/>
    <s v="C01"/>
    <x v="1"/>
    <s v="THIRD-PARTY MONITORING FOR HUMANITARIAN PROGRAMMING"/>
    <s v="Third-party Monitoring for Humanitarian Programming"/>
    <n v="72010"/>
    <x v="53"/>
    <s v="VIII.1. Emergency Response"/>
    <s v="Provide third-party monitoring for humanitarian programming in Nigeria"/>
    <m/>
    <x v="2"/>
    <n v="0"/>
    <n v="0"/>
    <m/>
    <n v="0"/>
    <n v="0"/>
    <n v="0"/>
    <x v="1"/>
    <n v="0"/>
    <n v="0"/>
    <n v="0"/>
    <m/>
    <n v="2.7559999999999998"/>
    <s v="Current Prices (USD millions)"/>
    <m/>
    <n v="2.7559999999999998"/>
    <m/>
    <n v="1"/>
    <n v="2.7559999999999998"/>
  </r>
  <r>
    <n v="302"/>
    <n v="261"/>
    <n v="72040"/>
    <n v="11"/>
    <n v="60000"/>
    <s v="A"/>
    <n v="115"/>
    <s v="C01"/>
    <n v="2021"/>
    <x v="1"/>
    <s v="Agency for International Development"/>
    <s v="2021022393B"/>
    <s v="76_57145"/>
    <s v="Nigeria"/>
    <s v="South of Sahara"/>
    <s v="LMICs"/>
    <n v="60000"/>
    <s v="Private sector in recipient country"/>
    <n v="10"/>
    <s v="ODA"/>
    <n v="110"/>
    <s v="Standard grant"/>
    <n v="1"/>
    <s v="C01"/>
    <x v="1"/>
    <s v="PROTECTION, ASSISTANCE AND SOLUTIONS"/>
    <s v="Protection, Assistance and Solutions"/>
    <n v="72040"/>
    <x v="0"/>
    <s v="VIII.1. Emergency Response"/>
    <s v="The provision of effective protection, assistance, and durable solutions for refugees, internally displaced persons (IDPs), and other victims of conflict and disasters."/>
    <m/>
    <x v="2"/>
    <n v="0"/>
    <n v="0"/>
    <m/>
    <n v="0"/>
    <n v="0"/>
    <n v="1"/>
    <x v="1"/>
    <n v="0"/>
    <n v="0"/>
    <n v="0"/>
    <m/>
    <n v="0.19911999999999999"/>
    <s v="Current Prices (USD millions)"/>
    <n v="0.1991"/>
    <m/>
    <m/>
    <n v="1"/>
    <n v="0.19911999999999999"/>
  </r>
  <r>
    <n v="302"/>
    <n v="261"/>
    <n v="72040"/>
    <n v="11"/>
    <n v="60000"/>
    <s v="A"/>
    <n v="115"/>
    <s v="C01"/>
    <n v="2021"/>
    <x v="1"/>
    <s v="Agency for International Development"/>
    <s v="2021027527B"/>
    <s v="76_64661"/>
    <s v="Nigeria"/>
    <s v="South of Sahara"/>
    <s v="LMICs"/>
    <n v="60000"/>
    <s v="Private sector in recipient country"/>
    <n v="10"/>
    <s v="ODA"/>
    <n v="110"/>
    <s v="Standard grant"/>
    <n v="1"/>
    <s v="C01"/>
    <x v="1"/>
    <s v="FY2019 AWARD FOR EFSP IN NORTHEASTERN NIGERIA"/>
    <s v="FY2019 Award for EFSP in northeastern Nigeria"/>
    <n v="72040"/>
    <x v="0"/>
    <s v="VIII.1. Emergency Response"/>
    <s v="FY2019 Award for EFSP in northeastern Nigeria"/>
    <m/>
    <x v="2"/>
    <n v="0"/>
    <n v="0"/>
    <m/>
    <n v="0"/>
    <n v="0"/>
    <n v="1"/>
    <x v="1"/>
    <n v="0"/>
    <n v="0"/>
    <n v="0"/>
    <m/>
    <n v="7.3367699999999996"/>
    <s v="Current Prices (USD millions)"/>
    <n v="7.3368000000000002"/>
    <m/>
    <m/>
    <n v="1"/>
    <n v="7.3367699999999996"/>
  </r>
  <r>
    <n v="302"/>
    <n v="261"/>
    <n v="72040"/>
    <n v="11"/>
    <n v="60000"/>
    <s v="A"/>
    <n v="115"/>
    <s v="C01"/>
    <n v="2021"/>
    <x v="1"/>
    <s v="Agency for International Development"/>
    <s v="2021030109B"/>
    <s v="76_67111"/>
    <s v="Nigeria"/>
    <s v="South of Sahara"/>
    <s v="LMICs"/>
    <n v="60000"/>
    <s v="Private sector in recipient country"/>
    <n v="10"/>
    <s v="ODA"/>
    <n v="110"/>
    <s v="Standard grant"/>
    <n v="1"/>
    <s v="C01"/>
    <x v="1"/>
    <s v="HUMANITARIAN FOOD ASSISTANCE"/>
    <s v="Humanitarian Food Assistance"/>
    <n v="72040"/>
    <x v="0"/>
    <s v="VIII.1. Emergency Response"/>
    <s v="Provide food assistance and support in the health, nutrition, and protection sectors to affected populations."/>
    <m/>
    <x v="2"/>
    <n v="0"/>
    <n v="0"/>
    <m/>
    <n v="0"/>
    <n v="0"/>
    <n v="1"/>
    <x v="1"/>
    <n v="0"/>
    <n v="0"/>
    <n v="0"/>
    <m/>
    <n v="8.0108300000000003"/>
    <s v="Current Prices (USD millions)"/>
    <n v="8.0107999999999997"/>
    <m/>
    <m/>
    <n v="1"/>
    <n v="8.0108300000000003"/>
  </r>
  <r>
    <n v="302"/>
    <n v="261"/>
    <n v="72050"/>
    <n v="11"/>
    <n v="60000"/>
    <s v="A"/>
    <n v="115"/>
    <s v="C01"/>
    <n v="2021"/>
    <x v="1"/>
    <s v="Agency for International Development"/>
    <s v="2021027527A"/>
    <s v="76_64661"/>
    <s v="Nigeria"/>
    <s v="South of Sahara"/>
    <s v="LMICs"/>
    <n v="60000"/>
    <s v="Private sector in recipient country"/>
    <n v="10"/>
    <s v="ODA"/>
    <n v="110"/>
    <s v="Standard grant"/>
    <n v="1"/>
    <s v="C01"/>
    <x v="1"/>
    <s v="FY2019 AWARD FOR EFSP IN NORTHEASTERN NIGERIA"/>
    <s v="FY2019 Award for EFSP in northeastern Nigeria"/>
    <n v="72050"/>
    <x v="1"/>
    <s v="VIII.1. Emergency Response"/>
    <s v="FY2019 Award for EFSP in northeastern Nigeria"/>
    <m/>
    <x v="2"/>
    <n v="0"/>
    <n v="0"/>
    <m/>
    <n v="0"/>
    <n v="0"/>
    <n v="0"/>
    <x v="1"/>
    <n v="0"/>
    <n v="0"/>
    <n v="0"/>
    <m/>
    <n v="2.3230000000000001E-2"/>
    <s v="Current Prices (USD millions)"/>
    <m/>
    <n v="2.3199999999999998E-2"/>
    <m/>
    <n v="1"/>
    <n v="2.3230000000000001E-2"/>
  </r>
  <r>
    <n v="302"/>
    <n v="261"/>
    <n v="72050"/>
    <n v="11"/>
    <n v="60000"/>
    <s v="A"/>
    <n v="115"/>
    <s v="C01"/>
    <n v="2021"/>
    <x v="1"/>
    <s v="Agency for International Development"/>
    <s v="2021030109A"/>
    <s v="76_67111"/>
    <s v="Nigeria"/>
    <s v="South of Sahara"/>
    <s v="LMICs"/>
    <n v="60000"/>
    <s v="Private sector in recipient country"/>
    <n v="10"/>
    <s v="ODA"/>
    <n v="110"/>
    <s v="Standard grant"/>
    <n v="1"/>
    <s v="C01"/>
    <x v="1"/>
    <s v="HUMANITARIAN FOOD ASSISTANCE"/>
    <s v="Humanitarian Food Assistance"/>
    <n v="72050"/>
    <x v="1"/>
    <s v="VIII.1. Emergency Response"/>
    <s v="Provide food assistance and support in the health, nutrition, and protection sectors to affected populations."/>
    <m/>
    <x v="2"/>
    <n v="0"/>
    <n v="0"/>
    <m/>
    <n v="0"/>
    <n v="0"/>
    <n v="0"/>
    <x v="1"/>
    <n v="0"/>
    <n v="0"/>
    <n v="0"/>
    <m/>
    <n v="5.8531700000000004"/>
    <s v="Current Prices (USD millions)"/>
    <m/>
    <n v="5.8532000000000002"/>
    <m/>
    <n v="1"/>
    <n v="5.8531700000000004"/>
  </r>
  <r>
    <n v="302"/>
    <n v="261"/>
    <n v="11220"/>
    <n v="11"/>
    <n v="60000"/>
    <s v="A"/>
    <n v="115"/>
    <s v="C01"/>
    <n v="2021"/>
    <x v="1"/>
    <s v="Agency for International Development"/>
    <s v="2021024143B"/>
    <s v="76_60070"/>
    <s v="Nigeria"/>
    <s v="South of Sahara"/>
    <s v="LMICs"/>
    <n v="60000"/>
    <s v="Private sector in recipient country"/>
    <n v="10"/>
    <s v="ODA"/>
    <n v="110"/>
    <s v="Standard grant"/>
    <n v="1"/>
    <s v="C01"/>
    <x v="1"/>
    <s v="BASIC EDUCATION"/>
    <s v="Basic Education"/>
    <n v="11220"/>
    <x v="13"/>
    <s v="I.1.b. Basic Education"/>
    <s v="Improve early childhood education, primary education, and secondary education, delivered in formal or non-formal settings. It includes literacy, numeracy, and other basic skills programs for youth and adults."/>
    <m/>
    <x v="2"/>
    <n v="0"/>
    <n v="0"/>
    <m/>
    <n v="0"/>
    <n v="0"/>
    <n v="0"/>
    <x v="1"/>
    <n v="0"/>
    <n v="0"/>
    <n v="0"/>
    <m/>
    <n v="1.1292500000000001"/>
    <s v="Current Prices (USD millions)"/>
    <m/>
    <n v="1.1293"/>
    <m/>
    <n v="1"/>
    <n v="1.1292500000000001"/>
  </r>
  <r>
    <n v="302"/>
    <n v="261"/>
    <n v="11220"/>
    <n v="11"/>
    <n v="60000"/>
    <s v="A"/>
    <n v="115"/>
    <s v="C01"/>
    <n v="2021"/>
    <x v="1"/>
    <s v="Agency for International Development"/>
    <n v="2021015142"/>
    <s v="76_32353"/>
    <s v="Nigeria"/>
    <s v="South of Sahara"/>
    <s v="LMICs"/>
    <n v="60000"/>
    <s v="Private sector in recipient country"/>
    <n v="10"/>
    <s v="ODA"/>
    <n v="110"/>
    <s v="Standard grant"/>
    <n v="1"/>
    <s v="C01"/>
    <x v="1"/>
    <s v="BASIC EDUCATION"/>
    <s v="Basic Education"/>
    <n v="11220"/>
    <x v="13"/>
    <s v="I.1.b. Basic Education"/>
    <s v="Improve early childhood education, primary education, and secondary education, delivered in formal or non-formal settings. It includes literacy, numeracy, and other basic skills programs for youth and adults."/>
    <m/>
    <x v="0"/>
    <n v="1"/>
    <n v="0"/>
    <m/>
    <n v="0"/>
    <n v="0"/>
    <n v="0"/>
    <x v="1"/>
    <n v="0"/>
    <n v="1"/>
    <n v="1"/>
    <m/>
    <n v="0.21587000000000001"/>
    <s v="Current Prices (USD millions)"/>
    <m/>
    <n v="0.21590000000000001"/>
    <m/>
    <n v="1"/>
    <n v="0.21587000000000001"/>
  </r>
  <r>
    <n v="302"/>
    <n v="261"/>
    <n v="12110"/>
    <n v="11"/>
    <n v="60000"/>
    <s v="A"/>
    <n v="115"/>
    <s v="C01"/>
    <n v="2021"/>
    <x v="1"/>
    <s v="Agency for International Development"/>
    <s v="2021025940C"/>
    <s v="76_62851"/>
    <s v="Nigeria"/>
    <s v="South of Sahara"/>
    <s v="LMICs"/>
    <n v="60000"/>
    <s v="Private sector in provider country"/>
    <n v="10"/>
    <s v="ODA"/>
    <n v="110"/>
    <s v="Standard grant"/>
    <n v="1"/>
    <s v="C01"/>
    <x v="1"/>
    <s v="GH-TAMS - THE GLOBAL HEALTH TECHNICAL ASSISTANCE MISSION SUPPORT"/>
    <s v="GH-TAMS - The Global Health Technical Assistance Mission Support"/>
    <n v="12110"/>
    <x v="16"/>
    <s v="I.2.a. Health, General"/>
    <s v="GH-TAMS provides access to an enormous database of consultants that can provide strategic, programmatic and technical assistance. Consultants have a wide range of management and highly technical expertise - HIV/AIDS, MCHN, family planning, infectious diseases, COVID-19, malaria, TB, health systems and other health areas - across policy, service provision, behavior change, strategic information, research, analysis, monitoring assessments, and other key health sector areas."/>
    <m/>
    <x v="2"/>
    <n v="0"/>
    <n v="0"/>
    <m/>
    <n v="2"/>
    <n v="0"/>
    <n v="1"/>
    <x v="1"/>
    <n v="0"/>
    <n v="0"/>
    <n v="0"/>
    <m/>
    <n v="0.15734000000000001"/>
    <s v="Current Prices (USD millions)"/>
    <n v="0.1573"/>
    <m/>
    <m/>
    <n v="1"/>
    <n v="0.15734000000000001"/>
  </r>
  <r>
    <n v="302"/>
    <n v="261"/>
    <n v="12110"/>
    <n v="11"/>
    <n v="60000"/>
    <s v="A"/>
    <n v="115"/>
    <s v="C01"/>
    <n v="2021"/>
    <x v="1"/>
    <s v="State Department"/>
    <n v="2021031267"/>
    <s v="105_2102"/>
    <s v="Nigeria"/>
    <s v="South of Sahara"/>
    <s v="LMICs"/>
    <n v="60000"/>
    <s v="Private sector in recipient country"/>
    <n v="10"/>
    <s v="ODA"/>
    <n v="110"/>
    <s v="Standard grant"/>
    <n v="1"/>
    <s v="C01"/>
    <x v="1"/>
    <s v="BUREAU OF AFRICAN AFFAIRS - 2021 ASSH GBOKO DIOCESAN HEALTH CARE INITIATIVE"/>
    <s v="Bureau of African Affairs - 2021 ASSH Gboko Diocesan Health Care Initiative"/>
    <n v="12110"/>
    <x v="16"/>
    <s v="I.2.a. Health, General"/>
    <s v="U.S. Department of State: Bureau of African Affairs. 2021 ASSH Gboko Diocesan Health Care Initiativ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x v="2"/>
    <n v="0"/>
    <n v="0"/>
    <m/>
    <n v="0"/>
    <n v="0"/>
    <n v="1"/>
    <x v="1"/>
    <n v="0"/>
    <n v="0"/>
    <n v="0"/>
    <m/>
    <n v="1.17E-2"/>
    <s v="Current Prices (USD millions)"/>
    <m/>
    <n v="1.17E-2"/>
    <m/>
    <n v="1"/>
    <n v="1.17E-2"/>
  </r>
  <r>
    <n v="302"/>
    <n v="261"/>
    <n v="12110"/>
    <n v="11"/>
    <n v="60000"/>
    <s v="A"/>
    <n v="115"/>
    <s v="C01"/>
    <n v="2021"/>
    <x v="1"/>
    <s v="State Department"/>
    <n v="2021031271"/>
    <s v="105_2106"/>
    <s v="Nigeria"/>
    <s v="South of Sahara"/>
    <s v="LMICs"/>
    <n v="60000"/>
    <s v="Private sector in recipient country"/>
    <n v="10"/>
    <s v="ODA"/>
    <n v="110"/>
    <s v="Standard grant"/>
    <n v="1"/>
    <s v="C01"/>
    <x v="1"/>
    <s v="BUREAU OF AFRICAN AFFAIRS - 2021 ASSH JASPI HEALTH AND GENDER DEVELOPMENT IN"/>
    <s v="Bureau of African Affairs - 2021 ASSH Jaspi Health and Gender Development In"/>
    <n v="12110"/>
    <x v="16"/>
    <s v="I.2.a. Health, General"/>
    <s v="U.S. Department of State: Bureau of African Affairs. 2021 ASSH Jaspi Health and Gender Development Initiativ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x v="2"/>
    <n v="0"/>
    <n v="0"/>
    <m/>
    <n v="0"/>
    <n v="0"/>
    <n v="1"/>
    <x v="1"/>
    <n v="0"/>
    <n v="0"/>
    <n v="0"/>
    <m/>
    <n v="1.009E-2"/>
    <s v="Current Prices (USD millions)"/>
    <m/>
    <n v="1.01E-2"/>
    <m/>
    <n v="1"/>
    <n v="1.009E-2"/>
  </r>
  <r>
    <n v="302"/>
    <n v="261"/>
    <n v="12240"/>
    <n v="11"/>
    <n v="60000"/>
    <s v="A"/>
    <n v="115"/>
    <s v="C01"/>
    <n v="2021"/>
    <x v="1"/>
    <s v="Agency for International Development"/>
    <s v="2021026127B"/>
    <s v="76_63071"/>
    <s v="Nigeria"/>
    <s v="South of Sahara"/>
    <s v="LMICs"/>
    <n v="60000"/>
    <s v="Private sector in provider country"/>
    <n v="10"/>
    <s v="ODA"/>
    <n v="110"/>
    <s v="Standard grant"/>
    <n v="1"/>
    <s v="C01"/>
    <x v="1"/>
    <s v="INTEGRATED HEALTH PROGRAM IN KEBBI STATE - TASK ORDER 4"/>
    <s v="Integrated Health Program in Kebbi State - Task Order 4"/>
    <n v="12240"/>
    <x v="2"/>
    <s v="I.2.b. Basic Health"/>
    <s v="The purpose of this Nigeria Integrated Health Program (IHP) Task Order (TO) 4 Contract is to implement priority primary health interventions in Kebbi State to strengthen the state-, LGA-, and ward-level health system as well as strengthen engagement with the state government."/>
    <m/>
    <x v="0"/>
    <n v="0"/>
    <n v="0"/>
    <m/>
    <n v="0"/>
    <n v="0"/>
    <n v="2"/>
    <x v="1"/>
    <n v="0"/>
    <n v="0"/>
    <n v="0"/>
    <m/>
    <n v="0.7"/>
    <s v="Current Prices (USD millions)"/>
    <n v="0.7"/>
    <m/>
    <m/>
    <n v="1"/>
    <n v="0.7"/>
  </r>
  <r>
    <n v="302"/>
    <n v="261"/>
    <n v="12240"/>
    <n v="11"/>
    <n v="60000"/>
    <s v="A"/>
    <n v="115"/>
    <s v="C01"/>
    <n v="2021"/>
    <x v="1"/>
    <s v="Agency for International Development"/>
    <s v="2021026128B"/>
    <s v="76_63072"/>
    <s v="Nigeria"/>
    <s v="South of Sahara"/>
    <s v="LMICs"/>
    <n v="60000"/>
    <s v="Private sector in provider country"/>
    <n v="10"/>
    <s v="ODA"/>
    <n v="110"/>
    <s v="Standard grant"/>
    <n v="1"/>
    <s v="C01"/>
    <x v="1"/>
    <s v="INTEGRATED HEALTH PROGRAM IN SOKOTO STATE - TASK ORDER 5"/>
    <s v="Integrated Health Program in Sokoto State - Task Order 5"/>
    <n v="12240"/>
    <x v="2"/>
    <s v="I.2.b. Basic Health"/>
    <s v="The purpose of this Nigeria Integrated Health Program (IHP) Task Order (TO) 5 Contract is to implement priority primary health interventions in Sokoto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The IHP goal is to contribute to state-level reductions in child and maternal morbidity and mortality and to increase the capacity of health systems (public and private) to sustainably support quality primary health care (PHC) services. TO 05 will be USAIDs principal primary health program service delivery activity in Sokoto and will coordinate closely with other USAID activities and other development partner programs in the state. USAID will intentionally overlay this activity with other Mission programming to increase Government of Nigeria (GON) resources for primary health care (PHC) services, increase demand for PHC services, and improve access to essential commodities. The activity is expected to collaborate closely with those other implementing partners and will not undertake any activities already implemented by other USAID programs."/>
    <m/>
    <x v="0"/>
    <n v="0"/>
    <n v="0"/>
    <m/>
    <n v="0"/>
    <n v="0"/>
    <n v="2"/>
    <x v="1"/>
    <n v="0"/>
    <n v="0"/>
    <n v="0"/>
    <m/>
    <n v="1"/>
    <s v="Current Prices (USD millions)"/>
    <n v="1"/>
    <m/>
    <m/>
    <n v="1"/>
    <n v="1"/>
  </r>
  <r>
    <n v="302"/>
    <n v="261"/>
    <n v="12250"/>
    <n v="11"/>
    <n v="60000"/>
    <s v="A"/>
    <n v="115"/>
    <s v="C01"/>
    <n v="2021"/>
    <x v="1"/>
    <s v="State Department"/>
    <n v="2021032195"/>
    <s v="105_13419"/>
    <s v="Nigeria"/>
    <s v="South of Sahara"/>
    <s v="LMICs"/>
    <n v="60000"/>
    <s v="Private sector in provider country"/>
    <n v="10"/>
    <s v="ODA"/>
    <n v="110"/>
    <s v="Standard grant"/>
    <n v="1"/>
    <s v="C01"/>
    <x v="1"/>
    <s v="BUREAU OF AFRICAN AFFAIRS - DESKTOP MONITOR FOR MURPHY SYSTEMS"/>
    <s v="Bureau of African Affairs - DESKTOP MONITOR FOR MURPHY SYSTEMS"/>
    <n v="12250"/>
    <x v="18"/>
    <s v="I.2.b. Basic Health"/>
    <s v="U.S. Department of State: Bureau of African Affairs. DESKTOP MONITOR FOR MURPHY SYSTEMS per Maureen's email dated Aug 8, 2021[Covers the purchase of minicomputers, microcomputers, personal computers, printers, and related systems equipment (e.g., small electronics devices including IPads, e- readers, etc.)]"/>
    <m/>
    <x v="2"/>
    <n v="0"/>
    <n v="0"/>
    <m/>
    <n v="0"/>
    <n v="0"/>
    <n v="1"/>
    <x v="1"/>
    <n v="0"/>
    <n v="0"/>
    <n v="0"/>
    <m/>
    <n v="5.9999999999999995E-4"/>
    <s v="Current Prices (USD millions)"/>
    <n v="5.9999999999999995E-4"/>
    <m/>
    <m/>
    <n v="1"/>
    <n v="5.9999999999999995E-4"/>
  </r>
  <r>
    <n v="302"/>
    <n v="261"/>
    <n v="12250"/>
    <n v="11"/>
    <n v="60000"/>
    <s v="A"/>
    <n v="115"/>
    <s v="C01"/>
    <n v="2021"/>
    <x v="1"/>
    <s v="State Department"/>
    <n v="2021034527"/>
    <s v="105_34075"/>
    <s v="Nigeria"/>
    <s v="South of Sahara"/>
    <s v="LMICs"/>
    <n v="60000"/>
    <s v="Private sector in provider country"/>
    <n v="10"/>
    <s v="ODA"/>
    <n v="110"/>
    <s v="Standard grant"/>
    <n v="1"/>
    <s v="C01"/>
    <x v="1"/>
    <s v="BUREAU OF AFRICAN AFFAIRS - PR10128884:ERGOTRON, INC.-PCO REQUESTS 2 ERGOTRONS"/>
    <s v="Bureau of African Affairs - PR10128884:ERGOTRON, INC.-PCO requests 2 Ergotrons"/>
    <n v="12250"/>
    <x v="18"/>
    <s v="I.2.b. Basic Health"/>
    <s v="U.S. Department of State: Bureau of African Affairs. PR10128884:ERGOTRON, INC.-PCO requests 2 Ergotrons Just stand.org Sit-Stand equipment"/>
    <m/>
    <x v="2"/>
    <n v="0"/>
    <n v="0"/>
    <m/>
    <n v="0"/>
    <n v="0"/>
    <n v="1"/>
    <x v="1"/>
    <n v="0"/>
    <n v="0"/>
    <n v="0"/>
    <m/>
    <n v="1.2999999999999999E-4"/>
    <s v="Current Prices (USD millions)"/>
    <n v="1E-4"/>
    <m/>
    <m/>
    <n v="1"/>
    <n v="1.2999999999999999E-4"/>
  </r>
  <r>
    <n v="302"/>
    <n v="261"/>
    <n v="12250"/>
    <n v="11"/>
    <n v="60000"/>
    <s v="A"/>
    <n v="115"/>
    <s v="C01"/>
    <n v="2021"/>
    <x v="1"/>
    <s v="State Department"/>
    <n v="2021032280"/>
    <s v="105_13764"/>
    <s v="Nigeria"/>
    <s v="South of Sahara"/>
    <s v="LMICs"/>
    <n v="60000"/>
    <s v="Private sector in recipient country"/>
    <n v="10"/>
    <s v="ODA"/>
    <n v="110"/>
    <s v="Standard grant"/>
    <n v="1"/>
    <s v="C01"/>
    <x v="1"/>
    <s v="BUREAU OF AFRICAN AFFAIRS - DATA RECHARGE FOR PCO TEAM"/>
    <s v="Bureau of African Affairs - Data Recharge for PCO Team"/>
    <n v="12250"/>
    <x v="18"/>
    <s v="I.2.b. Basic Health"/>
    <s v="U.S. Department of State: Bureau of African Affairs. DATA SUBSCRIPTION[Covers the costs of hardware or software, or equipment or interconnected system or subsystem of equipment that is used in the movement, control, display, switching, interchange, transmission, or reception of data or information.]"/>
    <m/>
    <x v="2"/>
    <n v="0"/>
    <n v="0"/>
    <m/>
    <n v="0"/>
    <n v="0"/>
    <n v="1"/>
    <x v="1"/>
    <n v="0"/>
    <n v="0"/>
    <n v="0"/>
    <m/>
    <n v="1.4999999999999999E-4"/>
    <s v="Current Prices (USD millions)"/>
    <m/>
    <n v="2.0000000000000001E-4"/>
    <m/>
    <n v="1"/>
    <n v="1.4999999999999999E-4"/>
  </r>
  <r>
    <n v="302"/>
    <n v="261"/>
    <n v="12250"/>
    <n v="11"/>
    <n v="60000"/>
    <s v="A"/>
    <n v="115"/>
    <s v="C01"/>
    <n v="2021"/>
    <x v="1"/>
    <s v="State Department"/>
    <n v="2021032281"/>
    <s v="105_13765"/>
    <s v="Nigeria"/>
    <s v="South of Sahara"/>
    <s v="LMICs"/>
    <n v="60000"/>
    <s v="Private sector in recipient country"/>
    <n v="10"/>
    <s v="ODA"/>
    <n v="110"/>
    <s v="Standard grant"/>
    <n v="1"/>
    <s v="C01"/>
    <x v="1"/>
    <s v="BUREAU OF AFRICAN AFFAIRS - DATA RECHARGE FOR PCO TEAM"/>
    <s v="Bureau of African Affairs - Data Recharge for PCO Team"/>
    <n v="12250"/>
    <x v="18"/>
    <s v="I.2.b. Basic Health"/>
    <s v="U.S. Department of State: Bureau of African Affairs. DATA SUBSCRIPTION[Covers the costs of hardware or software, or equipment or interconnected system or subsystem of equipment that is used in the movement, control, display, switching, interchange, transmission, or reception of data or information.]"/>
    <m/>
    <x v="2"/>
    <n v="0"/>
    <n v="0"/>
    <m/>
    <n v="0"/>
    <n v="0"/>
    <n v="1"/>
    <x v="1"/>
    <n v="0"/>
    <n v="0"/>
    <n v="0"/>
    <m/>
    <n v="2.9999999999999997E-4"/>
    <s v="Current Prices (USD millions)"/>
    <m/>
    <n v="2.9999999999999997E-4"/>
    <m/>
    <n v="1"/>
    <n v="2.9999999999999997E-4"/>
  </r>
  <r>
    <n v="302"/>
    <n v="261"/>
    <n v="12250"/>
    <n v="11"/>
    <n v="60000"/>
    <s v="A"/>
    <n v="115"/>
    <s v="C01"/>
    <n v="2021"/>
    <x v="1"/>
    <s v="State Department"/>
    <n v="2021032284"/>
    <s v="105_13768"/>
    <s v="Nigeria"/>
    <s v="South of Sahara"/>
    <s v="LMICs"/>
    <n v="60000"/>
    <s v="Private sector in recipient country"/>
    <n v="10"/>
    <s v="ODA"/>
    <n v="110"/>
    <s v="Standard grant"/>
    <n v="1"/>
    <s v="C01"/>
    <x v="1"/>
    <s v="BUREAU OF AFRICAN AFFAIRS - DATA RECHARGE FOR PCO TEAM MTN"/>
    <s v="Bureau of African Affairs - Data Recharge for PCO Team MTN"/>
    <n v="12250"/>
    <x v="18"/>
    <s v="I.2.b. Basic Health"/>
    <s v="U.S. Department of State: Bureau of African Affairs. DATA SUBSCRIPTION[Covers the costs of hardware or software, or equipment or interconnected system or subsystem of equipment that is used in the movement, control, display, switching, interchange, transmission, or reception of data or information.]"/>
    <m/>
    <x v="2"/>
    <n v="0"/>
    <n v="0"/>
    <m/>
    <n v="0"/>
    <n v="0"/>
    <n v="1"/>
    <x v="1"/>
    <n v="0"/>
    <n v="0"/>
    <n v="0"/>
    <m/>
    <n v="1.4999999999999999E-4"/>
    <s v="Current Prices (USD millions)"/>
    <m/>
    <n v="2.0000000000000001E-4"/>
    <m/>
    <n v="1"/>
    <n v="1.4999999999999999E-4"/>
  </r>
  <r>
    <n v="302"/>
    <n v="261"/>
    <n v="12250"/>
    <n v="11"/>
    <n v="60000"/>
    <s v="A"/>
    <n v="115"/>
    <s v="C01"/>
    <n v="2021"/>
    <x v="1"/>
    <s v="State Department"/>
    <n v="2021035888"/>
    <s v="105_46973"/>
    <s v="Nigeria"/>
    <s v="South of Sahara"/>
    <s v="LMICs"/>
    <n v="60000"/>
    <s v="Private sector in provider country"/>
    <n v="10"/>
    <s v="ODA"/>
    <n v="110"/>
    <s v="Standard grant"/>
    <n v="1"/>
    <s v="C01"/>
    <x v="1"/>
    <s v="BUREAU OF AFRICAN AFFAIRS - UPS-SHELLENG'S WORKSTATION"/>
    <s v="Bureau of African Affairs - UPS-Shelleng's workstation"/>
    <n v="12250"/>
    <x v="18"/>
    <s v="I.2.b. Basic Health"/>
    <s v="U.S. Department of State: Bureau of African Affairs. UPS-Shelleng's workstation[Covers the costs of computer and printer supplies, other IT supplies, and off- the- shelf software purchases of $25,000 or less or with a useful life of 2 years or less.]"/>
    <m/>
    <x v="2"/>
    <n v="0"/>
    <n v="0"/>
    <m/>
    <n v="0"/>
    <n v="0"/>
    <n v="1"/>
    <x v="1"/>
    <n v="0"/>
    <n v="0"/>
    <n v="0"/>
    <m/>
    <n v="6.2E-4"/>
    <s v="Current Prices (USD millions)"/>
    <n v="5.9999999999999995E-4"/>
    <m/>
    <m/>
    <n v="1"/>
    <n v="6.2E-4"/>
  </r>
  <r>
    <n v="302"/>
    <n v="261"/>
    <n v="12250"/>
    <n v="11"/>
    <n v="60000"/>
    <s v="A"/>
    <n v="115"/>
    <s v="C01"/>
    <n v="2021"/>
    <x v="1"/>
    <s v="State Department"/>
    <n v="2021035891"/>
    <s v="105_46976"/>
    <s v="Nigeria"/>
    <s v="South of Sahara"/>
    <s v="LMICs"/>
    <n v="60000"/>
    <s v="Private sector in provider country"/>
    <n v="10"/>
    <s v="ODA"/>
    <n v="110"/>
    <s v="Standard grant"/>
    <n v="1"/>
    <s v="C01"/>
    <x v="1"/>
    <s v="BUREAU OF AFRICAN AFFAIRS - UPS-SHELLENG'S WORKSTATION"/>
    <s v="Bureau of African Affairs - UPS-Shelleng's workstation"/>
    <n v="12250"/>
    <x v="18"/>
    <s v="I.2.b. Basic Health"/>
    <s v="U.S. Department of State: Bureau of African Affairs. UPS-Shelleng's workstation[Covers the costs of computer and printer supplies, other IT supplies, and off- the- shelf software purchases of $25,000 or less or with a useful life of 2 years or less.]"/>
    <m/>
    <x v="2"/>
    <n v="0"/>
    <n v="0"/>
    <m/>
    <n v="0"/>
    <n v="0"/>
    <n v="1"/>
    <x v="1"/>
    <n v="0"/>
    <n v="0"/>
    <n v="0"/>
    <m/>
    <n v="2.0000000000000002E-5"/>
    <s v="Current Prices (USD millions)"/>
    <n v="0"/>
    <m/>
    <m/>
    <n v="1"/>
    <n v="2.0000000000000002E-5"/>
  </r>
  <r>
    <n v="302"/>
    <n v="261"/>
    <n v="12262"/>
    <n v="11"/>
    <n v="60000"/>
    <s v="A"/>
    <n v="115"/>
    <s v="C01"/>
    <n v="2021"/>
    <x v="1"/>
    <s v="Agency for International Development"/>
    <s v="2021021504A"/>
    <s v="76_54951"/>
    <s v="Nigeria"/>
    <s v="South of Sahara"/>
    <s v="LMICs"/>
    <n v="60000"/>
    <s v="Private sector in provider country"/>
    <n v="10"/>
    <s v="ODA"/>
    <n v="110"/>
    <s v="Standard grant"/>
    <n v="1"/>
    <s v="C01"/>
    <x v="1"/>
    <s v="GLOBAL HEALTH SUPPLY CHAIN - PROCUREMENT AND SUPPLY MANAGEMENT (GSHC-PSM) IDIQ - MALARIA TASK ORDER"/>
    <s v="Global Health Supply Chain - Procurement and Supply Management (GSHC-PSM) IDIQ - Malaria Task Order"/>
    <n v="12262"/>
    <x v="46"/>
    <s v="I.2.b. Basic Health"/>
    <s v="To provide USAID Missions, Bureaus and operating units with a worldwide mechanism to support the Presidents Malaria Initiatives and USAIDs goal of reducing the burden of malaria and supporting related activities pursuant to USAIDs maternal and child health and other infectious disease goals. It will primarily support USAIDs implementation of malaria programs through the procurement, management and delivery of high quality, safe and effective malaria commodities, the provision of on-the-ground logistics, supply  chain and related systems strengthening technical assistance and implementation capacity, and provide technical leadership to strengthen the global, demand, financing and introduction of existing and future malaria commodities."/>
    <m/>
    <x v="0"/>
    <n v="0"/>
    <n v="0"/>
    <m/>
    <n v="0"/>
    <n v="0"/>
    <n v="0"/>
    <x v="1"/>
    <n v="0"/>
    <n v="0"/>
    <n v="0"/>
    <m/>
    <n v="104.964"/>
    <s v="Current Prices (USD millions)"/>
    <n v="104.964"/>
    <m/>
    <m/>
    <n v="1"/>
    <n v="104.964"/>
  </r>
  <r>
    <n v="302"/>
    <n v="261"/>
    <n v="12262"/>
    <n v="11"/>
    <n v="60000"/>
    <s v="A"/>
    <n v="115"/>
    <s v="C01"/>
    <n v="2021"/>
    <x v="1"/>
    <s v="Agency for International Development"/>
    <s v="2021026126D"/>
    <s v="76_63070"/>
    <s v="Nigeria"/>
    <s v="South of Sahara"/>
    <s v="LMICs"/>
    <n v="60000"/>
    <s v="Private sector in provider country"/>
    <n v="10"/>
    <s v="ODA"/>
    <n v="110"/>
    <s v="Standard grant"/>
    <n v="1"/>
    <s v="C01"/>
    <x v="1"/>
    <s v="INTEGRATED HEALTH PROGRAM (IHP TO03) - BAUCHI STATE"/>
    <s v="Integrated Health Program (IHP TO03) - Bauchi State"/>
    <n v="12262"/>
    <x v="46"/>
    <s v="I.2.b. Basic Health"/>
    <s v="The purpose of the Nigeria Integrated Health Program (IHP) Task Order 3 Contract is to implement priority primary health interventions in Bauchi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m/>
    <x v="0"/>
    <n v="0"/>
    <n v="0"/>
    <m/>
    <n v="0"/>
    <n v="0"/>
    <n v="0"/>
    <x v="1"/>
    <n v="0"/>
    <n v="0"/>
    <n v="0"/>
    <m/>
    <n v="0.40760000000000002"/>
    <s v="Current Prices (USD millions)"/>
    <n v="0.40760000000000002"/>
    <m/>
    <m/>
    <n v="1"/>
    <n v="0.40760000000000002"/>
  </r>
  <r>
    <n v="302"/>
    <n v="261"/>
    <n v="12262"/>
    <n v="11"/>
    <n v="60000"/>
    <s v="A"/>
    <n v="115"/>
    <s v="C01"/>
    <n v="2021"/>
    <x v="1"/>
    <s v="Agency for International Development"/>
    <s v="2021026126G"/>
    <s v="76_63070"/>
    <s v="Nigeria"/>
    <s v="South of Sahara"/>
    <s v="LMICs"/>
    <n v="60000"/>
    <s v="Private sector in provider country"/>
    <n v="10"/>
    <s v="ODA"/>
    <n v="110"/>
    <s v="Standard grant"/>
    <n v="1"/>
    <s v="C01"/>
    <x v="1"/>
    <s v="INTEGRATED HEALTH PROGRAM (IHP TO03) - BAUCHI STATE"/>
    <s v="Integrated Health Program (IHP TO03) - Bauchi State"/>
    <n v="12262"/>
    <x v="46"/>
    <s v="I.2.b. Basic Health"/>
    <s v="The purpose of the Nigeria Integrated Health Program (IHP) Task Order 3 Contract is to implement priority primary health interventions in Bauchi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m/>
    <x v="0"/>
    <n v="0"/>
    <n v="0"/>
    <m/>
    <n v="0"/>
    <n v="0"/>
    <n v="0"/>
    <x v="1"/>
    <n v="0"/>
    <n v="0"/>
    <n v="0"/>
    <m/>
    <n v="2.2800000000000001E-2"/>
    <s v="Current Prices (USD millions)"/>
    <n v="2.2800000000000001E-2"/>
    <m/>
    <m/>
    <n v="1"/>
    <n v="2.2800000000000001E-2"/>
  </r>
  <r>
    <n v="302"/>
    <n v="261"/>
    <n v="12262"/>
    <n v="11"/>
    <n v="60000"/>
    <s v="A"/>
    <n v="115"/>
    <s v="C01"/>
    <n v="2021"/>
    <x v="1"/>
    <s v="Agency for International Development"/>
    <n v="2021023427"/>
    <s v="76_58997"/>
    <s v="Nigeria"/>
    <s v="South of Sahara"/>
    <s v="LMICs"/>
    <n v="60000"/>
    <s v="Private sector in provider country"/>
    <n v="10"/>
    <s v="ODA"/>
    <n v="110"/>
    <s v="Standard grant"/>
    <n v="1"/>
    <s v="C01"/>
    <x v="1"/>
    <s v="PMI VECTORLINK PROJECT"/>
    <s v="PMI VectorLink Project"/>
    <n v="12262"/>
    <x v="46"/>
    <s v="I.2.b. Basic Health"/>
    <s v="The purpose of this task order is to support PMI, as well as USAID Missions, Country Offices, and Bureaus with malaria programs, in planning and implementing IRS programs and other proven, life-saving malaria vector control interventions with the overall goal of reducing the burden of malaria in Africa. This task order will enhance USAID's ability to implement IRS and integrated malaria vector control programs on the ground through cost-effective commodities procurement and logistics systems, and access to technical expertise in countries affected by malaria."/>
    <m/>
    <x v="0"/>
    <n v="0"/>
    <n v="0"/>
    <m/>
    <n v="2"/>
    <n v="0"/>
    <n v="0"/>
    <x v="1"/>
    <n v="0"/>
    <n v="0"/>
    <n v="0"/>
    <m/>
    <n v="2.2278099999999998"/>
    <s v="Current Prices (USD millions)"/>
    <n v="2.2277999999999998"/>
    <m/>
    <m/>
    <n v="1"/>
    <n v="2.2278099999999998"/>
  </r>
  <r>
    <n v="302"/>
    <n v="261"/>
    <n v="12263"/>
    <n v="11"/>
    <n v="60000"/>
    <s v="A"/>
    <n v="115"/>
    <s v="C01"/>
    <n v="2021"/>
    <x v="1"/>
    <s v="Agency for International Development"/>
    <s v="2021021782C"/>
    <s v="76_55600"/>
    <s v="Nigeria"/>
    <s v="South of Sahara"/>
    <s v="LMICs"/>
    <n v="60000"/>
    <s v="Private sector in provider country"/>
    <n v="10"/>
    <s v="ODA"/>
    <n v="110"/>
    <s v="Standard grant"/>
    <n v="1"/>
    <s v="C01"/>
    <x v="1"/>
    <s v="SUSTAINING HEALTH OUTCOMES THROUGH THE PRIVATE SECTOR (SHOPS) PLUS"/>
    <s v="Sustaining Health Outcomes through the Private Sector (SHOPS) Plus"/>
    <n v="12263"/>
    <x v="54"/>
    <s v="I.2.b. Basic Health"/>
    <s v="Sustaining Health Outcomes through the Private Sector (SHOPS) Plus is USAIDs flagship initiative in private sector health. The project seeks to harness the full potential of the private sector and catalyze public-private engagement to improve health outcomes in family planning, HIV/AIDS, maternal and child health, and other health areas. SHOPS Plus supports the achievement of US government priorities, including preventing child and maternal deaths, an AIDS-free generation, and supporting the goals of FP2020. The project improves the equity and quality of the total health system, accelerating progress toward universal health coverage."/>
    <m/>
    <x v="0"/>
    <n v="0"/>
    <n v="0"/>
    <m/>
    <n v="0"/>
    <n v="0"/>
    <n v="0"/>
    <x v="1"/>
    <n v="0"/>
    <n v="0"/>
    <n v="0"/>
    <m/>
    <n v="3.63951"/>
    <s v="Current Prices (USD millions)"/>
    <m/>
    <n v="3.6395"/>
    <m/>
    <n v="1"/>
    <n v="3.63951"/>
  </r>
  <r>
    <n v="302"/>
    <n v="261"/>
    <n v="12263"/>
    <n v="11"/>
    <n v="60000"/>
    <s v="A"/>
    <n v="115"/>
    <s v="C01"/>
    <n v="2021"/>
    <x v="1"/>
    <s v="Agency for International Development"/>
    <s v="2021021458C"/>
    <s v="76_54950"/>
    <s v="Nigeria"/>
    <s v="South of Sahara"/>
    <s v="LMICs"/>
    <n v="60000"/>
    <s v="Private sector in provider country"/>
    <n v="10"/>
    <s v="ODA"/>
    <n v="110"/>
    <s v="Standard grant"/>
    <n v="1"/>
    <s v="C01"/>
    <x v="1"/>
    <s v="GLOBAL HEALTH SUPPLY CHAIN - PROCUREMENT AND SUPPLY MANAGEMENT (GSHC-PSM) IDIQ - HIV/AIDS TASK ORDER"/>
    <s v="Global Health Supply Chain - Procurement and Supply Management (GSHC-PSM) IDIQ - HIV/AIDS Task Order"/>
    <n v="12263"/>
    <x v="54"/>
    <s v="I.2.b. Basic Health"/>
    <s v="The purpose of the Global Health Supply Chain - Procurement and Supply Management single award IDIQ contract is to ensure uninterrupted supplies of health commodities to prevent suffering, save lives, and strengthen supply chain systems in low and middle- income countries. The IDIQ has three task orders, one of which directly support the Presidents Emergency Plan for AIDS Relief (PEPFAR).."/>
    <m/>
    <x v="0"/>
    <n v="0"/>
    <n v="0"/>
    <m/>
    <n v="0"/>
    <n v="0"/>
    <n v="0"/>
    <x v="1"/>
    <n v="0"/>
    <n v="0"/>
    <n v="0"/>
    <m/>
    <n v="0.75"/>
    <s v="Current Prices (USD millions)"/>
    <n v="0.75"/>
    <m/>
    <m/>
    <n v="1"/>
    <n v="0.75"/>
  </r>
  <r>
    <n v="302"/>
    <n v="261"/>
    <n v="13010"/>
    <n v="11"/>
    <n v="60000"/>
    <s v="A"/>
    <n v="115"/>
    <s v="C01"/>
    <n v="2021"/>
    <x v="1"/>
    <s v="Agency for International Development"/>
    <s v="2021020124B"/>
    <s v="76_51881"/>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10"/>
    <x v="47"/>
    <s v="I.3. Population Policies/Programmes &amp; Reproductive Health"/>
    <s v="USAID redacted this field in accordance with the exceptions outlined in the Foreign Aid Transparency and Accountability Act of 2016."/>
    <m/>
    <x v="0"/>
    <n v="2"/>
    <n v="0"/>
    <m/>
    <n v="2"/>
    <n v="0"/>
    <n v="0"/>
    <x v="1"/>
    <n v="2"/>
    <n v="1"/>
    <n v="1"/>
    <m/>
    <n v="1.8699999999999999E-3"/>
    <s v="Current Prices (USD millions)"/>
    <m/>
    <n v="1.9E-3"/>
    <m/>
    <n v="1"/>
    <n v="1.8699999999999999E-3"/>
  </r>
  <r>
    <n v="302"/>
    <n v="261"/>
    <n v="13010"/>
    <n v="11"/>
    <n v="60000"/>
    <s v="A"/>
    <n v="115"/>
    <s v="C01"/>
    <n v="2021"/>
    <x v="1"/>
    <s v="Agency for International Development"/>
    <s v="2021017202D"/>
    <s v="76_50973"/>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10"/>
    <x v="47"/>
    <s v="I.3. Population Policies/Programmes &amp; Reproductive Health"/>
    <s v="USAID redacted this field in accordance with the exceptions outlined in the Foreign Aid Transparency and Accountability Act of 2016."/>
    <m/>
    <x v="0"/>
    <n v="2"/>
    <n v="0"/>
    <m/>
    <n v="2"/>
    <n v="0"/>
    <n v="0"/>
    <x v="1"/>
    <n v="2"/>
    <n v="1"/>
    <n v="1"/>
    <m/>
    <n v="1.9470000000000001E-2"/>
    <s v="Current Prices (USD millions)"/>
    <m/>
    <n v="1.95E-2"/>
    <m/>
    <n v="1"/>
    <n v="1.9470000000000001E-2"/>
  </r>
  <r>
    <n v="302"/>
    <n v="261"/>
    <n v="13010"/>
    <n v="11"/>
    <n v="60000"/>
    <s v="A"/>
    <n v="115"/>
    <s v="C01"/>
    <n v="2021"/>
    <x v="1"/>
    <s v="Agency for International Development"/>
    <s v="2021030303F"/>
    <s v="76_67291"/>
    <s v="Nigeria"/>
    <s v="South of Sahara"/>
    <s v="LMICs"/>
    <n v="60000"/>
    <s v="Private sector in provider country"/>
    <n v="10"/>
    <s v="ODA"/>
    <n v="110"/>
    <s v="Standard grant"/>
    <n v="1"/>
    <s v="C01"/>
    <x v="1"/>
    <s v="MEL SUPPORT ACTIVITY"/>
    <s v="MEL Support Activity"/>
    <n v="13010"/>
    <x v="47"/>
    <s v="I.3. Population Policies/Programmes &amp; Reproductive Health"/>
    <s v="Provide data quality assessment (DQA), monitoring, evaluations, and support for learning events, enhanced data analytics, and improve the utilization of global information systems (GIS) and mapping"/>
    <m/>
    <x v="2"/>
    <n v="0"/>
    <n v="0"/>
    <m/>
    <n v="2"/>
    <n v="0"/>
    <n v="0"/>
    <x v="1"/>
    <n v="0"/>
    <n v="0"/>
    <n v="0"/>
    <m/>
    <n v="0.5"/>
    <s v="Current Prices (USD millions)"/>
    <n v="0.5"/>
    <m/>
    <m/>
    <n v="1"/>
    <n v="0.5"/>
  </r>
  <r>
    <n v="302"/>
    <n v="261"/>
    <n v="13010"/>
    <n v="11"/>
    <n v="60000"/>
    <s v="A"/>
    <n v="115"/>
    <s v="C01"/>
    <n v="2021"/>
    <x v="1"/>
    <s v="Agency for International Development"/>
    <s v="2021021837B"/>
    <s v="76_55794"/>
    <s v="Nigeria"/>
    <s v="South of Sahara"/>
    <s v="LMICs"/>
    <n v="60000"/>
    <s v="Private sector in recipient country"/>
    <n v="10"/>
    <s v="ODA"/>
    <n v="110"/>
    <s v="Standard grant"/>
    <n v="1"/>
    <s v="C01"/>
    <x v="1"/>
    <s v="USAID EQUIPMENT, LANDS, AND STRUCTURES"/>
    <s v="USAID Equipment, Lands, and Structures"/>
    <n v="13010"/>
    <x v="47"/>
    <s v="I.3. Population Policies/Programmes &amp; Reproductive Health"/>
    <s v="Administrative costs and operating expenses of USAID contributing to Equipment, Lands, and Structures."/>
    <m/>
    <x v="2"/>
    <n v="0"/>
    <n v="0"/>
    <m/>
    <n v="2"/>
    <n v="0"/>
    <n v="0"/>
    <x v="1"/>
    <n v="0"/>
    <n v="0"/>
    <n v="0"/>
    <m/>
    <n v="1.4599999999999999E-3"/>
    <s v="Current Prices (USD millions)"/>
    <m/>
    <n v="1.5E-3"/>
    <m/>
    <n v="1"/>
    <n v="1.4599999999999999E-3"/>
  </r>
  <r>
    <n v="302"/>
    <n v="261"/>
    <n v="13010"/>
    <n v="11"/>
    <n v="60000"/>
    <s v="A"/>
    <n v="115"/>
    <s v="C01"/>
    <n v="2021"/>
    <x v="1"/>
    <s v="Agency for International Development"/>
    <s v="2021027624B"/>
    <s v="76_64751"/>
    <s v="Nigeria"/>
    <s v="South of Sahara"/>
    <s v="LMICs"/>
    <n v="60000"/>
    <s v="Private sector in recipient country"/>
    <n v="10"/>
    <s v="ODA"/>
    <n v="110"/>
    <s v="Standard grant"/>
    <n v="1"/>
    <s v="C01"/>
    <x v="1"/>
    <s v="GLOBAL HEALTH SUPPORT INITIATIVES III (GHSI-III)"/>
    <s v="Global Health Support Initiatives III (GHSI-III)"/>
    <n v="13010"/>
    <x v="47"/>
    <s v="I.3. Population Policies/Programmes &amp; Reproductive Health"/>
    <s v="Global Health Support Initiatives III (GHSI-III) procurement. GHSI-III is the successor to GHSI-II. GHSI III will provide non-direct hire global health support services for USAID's Bureau for Global Health (GH) at its offices in Washington, D.C. and overseas.  The activity will recruit, hire and maintain a contracted technical, professional, operational, and support staff that supply support services to USAID's health programs worldwide. The staff provided under the activity will support seven health program areas: (1) HIV/AIDS, (2) Tuberculosis, (3) Malaria, (4) Avian Influenza, (5) Other Public Health Threats, (6) Maternal and Child Health, and (7) Family Planning and Reproductive Health."/>
    <m/>
    <x v="2"/>
    <n v="0"/>
    <n v="0"/>
    <m/>
    <n v="2"/>
    <n v="0"/>
    <n v="0"/>
    <x v="1"/>
    <n v="0"/>
    <n v="0"/>
    <n v="0"/>
    <m/>
    <n v="3.65E-3"/>
    <s v="Current Prices (USD millions)"/>
    <m/>
    <n v="3.7000000000000002E-3"/>
    <m/>
    <n v="1"/>
    <n v="3.65E-3"/>
  </r>
  <r>
    <n v="302"/>
    <n v="261"/>
    <n v="13010"/>
    <n v="11"/>
    <n v="60000"/>
    <s v="A"/>
    <n v="115"/>
    <s v="C01"/>
    <n v="2021"/>
    <x v="1"/>
    <s v="Agency for International Development"/>
    <s v="2021026508C"/>
    <s v="76_63526"/>
    <s v="Nigeria"/>
    <s v="South of Sahara"/>
    <s v="LMICs"/>
    <n v="60000"/>
    <s v="Private sector in provider country"/>
    <n v="10"/>
    <s v="ODA"/>
    <n v="110"/>
    <s v="Standard grant"/>
    <n v="1"/>
    <s v="C01"/>
    <x v="1"/>
    <s v="PROVIDE PROCUREMENT SUPPORT SERVICES TO WASHINGTON, DC OFFICES AND OVERSEAS FIELD MISSIONS."/>
    <s v="Provide Procurement Support Services To Washington, Dc Offices And Overseas Field Missions."/>
    <n v="13010"/>
    <x v="47"/>
    <s v="I.3. Population Policies/Programmes &amp; Reproductive Health"/>
    <s v="Provide Procurement Support Services To Washington, Dc Offices And Overseas Field Missions."/>
    <m/>
    <x v="2"/>
    <n v="0"/>
    <n v="0"/>
    <m/>
    <n v="2"/>
    <n v="0"/>
    <n v="0"/>
    <x v="1"/>
    <n v="0"/>
    <n v="0"/>
    <n v="0"/>
    <m/>
    <n v="0.43593999999999999"/>
    <s v="Current Prices (USD millions)"/>
    <n v="0.43590000000000001"/>
    <m/>
    <m/>
    <n v="1"/>
    <n v="0.43593999999999999"/>
  </r>
  <r>
    <n v="302"/>
    <n v="261"/>
    <n v="13010"/>
    <n v="11"/>
    <n v="60000"/>
    <s v="A"/>
    <n v="115"/>
    <s v="C01"/>
    <n v="2021"/>
    <x v="1"/>
    <s v="Agency for International Development"/>
    <s v="2021018404B"/>
    <s v="76_51380"/>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10"/>
    <x v="47"/>
    <s v="I.3. Population Policies/Programmes &amp; Reproductive Health"/>
    <s v="USAID redacted this field in accordance with the exceptions outlined in the Foreign Aid Transparency and Accountability Act of 2016."/>
    <m/>
    <x v="0"/>
    <n v="2"/>
    <n v="0"/>
    <m/>
    <n v="2"/>
    <n v="0"/>
    <n v="0"/>
    <x v="1"/>
    <n v="2"/>
    <n v="1"/>
    <n v="1"/>
    <m/>
    <n v="2.5999999999999998E-4"/>
    <s v="Current Prices (USD millions)"/>
    <m/>
    <n v="2.9999999999999997E-4"/>
    <m/>
    <n v="1"/>
    <n v="2.5999999999999998E-4"/>
  </r>
  <r>
    <n v="302"/>
    <n v="261"/>
    <n v="13010"/>
    <n v="11"/>
    <n v="60000"/>
    <s v="A"/>
    <n v="115"/>
    <s v="C01"/>
    <n v="2021"/>
    <x v="1"/>
    <s v="Agency for International Development"/>
    <s v="2021020434B"/>
    <s v="76_51943"/>
    <s v="Nigeria"/>
    <s v="South of Sahara"/>
    <s v="LMICs"/>
    <n v="60000"/>
    <s v="Private sector in recipient country"/>
    <n v="10"/>
    <s v="ODA"/>
    <n v="110"/>
    <s v="Standard grant"/>
    <n v="1"/>
    <s v="C01"/>
    <x v="1"/>
    <s v="USAID TRAVEL AND TRANSPORTATION"/>
    <s v="USAID Travel and Transportation"/>
    <n v="13010"/>
    <x v="47"/>
    <s v="I.3. Population Policies/Programmes &amp; Reproductive Health"/>
    <s v="Administrative costs and operating expenses of USAID contributing to Travel and Transportation."/>
    <m/>
    <x v="0"/>
    <n v="1"/>
    <n v="0"/>
    <m/>
    <n v="2"/>
    <n v="0"/>
    <n v="0"/>
    <x v="1"/>
    <n v="0"/>
    <n v="1"/>
    <n v="1"/>
    <m/>
    <n v="3.6420000000000001E-2"/>
    <s v="Current Prices (USD millions)"/>
    <m/>
    <n v="3.6400000000000002E-2"/>
    <m/>
    <n v="1"/>
    <n v="3.6420000000000001E-2"/>
  </r>
  <r>
    <n v="302"/>
    <n v="261"/>
    <n v="13010"/>
    <n v="11"/>
    <n v="60000"/>
    <s v="A"/>
    <n v="115"/>
    <s v="C01"/>
    <n v="2021"/>
    <x v="1"/>
    <s v="Agency for International Development"/>
    <s v="2021017475C"/>
    <s v="76_51030"/>
    <s v="Nigeria"/>
    <s v="South of Sahara"/>
    <s v="LMICs"/>
    <n v="60000"/>
    <s v="Private sector in recipient country"/>
    <n v="10"/>
    <s v="ODA"/>
    <n v="110"/>
    <s v="Standard grant"/>
    <n v="1"/>
    <s v="C01"/>
    <x v="1"/>
    <s v="USAID COMMUNICATIONS, UTILITIES, AND RENTAL PAYMENTS"/>
    <s v="USAID Communications, Utilities, and Rental Payments"/>
    <n v="13010"/>
    <x v="47"/>
    <s v="I.3. Population Policies/Programmes &amp; Reproductive Health"/>
    <s v="Administrative costs and operating expenses of USAID contributing to Communications, Utilities, and Rental Payments."/>
    <m/>
    <x v="0"/>
    <n v="1"/>
    <n v="0"/>
    <m/>
    <n v="2"/>
    <n v="0"/>
    <n v="0"/>
    <x v="1"/>
    <n v="0"/>
    <n v="1"/>
    <n v="1"/>
    <m/>
    <n v="9.4999999999999998E-3"/>
    <s v="Current Prices (USD millions)"/>
    <m/>
    <n v="9.4999999999999998E-3"/>
    <m/>
    <n v="1"/>
    <n v="9.4999999999999998E-3"/>
  </r>
  <r>
    <n v="302"/>
    <n v="261"/>
    <n v="13010"/>
    <n v="11"/>
    <n v="60000"/>
    <s v="A"/>
    <n v="115"/>
    <s v="C01"/>
    <n v="2021"/>
    <x v="1"/>
    <s v="Agency for International Development"/>
    <s v="2021017475E"/>
    <s v="76_51030"/>
    <s v="Nigeria"/>
    <s v="South of Sahara"/>
    <s v="LMICs"/>
    <n v="60000"/>
    <s v="Private sector in recipient country"/>
    <n v="10"/>
    <s v="ODA"/>
    <n v="110"/>
    <s v="Standard grant"/>
    <n v="1"/>
    <s v="C01"/>
    <x v="1"/>
    <s v="USAID COMMUNICATIONS, UTILITIES, AND RENTAL PAYMENTS"/>
    <s v="USAID Communications, Utilities, and Rental Payments"/>
    <n v="13010"/>
    <x v="47"/>
    <s v="I.3. Population Policies/Programmes &amp; Reproductive Health"/>
    <s v="Administrative costs and operating expenses of USAID contributing to Communications, Utilities, and Rental Payments."/>
    <m/>
    <x v="0"/>
    <n v="1"/>
    <n v="0"/>
    <m/>
    <n v="2"/>
    <n v="0"/>
    <n v="0"/>
    <x v="1"/>
    <n v="0"/>
    <n v="1"/>
    <n v="1"/>
    <m/>
    <n v="3.3E-3"/>
    <s v="Current Prices (USD millions)"/>
    <m/>
    <n v="3.3E-3"/>
    <m/>
    <n v="1"/>
    <n v="3.3E-3"/>
  </r>
  <r>
    <n v="302"/>
    <n v="261"/>
    <n v="13010"/>
    <n v="11"/>
    <n v="60000"/>
    <s v="A"/>
    <n v="115"/>
    <s v="C01"/>
    <n v="2021"/>
    <x v="1"/>
    <s v="Agency for International Development"/>
    <s v="2021018734D"/>
    <s v="76_51446"/>
    <s v="Nigeria"/>
    <s v="South of Sahara"/>
    <s v="LMICs"/>
    <n v="60000"/>
    <s v="Private sector in recipient country"/>
    <n v="10"/>
    <s v="ODA"/>
    <n v="110"/>
    <s v="Standard grant"/>
    <n v="1"/>
    <s v="C01"/>
    <x v="1"/>
    <s v="USAID MISCELLANEOUS GOODS, SERVICES, AND OPERATIONS MAINTANENCE"/>
    <s v="USAID Miscellaneous Goods, Services, and Operations Maintanence"/>
    <n v="13010"/>
    <x v="47"/>
    <s v="I.3. Population Policies/Programmes &amp; Reproductive Health"/>
    <s v="Administrative costs and operating expenses of USAID contributing to Miscellaneous Goods, Services, and Operations Maintanence."/>
    <m/>
    <x v="0"/>
    <n v="1"/>
    <n v="0"/>
    <m/>
    <n v="2"/>
    <n v="0"/>
    <n v="0"/>
    <x v="1"/>
    <n v="0"/>
    <n v="1"/>
    <n v="1"/>
    <m/>
    <n v="4.8999999999999998E-4"/>
    <s v="Current Prices (USD millions)"/>
    <m/>
    <n v="5.0000000000000001E-4"/>
    <m/>
    <n v="1"/>
    <n v="4.8999999999999998E-4"/>
  </r>
  <r>
    <n v="302"/>
    <n v="261"/>
    <n v="13020"/>
    <n v="11"/>
    <n v="60000"/>
    <s v="A"/>
    <n v="115"/>
    <s v="C01"/>
    <n v="2021"/>
    <x v="1"/>
    <s v="Agency for International Development"/>
    <n v="2021022178"/>
    <s v="76_56710"/>
    <s v="Nigeria"/>
    <s v="South of Sahara"/>
    <s v="LMICs"/>
    <n v="60000"/>
    <s v="Private sector in provider country"/>
    <n v="10"/>
    <s v="ODA"/>
    <n v="110"/>
    <s v="Standard grant"/>
    <n v="1"/>
    <s v="C01"/>
    <x v="1"/>
    <s v="GLOBAL HEALTH SUPPLY CHAIN - PROCUREMENT AND SUPPLY MANAGEMENT (GHSC-PSM) - MATERNAL AND CHILD HEALTH TASK ORDER 4"/>
    <s v="Global Health Supply Chain - Procurement and Supply Management (GHSC-PSM) - Maternal and Child Health Task Order 4"/>
    <n v="13020"/>
    <x v="19"/>
    <s v="I.3. Population Policies/Programmes &amp; Reproductive Health"/>
    <s v="The purpose of this Task Order is to: Improve the provision of quality-assured health commodities through global commodity procurement and logistics. Provide technical assistance focused on systems strengthening to improve country supply chain and increase commodity security. Improve coordination among global Maternal and Child Health (MCH) and supply chain stakeholders to strengthen the collective response to maternal, newborn, and child health related programs."/>
    <m/>
    <x v="2"/>
    <n v="0"/>
    <n v="0"/>
    <m/>
    <n v="2"/>
    <n v="0"/>
    <n v="1"/>
    <x v="1"/>
    <n v="0"/>
    <n v="0"/>
    <n v="0"/>
    <m/>
    <n v="5"/>
    <s v="Current Prices (USD millions)"/>
    <n v="5"/>
    <m/>
    <m/>
    <n v="1"/>
    <n v="5"/>
  </r>
  <r>
    <n v="302"/>
    <n v="261"/>
    <n v="13020"/>
    <n v="11"/>
    <n v="60000"/>
    <s v="A"/>
    <n v="115"/>
    <s v="C01"/>
    <n v="2021"/>
    <x v="1"/>
    <s v="Agency for International Development"/>
    <s v="2021026126F"/>
    <s v="76_63070"/>
    <s v="Nigeria"/>
    <s v="South of Sahara"/>
    <s v="LMICs"/>
    <n v="60000"/>
    <s v="Private sector in provider country"/>
    <n v="10"/>
    <s v="ODA"/>
    <n v="110"/>
    <s v="Standard grant"/>
    <n v="1"/>
    <s v="C01"/>
    <x v="1"/>
    <s v="INTEGRATED HEALTH PROGRAM (IHP TO03) - BAUCHI STATE"/>
    <s v="Integrated Health Program (IHP TO03) - Bauchi State"/>
    <n v="13020"/>
    <x v="19"/>
    <s v="I.3. Population Policies/Programmes &amp; Reproductive Health"/>
    <s v="The purpose of the Nigeria Integrated Health Program (IHP) Task Order 3 Contract is to implement priority primary health interventions in Bauchi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m/>
    <x v="0"/>
    <n v="0"/>
    <n v="0"/>
    <m/>
    <n v="2"/>
    <n v="0"/>
    <n v="1"/>
    <x v="1"/>
    <n v="0"/>
    <n v="0"/>
    <n v="0"/>
    <m/>
    <n v="0.32935999999999999"/>
    <s v="Current Prices (USD millions)"/>
    <n v="0.32940000000000003"/>
    <m/>
    <m/>
    <n v="1"/>
    <n v="0.32935999999999999"/>
  </r>
  <r>
    <n v="302"/>
    <n v="261"/>
    <n v="13020"/>
    <n v="11"/>
    <n v="60000"/>
    <s v="A"/>
    <n v="115"/>
    <s v="C01"/>
    <n v="2021"/>
    <x v="1"/>
    <s v="Agency for International Development"/>
    <s v="2021026127D"/>
    <s v="76_63071"/>
    <s v="Nigeria"/>
    <s v="South of Sahara"/>
    <s v="LMICs"/>
    <n v="60000"/>
    <s v="Private sector in provider country"/>
    <n v="10"/>
    <s v="ODA"/>
    <n v="110"/>
    <s v="Standard grant"/>
    <n v="1"/>
    <s v="C01"/>
    <x v="1"/>
    <s v="INTEGRATED HEALTH PROGRAM IN KEBBI STATE - TASK ORDER 4"/>
    <s v="Integrated Health Program in Kebbi State - Task Order 4"/>
    <n v="13020"/>
    <x v="19"/>
    <s v="I.3. Population Policies/Programmes &amp; Reproductive Health"/>
    <s v="The purpose of this Nigeria Integrated Health Program (IHP) Task Order (TO) 4 Contract is to implement priority primary health interventions in Kebbi State to strengthen the state-, LGA-, and ward-level health system as well as strengthen engagement with the state government."/>
    <m/>
    <x v="0"/>
    <n v="0"/>
    <n v="0"/>
    <m/>
    <n v="2"/>
    <n v="0"/>
    <n v="1"/>
    <x v="1"/>
    <n v="0"/>
    <n v="0"/>
    <n v="0"/>
    <m/>
    <n v="1.5"/>
    <s v="Current Prices (USD millions)"/>
    <n v="1.5"/>
    <m/>
    <m/>
    <n v="1"/>
    <n v="1.5"/>
  </r>
  <r>
    <n v="302"/>
    <n v="261"/>
    <n v="13020"/>
    <n v="11"/>
    <n v="60000"/>
    <s v="A"/>
    <n v="115"/>
    <s v="C01"/>
    <n v="2021"/>
    <x v="1"/>
    <s v="Agency for International Development"/>
    <s v="2021026128D"/>
    <s v="76_63072"/>
    <s v="Nigeria"/>
    <s v="South of Sahara"/>
    <s v="LMICs"/>
    <n v="60000"/>
    <s v="Private sector in provider country"/>
    <n v="10"/>
    <s v="ODA"/>
    <n v="110"/>
    <s v="Standard grant"/>
    <n v="1"/>
    <s v="C01"/>
    <x v="1"/>
    <s v="INTEGRATED HEALTH PROGRAM IN SOKOTO STATE - TASK ORDER 5"/>
    <s v="Integrated Health Program in Sokoto State - Task Order 5"/>
    <n v="13020"/>
    <x v="19"/>
    <s v="I.3. Population Policies/Programmes &amp; Reproductive Health"/>
    <s v="The purpose of this Nigeria Integrated Health Program (IHP) Task Order (TO) 5 Contract is to implement priority primary health interventions in Sokoto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The IHP goal is to contribute to state-level reductions in child and maternal morbidity and mortality and to increase the capacity of health systems (public and private) to sustainably support quality primary health care (PHC) services. TO 05 will be USAIDs principal primary health program service delivery activity in Sokoto and will coordinate closely with other USAID activities and other development partner programs in the state. USAID will intentionally overlay this activity with other Mission programming to increase Government of Nigeria (GON) resources for primary health care (PHC) services, increase demand for PHC services, and improve access to essential commodities. The activity is expected to collaborate closely with those other implementing partners and will not undertake any activities already implemented by other USAID programs."/>
    <m/>
    <x v="0"/>
    <n v="0"/>
    <n v="0"/>
    <m/>
    <n v="2"/>
    <n v="0"/>
    <n v="1"/>
    <x v="1"/>
    <n v="0"/>
    <n v="0"/>
    <n v="0"/>
    <m/>
    <n v="1.8"/>
    <s v="Current Prices (USD millions)"/>
    <n v="1.8"/>
    <m/>
    <m/>
    <n v="1"/>
    <n v="1.8"/>
  </r>
  <r>
    <n v="302"/>
    <n v="261"/>
    <n v="13030"/>
    <n v="11"/>
    <n v="60000"/>
    <s v="A"/>
    <n v="115"/>
    <s v="C01"/>
    <n v="2021"/>
    <x v="1"/>
    <s v="Agency for International Development"/>
    <n v="2021021408"/>
    <s v="76_54949"/>
    <s v="Nigeria"/>
    <s v="South of Sahara"/>
    <s v="LMICs"/>
    <n v="60000"/>
    <s v="Private sector in provider country"/>
    <n v="10"/>
    <s v="ODA"/>
    <n v="110"/>
    <s v="Standard grant"/>
    <n v="1"/>
    <s v="C01"/>
    <x v="1"/>
    <s v="GLOBAL HEALTH SUPPLY CHAIN - PROCUREMENT AND SUPPLY MANAGEMENT (GSHC-PSM) IDIQ - FAMILY PLANNING/REPRODUCTIVE HEALTH (PRH) TASK ORDER"/>
    <s v="Global Health Supply Chain - Procurement and Supply Management (GSHC-PSM) IDIQ - Family Planning/Reproductive Health (PRH) Task Order"/>
    <n v="13030"/>
    <x v="67"/>
    <s v="I.3. Population Policies/Programmes &amp; Reproductive Health"/>
    <s v="Building on decades of USAIDs work procuring health commodities and strengthening supply chains, the Global Health Supply Chain-Procurement and Supply Management project is working to transform global and national supply chains for health commodities. The project integrates two former USAID programs into one efficient supply chain that serves many of the worlds most vulnerable and difficult-to-reach communities. The project is designed to meet todays critical global health challenges  eliminating HIV and AIDS, providing universal malaria coverage, and helping women meet their family planning and reproductive health needs. By bringing together advanced technical solutions, a team of highly qualified experts, and proven commercial processes and principles, USAID Global Health Supply Chain works to reduce costs and increase efficiencies in global and national supply chains. In addition to optimizing supply chains, the project is strengthening national supply chain systems and fostering collaboration among supply chain stakeholders worldwide."/>
    <m/>
    <x v="1"/>
    <n v="0"/>
    <n v="0"/>
    <m/>
    <n v="2"/>
    <n v="0"/>
    <n v="0"/>
    <x v="1"/>
    <n v="0"/>
    <n v="0"/>
    <n v="0"/>
    <m/>
    <n v="4"/>
    <s v="Current Prices (USD millions)"/>
    <n v="4"/>
    <m/>
    <m/>
    <n v="1"/>
    <n v="4"/>
  </r>
  <r>
    <n v="302"/>
    <n v="261"/>
    <n v="13030"/>
    <n v="11"/>
    <n v="60000"/>
    <s v="A"/>
    <n v="115"/>
    <s v="C01"/>
    <n v="2021"/>
    <x v="1"/>
    <s v="Agency for International Development"/>
    <s v="2021024321A"/>
    <s v="76_60347"/>
    <s v="Nigeria"/>
    <s v="South of Sahara"/>
    <s v="LMICs"/>
    <n v="60000"/>
    <s v="Private sector in provider country"/>
    <n v="10"/>
    <s v="ODA"/>
    <n v="110"/>
    <s v="Standard grant"/>
    <n v="1"/>
    <s v="C01"/>
    <x v="1"/>
    <s v="DEMOGRAPHIC AND HEALTH SURVEYS (DHS-8)"/>
    <s v="Demographic and Health Surveys (DHS-8)"/>
    <n v="13030"/>
    <x v="67"/>
    <s v="I.3. Population Policies/Programmes &amp; Reproductive Health"/>
    <s v="The Demographic and Health Surveys (DHS-8) Program assists participating countries in implementing household and facility-based surveys, analyzing data stemming from these surveys, and facilitating use of these data to support evidence-informed decision making. The DHS-8 contract will continue to be USAID's primary implementation mechanism for demographic and health data collection with activities yielding improved tools, methods, partnerships, and technical guidance to collect quality population, health, and nutrition data. Project activities will also increase in-country individual and institutional capacity for identification of data needs and for survey design, management, and data collection to meet those needs. DHS-8 will disseminate program survey data and information through multiple mechanisms including country specific DHS reports, curricula for professionals, peer reviewed journal publications that use DHS data, and the DHS website. These dissemination activities improve the availability of DHS Program survey data and information, advance analysis and synthesis of DHS Program survey data, and improve facilitation of DHS Program data use among stakeholders worldwide. Through the project's capacity building and dissemination activities, DHS-8 will continue to build on past investment and support countries on their transition to self-reliance."/>
    <m/>
    <x v="0"/>
    <n v="0"/>
    <n v="0"/>
    <m/>
    <n v="2"/>
    <n v="0"/>
    <n v="0"/>
    <x v="1"/>
    <n v="0"/>
    <n v="0"/>
    <n v="0"/>
    <m/>
    <n v="1.03"/>
    <s v="Current Prices (USD millions)"/>
    <n v="1.03"/>
    <m/>
    <m/>
    <n v="1"/>
    <n v="1.03"/>
  </r>
  <r>
    <n v="302"/>
    <n v="261"/>
    <n v="13030"/>
    <n v="11"/>
    <n v="60000"/>
    <s v="A"/>
    <n v="115"/>
    <s v="C01"/>
    <n v="2021"/>
    <x v="1"/>
    <s v="Agency for International Development"/>
    <s v="2021026126B"/>
    <s v="76_63070"/>
    <s v="Nigeria"/>
    <s v="South of Sahara"/>
    <s v="LMICs"/>
    <n v="60000"/>
    <s v="Private sector in provider country"/>
    <n v="10"/>
    <s v="ODA"/>
    <n v="110"/>
    <s v="Standard grant"/>
    <n v="1"/>
    <s v="C01"/>
    <x v="1"/>
    <s v="INTEGRATED HEALTH PROGRAM (IHP TO03) - BAUCHI STATE"/>
    <s v="Integrated Health Program (IHP TO03) - Bauchi State"/>
    <n v="13030"/>
    <x v="67"/>
    <s v="I.3. Population Policies/Programmes &amp; Reproductive Health"/>
    <s v="The purpose of the Nigeria Integrated Health Program (IHP) Task Order 3 Contract is to implement priority primary health interventions in Bauchi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m/>
    <x v="0"/>
    <n v="0"/>
    <n v="0"/>
    <m/>
    <n v="2"/>
    <n v="0"/>
    <n v="0"/>
    <x v="1"/>
    <n v="0"/>
    <n v="0"/>
    <n v="0"/>
    <m/>
    <n v="4.5536300000000001"/>
    <s v="Current Prices (USD millions)"/>
    <n v="4.5536000000000003"/>
    <m/>
    <m/>
    <n v="1"/>
    <n v="4.5536300000000001"/>
  </r>
  <r>
    <n v="302"/>
    <n v="261"/>
    <n v="13030"/>
    <n v="11"/>
    <n v="60000"/>
    <s v="A"/>
    <n v="115"/>
    <s v="C01"/>
    <n v="2021"/>
    <x v="1"/>
    <s v="Agency for International Development"/>
    <s v="2021026126E"/>
    <s v="76_63070"/>
    <s v="Nigeria"/>
    <s v="South of Sahara"/>
    <s v="LMICs"/>
    <n v="60000"/>
    <s v="Private sector in provider country"/>
    <n v="10"/>
    <s v="ODA"/>
    <n v="110"/>
    <s v="Standard grant"/>
    <n v="1"/>
    <s v="C01"/>
    <x v="1"/>
    <s v="INTEGRATED HEALTH PROGRAM (IHP TO03) - BAUCHI STATE"/>
    <s v="Integrated Health Program (IHP TO03) - Bauchi State"/>
    <n v="13030"/>
    <x v="67"/>
    <s v="I.3. Population Policies/Programmes &amp; Reproductive Health"/>
    <s v="The purpose of the Nigeria Integrated Health Program (IHP) Task Order 3 Contract is to implement priority primary health interventions in Bauchi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m/>
    <x v="0"/>
    <n v="0"/>
    <n v="0"/>
    <m/>
    <n v="2"/>
    <n v="0"/>
    <n v="0"/>
    <x v="1"/>
    <n v="0"/>
    <n v="0"/>
    <n v="0"/>
    <m/>
    <n v="0.43662000000000001"/>
    <s v="Current Prices (USD millions)"/>
    <n v="0.43659999999999999"/>
    <m/>
    <m/>
    <n v="1"/>
    <n v="0.43662000000000001"/>
  </r>
  <r>
    <n v="302"/>
    <n v="261"/>
    <n v="13030"/>
    <n v="11"/>
    <n v="60000"/>
    <s v="A"/>
    <n v="115"/>
    <s v="C01"/>
    <n v="2021"/>
    <x v="1"/>
    <s v="Agency for International Development"/>
    <s v="2021026127C"/>
    <s v="76_63071"/>
    <s v="Nigeria"/>
    <s v="South of Sahara"/>
    <s v="LMICs"/>
    <n v="60000"/>
    <s v="Private sector in provider country"/>
    <n v="10"/>
    <s v="ODA"/>
    <n v="110"/>
    <s v="Standard grant"/>
    <n v="1"/>
    <s v="C01"/>
    <x v="1"/>
    <s v="INTEGRATED HEALTH PROGRAM IN KEBBI STATE - TASK ORDER 4"/>
    <s v="Integrated Health Program in Kebbi State - Task Order 4"/>
    <n v="13030"/>
    <x v="67"/>
    <s v="I.3. Population Policies/Programmes &amp; Reproductive Health"/>
    <s v="The purpose of this Nigeria Integrated Health Program (IHP) Task Order (TO) 4 Contract is to implement priority primary health interventions in Kebbi State to strengthen the state-, LGA-, and ward-level health system as well as strengthen engagement with the state government."/>
    <m/>
    <x v="0"/>
    <n v="0"/>
    <n v="0"/>
    <m/>
    <n v="2"/>
    <n v="0"/>
    <n v="0"/>
    <x v="1"/>
    <n v="0"/>
    <n v="0"/>
    <n v="0"/>
    <m/>
    <n v="1.5"/>
    <s v="Current Prices (USD millions)"/>
    <n v="1.5"/>
    <m/>
    <m/>
    <n v="1"/>
    <n v="1.5"/>
  </r>
  <r>
    <n v="302"/>
    <n v="261"/>
    <n v="13030"/>
    <n v="11"/>
    <n v="60000"/>
    <s v="A"/>
    <n v="115"/>
    <s v="C01"/>
    <n v="2021"/>
    <x v="1"/>
    <s v="Agency for International Development"/>
    <s v="2021026128C"/>
    <s v="76_63072"/>
    <s v="Nigeria"/>
    <s v="South of Sahara"/>
    <s v="LMICs"/>
    <n v="60000"/>
    <s v="Private sector in provider country"/>
    <n v="10"/>
    <s v="ODA"/>
    <n v="110"/>
    <s v="Standard grant"/>
    <n v="1"/>
    <s v="C01"/>
    <x v="1"/>
    <s v="INTEGRATED HEALTH PROGRAM IN SOKOTO STATE - TASK ORDER 5"/>
    <s v="Integrated Health Program in Sokoto State - Task Order 5"/>
    <n v="13030"/>
    <x v="67"/>
    <s v="I.3. Population Policies/Programmes &amp; Reproductive Health"/>
    <s v="The purpose of this Nigeria Integrated Health Program (IHP) Task Order (TO) 5 Contract is to implement priority primary health interventions in Sokoto State to strengthen the state-, LGA-, and ward-level health system as well as strengthen engagement with the state government. The objectives of the program are to (a) strengthen systems supporting primary health care services, (b) improve access to primary health care services, and, (c) increase quality of primary health care services.  The IHP goal is to contribute to state-level reductions in child and maternal morbidity and mortality and to increase the capacity of health systems (public and private) to sustainably support quality primary health care (PHC) services. TO 05 will be USAIDs principal primary health program service delivery activity in Sokoto and will coordinate closely with other USAID activities and other development partner programs in the state. USAID will intentionally overlay this activity with other Mission programming to increase Government of Nigeria (GON) resources for primary health care (PHC) services, increase demand for PHC services, and improve access to essential commodities. The activity is expected to collaborate closely with those other implementing partners and will not undertake any activities already implemented by other USAID programs."/>
    <m/>
    <x v="0"/>
    <n v="0"/>
    <n v="0"/>
    <m/>
    <n v="2"/>
    <n v="0"/>
    <n v="0"/>
    <x v="1"/>
    <n v="0"/>
    <n v="0"/>
    <n v="0"/>
    <m/>
    <n v="2.2000000000000002"/>
    <s v="Current Prices (USD millions)"/>
    <n v="2.2000000000000002"/>
    <m/>
    <m/>
    <n v="1"/>
    <n v="2.2000000000000002"/>
  </r>
  <r>
    <n v="302"/>
    <n v="261"/>
    <n v="13040"/>
    <n v="11"/>
    <n v="60000"/>
    <s v="A"/>
    <n v="115"/>
    <s v="C01"/>
    <n v="2021"/>
    <x v="1"/>
    <s v="Agency for International Development"/>
    <s v="2021019592A"/>
    <s v="76_51770"/>
    <s v="Nigeria"/>
    <s v="South of Sahara"/>
    <s v="LMICs"/>
    <n v="60000"/>
    <s v="Private sector in recipient country"/>
    <n v="10"/>
    <s v="ODA"/>
    <n v="110"/>
    <s v="Standard grant"/>
    <n v="1"/>
    <s v="C01"/>
    <x v="1"/>
    <s v="USAID PAY AND BENEFITS"/>
    <s v="USAID Pay and Benefits"/>
    <n v="13040"/>
    <x v="48"/>
    <s v="I.3. Population Policies/Programmes &amp; Reproductive Health"/>
    <s v="Administrative costs and operating expenses of USAID contributing to Payrolls and Benefits."/>
    <m/>
    <x v="0"/>
    <n v="1"/>
    <n v="0"/>
    <m/>
    <n v="2"/>
    <n v="0"/>
    <n v="0"/>
    <x v="1"/>
    <n v="0"/>
    <n v="1"/>
    <n v="1"/>
    <m/>
    <n v="4.2189999999999998E-2"/>
    <s v="Current Prices (USD millions)"/>
    <m/>
    <n v="4.2200000000000001E-2"/>
    <m/>
    <n v="1"/>
    <n v="4.2189999999999998E-2"/>
  </r>
  <r>
    <n v="302"/>
    <n v="261"/>
    <n v="13040"/>
    <n v="11"/>
    <n v="60000"/>
    <s v="A"/>
    <n v="115"/>
    <s v="C01"/>
    <n v="2021"/>
    <x v="1"/>
    <s v="Agency for International Development"/>
    <s v="2021020272C"/>
    <s v="76_51886"/>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1.66E-3"/>
    <s v="Current Prices (USD millions)"/>
    <m/>
    <n v="1.6999999999999999E-3"/>
    <m/>
    <n v="1"/>
    <n v="1.66E-3"/>
  </r>
  <r>
    <n v="302"/>
    <n v="261"/>
    <n v="13040"/>
    <n v="11"/>
    <n v="60000"/>
    <s v="A"/>
    <n v="115"/>
    <s v="C01"/>
    <n v="2021"/>
    <x v="1"/>
    <s v="Agency for International Development"/>
    <s v="2021020272D"/>
    <s v="76_51886"/>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1.9300000000000001E-3"/>
    <s v="Current Prices (USD millions)"/>
    <m/>
    <n v="1.9E-3"/>
    <m/>
    <n v="1"/>
    <n v="1.9300000000000001E-3"/>
  </r>
  <r>
    <n v="302"/>
    <n v="261"/>
    <n v="13040"/>
    <n v="11"/>
    <n v="60000"/>
    <s v="A"/>
    <n v="115"/>
    <s v="C01"/>
    <n v="2021"/>
    <x v="1"/>
    <s v="Agency for International Development"/>
    <s v="2021019666B"/>
    <s v="76_51808"/>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6.9400000000000003E-2"/>
    <s v="Current Prices (USD millions)"/>
    <m/>
    <n v="6.9400000000000003E-2"/>
    <m/>
    <n v="1"/>
    <n v="6.9400000000000003E-2"/>
  </r>
  <r>
    <n v="302"/>
    <n v="261"/>
    <n v="13040"/>
    <n v="11"/>
    <n v="60000"/>
    <s v="A"/>
    <n v="115"/>
    <s v="C01"/>
    <n v="2021"/>
    <x v="1"/>
    <s v="Agency for International Development"/>
    <s v="2021018546B"/>
    <s v="76_51385"/>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4.1700000000000001E-3"/>
    <s v="Current Prices (USD millions)"/>
    <m/>
    <n v="4.1999999999999997E-3"/>
    <m/>
    <n v="1"/>
    <n v="4.1700000000000001E-3"/>
  </r>
  <r>
    <n v="302"/>
    <n v="261"/>
    <n v="13040"/>
    <n v="11"/>
    <n v="60000"/>
    <s v="A"/>
    <n v="115"/>
    <s v="C01"/>
    <n v="2021"/>
    <x v="1"/>
    <s v="Agency for International Development"/>
    <s v="2021018546C"/>
    <s v="76_51385"/>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1.5200000000000001E-3"/>
    <s v="Current Prices (USD millions)"/>
    <m/>
    <n v="1.5E-3"/>
    <m/>
    <n v="1"/>
    <n v="1.5200000000000001E-3"/>
  </r>
  <r>
    <n v="302"/>
    <n v="261"/>
    <n v="13040"/>
    <n v="11"/>
    <n v="60000"/>
    <s v="A"/>
    <n v="115"/>
    <s v="C01"/>
    <n v="2021"/>
    <x v="1"/>
    <s v="Agency for International Development"/>
    <s v="2021020124C"/>
    <s v="76_51881"/>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0.10736"/>
    <s v="Current Prices (USD millions)"/>
    <m/>
    <n v="0.1074"/>
    <m/>
    <n v="1"/>
    <n v="0.10736"/>
  </r>
  <r>
    <n v="302"/>
    <n v="261"/>
    <n v="13040"/>
    <n v="11"/>
    <n v="60000"/>
    <s v="A"/>
    <n v="115"/>
    <s v="C01"/>
    <n v="2021"/>
    <x v="1"/>
    <s v="Agency for International Development"/>
    <s v="2021020124D"/>
    <s v="76_51881"/>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3.0100000000000001E-3"/>
    <s v="Current Prices (USD millions)"/>
    <m/>
    <n v="3.0000000000000001E-3"/>
    <m/>
    <n v="1"/>
    <n v="3.0100000000000001E-3"/>
  </r>
  <r>
    <n v="302"/>
    <n v="261"/>
    <n v="13040"/>
    <n v="11"/>
    <n v="60000"/>
    <s v="A"/>
    <n v="115"/>
    <s v="C01"/>
    <n v="2021"/>
    <x v="1"/>
    <s v="Agency for International Development"/>
    <s v="2021016620A"/>
    <s v="76_50569"/>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2.445E-2"/>
    <s v="Current Prices (USD millions)"/>
    <m/>
    <n v="2.4500000000000001E-2"/>
    <m/>
    <n v="1"/>
    <n v="2.445E-2"/>
  </r>
  <r>
    <n v="302"/>
    <n v="261"/>
    <n v="13040"/>
    <n v="11"/>
    <n v="60000"/>
    <s v="A"/>
    <n v="115"/>
    <s v="C01"/>
    <n v="2021"/>
    <x v="1"/>
    <s v="Agency for International Development"/>
    <s v="2021016620B"/>
    <s v="76_50569"/>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1.0370000000000001E-2"/>
    <s v="Current Prices (USD millions)"/>
    <m/>
    <n v="1.04E-2"/>
    <m/>
    <n v="1"/>
    <n v="1.0370000000000001E-2"/>
  </r>
  <r>
    <n v="302"/>
    <n v="261"/>
    <n v="13040"/>
    <n v="11"/>
    <n v="60000"/>
    <s v="A"/>
    <n v="115"/>
    <s v="C01"/>
    <n v="2021"/>
    <x v="1"/>
    <s v="State Department"/>
    <n v="2021031775"/>
    <s v="105_9997"/>
    <s v="Nigeria"/>
    <s v="South of Sahara"/>
    <s v="LMICs"/>
    <n v="60000"/>
    <s v="Private sector in recipient country"/>
    <n v="10"/>
    <s v="ODA"/>
    <n v="110"/>
    <s v="Standard grant"/>
    <n v="1"/>
    <s v="C01"/>
    <x v="1"/>
    <s v="BUREAU OF AFRICAN AFFAIRS - BUSINESS CARD REQUEST FOR PEPFAR COORD OFFICE EMPL"/>
    <s v="Bureau of African Affairs - Business Card request for PEPFAR Coord Office Empl"/>
    <n v="13040"/>
    <x v="48"/>
    <s v="I.3. Population Policies/Programmes &amp; Reproductive Health"/>
    <s v="U.S. Department of State: Bureau of African Affairs. Business Card request for PEPFAR Coord Office Employees[This includes bookbinding, rebinding of existing books, and other printing and reproduction work not otherwise classified.]"/>
    <m/>
    <x v="2"/>
    <n v="0"/>
    <n v="0"/>
    <m/>
    <n v="0"/>
    <n v="0"/>
    <n v="0"/>
    <x v="1"/>
    <n v="0"/>
    <n v="0"/>
    <n v="0"/>
    <m/>
    <n v="3.6999999999999999E-4"/>
    <s v="Current Prices (USD millions)"/>
    <m/>
    <n v="4.0000000000000002E-4"/>
    <m/>
    <n v="1"/>
    <n v="3.6999999999999999E-4"/>
  </r>
  <r>
    <n v="302"/>
    <n v="261"/>
    <n v="13040"/>
    <n v="11"/>
    <n v="60000"/>
    <s v="A"/>
    <n v="115"/>
    <s v="C01"/>
    <n v="2021"/>
    <x v="1"/>
    <s v="Agency for International Development"/>
    <s v="2021020537C"/>
    <s v="76_52000"/>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1"/>
    <n v="0"/>
    <m/>
    <n v="2"/>
    <n v="0"/>
    <n v="0"/>
    <x v="1"/>
    <n v="1"/>
    <n v="1"/>
    <n v="1"/>
    <m/>
    <n v="0.14330999999999999"/>
    <s v="Current Prices (USD millions)"/>
    <m/>
    <n v="0.14330000000000001"/>
    <m/>
    <n v="1"/>
    <n v="0.14330999999999999"/>
  </r>
  <r>
    <n v="302"/>
    <n v="261"/>
    <n v="13040"/>
    <n v="11"/>
    <n v="60000"/>
    <s v="A"/>
    <n v="115"/>
    <s v="C01"/>
    <n v="2021"/>
    <x v="1"/>
    <s v="Agency for International Development"/>
    <s v="2021017202E"/>
    <s v="76_50973"/>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0.11087"/>
    <s v="Current Prices (USD millions)"/>
    <m/>
    <n v="0.1109"/>
    <m/>
    <n v="1"/>
    <n v="0.11087"/>
  </r>
  <r>
    <n v="302"/>
    <n v="261"/>
    <n v="13040"/>
    <n v="11"/>
    <n v="60000"/>
    <s v="A"/>
    <n v="115"/>
    <s v="C01"/>
    <n v="2021"/>
    <x v="1"/>
    <s v="Agency for International Development"/>
    <s v="2021017202I"/>
    <s v="76_50973"/>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2.9000000000000001E-2"/>
    <s v="Current Prices (USD millions)"/>
    <m/>
    <n v="2.9000000000000001E-2"/>
    <m/>
    <n v="1"/>
    <n v="2.9000000000000001E-2"/>
  </r>
  <r>
    <n v="302"/>
    <n v="261"/>
    <n v="13040"/>
    <n v="11"/>
    <n v="60000"/>
    <s v="A"/>
    <n v="115"/>
    <s v="C01"/>
    <n v="2021"/>
    <x v="1"/>
    <s v="Agency for International Development"/>
    <s v="2021021458A"/>
    <s v="76_54950"/>
    <s v="Nigeria"/>
    <s v="South of Sahara"/>
    <s v="LMICs"/>
    <n v="60000"/>
    <s v="Private sector in provider country"/>
    <n v="10"/>
    <s v="ODA"/>
    <n v="110"/>
    <s v="Standard grant"/>
    <n v="1"/>
    <s v="C01"/>
    <x v="1"/>
    <s v="GLOBAL HEALTH SUPPLY CHAIN - PROCUREMENT AND SUPPLY MANAGEMENT (GSHC-PSM) IDIQ - HIV/AIDS TASK ORDER"/>
    <s v="Global Health Supply Chain - Procurement and Supply Management (GSHC-PSM) IDIQ - HIV/AIDS Task Order"/>
    <n v="13040"/>
    <x v="48"/>
    <s v="I.3. Population Policies/Programmes &amp; Reproductive Health"/>
    <s v="The purpose of the Global Health Supply Chain - Procurement and Supply Management single award IDIQ contract is to ensure uninterrupted supplies of health commodities to prevent suffering, save lives, and strengthen supply chain systems in low and middle- income countries. The IDIQ has three task orders, one of which directly support the Presidents Emergency Plan for AIDS Relief (PEPFAR).."/>
    <m/>
    <x v="0"/>
    <n v="0"/>
    <n v="0"/>
    <m/>
    <n v="0"/>
    <n v="0"/>
    <n v="0"/>
    <x v="1"/>
    <n v="0"/>
    <n v="0"/>
    <n v="0"/>
    <m/>
    <n v="2.5"/>
    <s v="Current Prices (USD millions)"/>
    <m/>
    <n v="2.5"/>
    <m/>
    <n v="1"/>
    <n v="2.5"/>
  </r>
  <r>
    <n v="302"/>
    <n v="261"/>
    <n v="13040"/>
    <n v="11"/>
    <n v="60000"/>
    <s v="A"/>
    <n v="115"/>
    <s v="C01"/>
    <n v="2021"/>
    <x v="1"/>
    <s v="Agency for International Development"/>
    <s v="2021026508D"/>
    <s v="76_63526"/>
    <s v="Nigeria"/>
    <s v="South of Sahara"/>
    <s v="LMICs"/>
    <n v="60000"/>
    <s v="Private sector in provider country"/>
    <n v="10"/>
    <s v="ODA"/>
    <n v="110"/>
    <s v="Standard grant"/>
    <n v="1"/>
    <s v="C01"/>
    <x v="1"/>
    <s v="PROVIDE PROCUREMENT SUPPORT SERVICES TO WASHINGTON, DC OFFICES AND OVERSEAS FIELD MISSIONS."/>
    <s v="Provide Procurement Support Services To Washington, Dc Offices And Overseas Field Missions."/>
    <n v="13040"/>
    <x v="48"/>
    <s v="I.3. Population Policies/Programmes &amp; Reproductive Health"/>
    <s v="Provide Procurement Support Services To Washington, Dc Offices And Overseas Field Missions."/>
    <m/>
    <x v="2"/>
    <n v="0"/>
    <n v="0"/>
    <m/>
    <n v="2"/>
    <n v="0"/>
    <n v="0"/>
    <x v="1"/>
    <n v="0"/>
    <n v="0"/>
    <n v="0"/>
    <m/>
    <n v="0.10749"/>
    <s v="Current Prices (USD millions)"/>
    <m/>
    <n v="0.1075"/>
    <m/>
    <n v="1"/>
    <n v="0.10749"/>
  </r>
  <r>
    <n v="302"/>
    <n v="261"/>
    <n v="13040"/>
    <n v="11"/>
    <n v="60000"/>
    <s v="A"/>
    <n v="115"/>
    <s v="C01"/>
    <n v="2021"/>
    <x v="1"/>
    <s v="Agency for International Development"/>
    <n v="2021017332"/>
    <s v="76_50976"/>
    <s v="Nigeria"/>
    <s v="South of Sahara"/>
    <s v="LMICs"/>
    <n v="60000"/>
    <s v="Private sector in provider country"/>
    <n v="10"/>
    <s v="ODA"/>
    <n v="110"/>
    <s v="Standard grant"/>
    <n v="1"/>
    <s v="C01"/>
    <x v="1"/>
    <s v="USAID COMMUNICATIONS, UTILITIES, AND RENTAL PAYMENTS"/>
    <s v="USAID Communications, Utilities, and Rental Payments"/>
    <n v="13040"/>
    <x v="48"/>
    <s v="I.3. Population Policies/Programmes &amp; Reproductive Health"/>
    <s v="Administrative costs and operating expenses of USAID contributing to Communications, Utilities, and Rental Payments."/>
    <m/>
    <x v="0"/>
    <n v="1"/>
    <n v="0"/>
    <m/>
    <n v="2"/>
    <n v="0"/>
    <n v="0"/>
    <x v="1"/>
    <n v="0"/>
    <n v="1"/>
    <n v="1"/>
    <m/>
    <n v="5.0250000000000003E-2"/>
    <s v="Current Prices (USD millions)"/>
    <m/>
    <n v="5.0299999999999997E-2"/>
    <m/>
    <n v="1"/>
    <n v="5.0250000000000003E-2"/>
  </r>
  <r>
    <n v="302"/>
    <n v="261"/>
    <n v="13040"/>
    <n v="11"/>
    <n v="60000"/>
    <s v="A"/>
    <n v="115"/>
    <s v="C01"/>
    <n v="2021"/>
    <x v="1"/>
    <s v="Agency for International Development"/>
    <s v="2021026879A"/>
    <s v="76_63931"/>
    <s v="Nigeria"/>
    <s v="South of Sahara"/>
    <s v="LMICs"/>
    <n v="60000"/>
    <s v="Private sector in provider country"/>
    <n v="10"/>
    <s v="ODA"/>
    <n v="110"/>
    <s v="Standard grant"/>
    <n v="1"/>
    <s v="C01"/>
    <x v="1"/>
    <s v="USAID TRAVEL AND TRANSPORTATION"/>
    <s v="USAID Travel and Transportation"/>
    <n v="13040"/>
    <x v="48"/>
    <s v="I.3. Population Policies/Programmes &amp; Reproductive Health"/>
    <s v="Administrative costs and operating expenses of USAID contributing to Travel and Transportation."/>
    <m/>
    <x v="2"/>
    <n v="0"/>
    <n v="0"/>
    <m/>
    <n v="0"/>
    <n v="0"/>
    <n v="0"/>
    <x v="1"/>
    <n v="0"/>
    <n v="0"/>
    <n v="0"/>
    <m/>
    <n v="1.0399999999999999E-3"/>
    <s v="Current Prices (USD millions)"/>
    <m/>
    <n v="1E-3"/>
    <m/>
    <n v="1"/>
    <n v="1.0399999999999999E-3"/>
  </r>
  <r>
    <n v="302"/>
    <n v="261"/>
    <n v="13040"/>
    <n v="11"/>
    <n v="60000"/>
    <s v="A"/>
    <n v="115"/>
    <s v="C01"/>
    <n v="2021"/>
    <x v="1"/>
    <s v="Agency for International Development"/>
    <s v="2021026879B"/>
    <s v="76_63931"/>
    <s v="Nigeria"/>
    <s v="South of Sahara"/>
    <s v="LMICs"/>
    <n v="60000"/>
    <s v="Private sector in provider country"/>
    <n v="10"/>
    <s v="ODA"/>
    <n v="110"/>
    <s v="Standard grant"/>
    <n v="1"/>
    <s v="C01"/>
    <x v="1"/>
    <s v="USAID TRAVEL AND TRANSPORTATION"/>
    <s v="USAID Travel and Transportation"/>
    <n v="13040"/>
    <x v="48"/>
    <s v="I.3. Population Policies/Programmes &amp; Reproductive Health"/>
    <s v="Administrative costs and operating expenses of USAID contributing to Travel and Transportation."/>
    <m/>
    <x v="2"/>
    <n v="0"/>
    <n v="0"/>
    <m/>
    <n v="0"/>
    <n v="0"/>
    <n v="0"/>
    <x v="1"/>
    <n v="0"/>
    <n v="0"/>
    <n v="0"/>
    <m/>
    <n v="1.805E-2"/>
    <s v="Current Prices (USD millions)"/>
    <m/>
    <n v="1.8100000000000002E-2"/>
    <m/>
    <n v="1"/>
    <n v="1.805E-2"/>
  </r>
  <r>
    <n v="302"/>
    <n v="261"/>
    <n v="13040"/>
    <n v="11"/>
    <n v="60000"/>
    <s v="A"/>
    <n v="115"/>
    <s v="C01"/>
    <n v="2021"/>
    <x v="1"/>
    <s v="Agency for International Development"/>
    <n v="2021017783"/>
    <s v="76_51154"/>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1"/>
    <n v="0"/>
    <m/>
    <n v="2"/>
    <n v="0"/>
    <n v="0"/>
    <x v="1"/>
    <n v="0"/>
    <n v="1"/>
    <n v="1"/>
    <m/>
    <n v="8.0379999999999993E-2"/>
    <s v="Current Prices (USD millions)"/>
    <m/>
    <n v="8.0399999999999999E-2"/>
    <m/>
    <n v="1"/>
    <n v="8.0379999999999993E-2"/>
  </r>
  <r>
    <n v="302"/>
    <n v="261"/>
    <n v="13040"/>
    <n v="11"/>
    <n v="60000"/>
    <s v="A"/>
    <n v="115"/>
    <s v="C01"/>
    <n v="2021"/>
    <x v="1"/>
    <s v="State Department"/>
    <n v="2021035579"/>
    <s v="105_43681"/>
    <s v="Nigeria"/>
    <s v="South of Sahara"/>
    <s v="LMICs"/>
    <n v="60000"/>
    <s v="Private sector in recipient country"/>
    <n v="10"/>
    <s v="ODA"/>
    <n v="110"/>
    <s v="Standard grant"/>
    <n v="1"/>
    <s v="C01"/>
    <x v="1"/>
    <s v="BUREAU OF AFRICAN AFFAIRS - SUPPORT FOR FEMALE SEX WORKERS FSWS IN BENUE STA"/>
    <s v="Bureau of African Affairs - Support for Female Sex Workers FSWs in Benue Sta"/>
    <n v="13040"/>
    <x v="48"/>
    <s v="I.3. Population Policies/Programmes &amp; Reproductive Health"/>
    <s v="U.S. Department of State: Bureau of African Affairs. Increase access to opportunities for FSWs (brothel and non-brothel based) in Gboko and Katsina Ala to economically independent and self-sufficient with a view to promoting their human rights to social services including quality health"/>
    <m/>
    <x v="2"/>
    <n v="0"/>
    <n v="0"/>
    <m/>
    <n v="0"/>
    <n v="0"/>
    <n v="0"/>
    <x v="1"/>
    <n v="0"/>
    <n v="0"/>
    <n v="0"/>
    <m/>
    <n v="9.5399999999999999E-3"/>
    <s v="Current Prices (USD millions)"/>
    <m/>
    <n v="9.4999999999999998E-3"/>
    <m/>
    <n v="1"/>
    <n v="9.5399999999999999E-3"/>
  </r>
  <r>
    <n v="302"/>
    <n v="261"/>
    <n v="13040"/>
    <n v="11"/>
    <n v="60000"/>
    <s v="A"/>
    <n v="115"/>
    <s v="C01"/>
    <n v="2021"/>
    <x v="1"/>
    <s v="State Department"/>
    <n v="2021035582"/>
    <s v="105_43684"/>
    <s v="Nigeria"/>
    <s v="South of Sahara"/>
    <s v="LMICs"/>
    <n v="60000"/>
    <s v="Private sector in recipient country"/>
    <n v="10"/>
    <s v="ODA"/>
    <n v="110"/>
    <s v="Standard grant"/>
    <n v="1"/>
    <s v="C01"/>
    <x v="1"/>
    <s v="BUREAU OF AFRICAN AFFAIRS - SUPPORT FOR FEMALE SEX WORKERS FSWS IN IMO STATE"/>
    <s v="Bureau of African Affairs - Support for Female Sex Workers FSWs in Imo State"/>
    <n v="13040"/>
    <x v="48"/>
    <s v="I.3. Population Policies/Programmes &amp; Reproductive Health"/>
    <s v="U.S. Department of State: Bureau of African Affairs. Improve the socio-economic status of Female Sex Workers (FSWs) in Imo Stat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x v="2"/>
    <n v="0"/>
    <n v="0"/>
    <m/>
    <n v="0"/>
    <n v="0"/>
    <n v="0"/>
    <x v="1"/>
    <n v="0"/>
    <n v="0"/>
    <n v="0"/>
    <m/>
    <n v="1.7989999999999999E-2"/>
    <s v="Current Prices (USD millions)"/>
    <m/>
    <n v="1.7999999999999999E-2"/>
    <m/>
    <n v="1"/>
    <n v="1.7989999999999999E-2"/>
  </r>
  <r>
    <n v="302"/>
    <n v="261"/>
    <n v="13040"/>
    <n v="11"/>
    <n v="60000"/>
    <s v="A"/>
    <n v="115"/>
    <s v="C01"/>
    <n v="2021"/>
    <x v="1"/>
    <s v="State Department"/>
    <n v="2021035585"/>
    <s v="105_43687"/>
    <s v="Nigeria"/>
    <s v="South of Sahara"/>
    <s v="LMICs"/>
    <n v="60000"/>
    <s v="Private sector in recipient country"/>
    <n v="10"/>
    <s v="ODA"/>
    <n v="110"/>
    <s v="Standard grant"/>
    <n v="1"/>
    <s v="C01"/>
    <x v="1"/>
    <s v="BUREAU OF AFRICAN AFFAIRS - SUPPORT FOR FEMALE SEX WORKERS FSWS IN LAGOS STA"/>
    <s v="Bureau of African Affairs - Support for Female Sex Workers FSWs in Lagos Sta"/>
    <n v="13040"/>
    <x v="48"/>
    <s v="I.3. Population Policies/Programmes &amp; Reproductive Health"/>
    <s v="U.S. Department of State: Bureau of African Affairs. Reduce the spread of HIV and STIs among sex workers in Lagos State through alternate livelihood supports."/>
    <m/>
    <x v="2"/>
    <n v="0"/>
    <n v="0"/>
    <m/>
    <n v="0"/>
    <n v="0"/>
    <n v="0"/>
    <x v="1"/>
    <n v="0"/>
    <n v="0"/>
    <n v="0"/>
    <m/>
    <n v="8.8500000000000002E-3"/>
    <s v="Current Prices (USD millions)"/>
    <m/>
    <n v="8.8999999999999999E-3"/>
    <m/>
    <n v="1"/>
    <n v="8.8500000000000002E-3"/>
  </r>
  <r>
    <n v="302"/>
    <n v="261"/>
    <n v="13040"/>
    <n v="11"/>
    <n v="60000"/>
    <s v="A"/>
    <n v="115"/>
    <s v="C01"/>
    <n v="2021"/>
    <x v="1"/>
    <s v="State Department"/>
    <n v="2021035587"/>
    <s v="105_43689"/>
    <s v="Nigeria"/>
    <s v="South of Sahara"/>
    <s v="LMICs"/>
    <n v="60000"/>
    <s v="Private sector in recipient country"/>
    <n v="10"/>
    <s v="ODA"/>
    <n v="110"/>
    <s v="Standard grant"/>
    <n v="1"/>
    <s v="C01"/>
    <x v="1"/>
    <s v="BUREAU OF AFRICAN AFFAIRS - SUPPORT FOR FEMALE SEX WORKERS FSWS IN ONDO STAT"/>
    <s v="Bureau of African Affairs - Support for Female Sex Workers FSWs in Ondo Stat"/>
    <n v="13040"/>
    <x v="48"/>
    <s v="I.3. Population Policies/Programmes &amp; Reproductive Health"/>
    <s v="U.S. Department of State: Bureau of African Affairs. Promote improved access and rights of FSW in Ondo State to sexual and reproductive health services toward reduction of the spread of HIV among the FSW and their clients."/>
    <m/>
    <x v="2"/>
    <n v="0"/>
    <n v="0"/>
    <m/>
    <n v="0"/>
    <n v="0"/>
    <n v="0"/>
    <x v="1"/>
    <n v="0"/>
    <n v="0"/>
    <n v="0"/>
    <m/>
    <n v="1.546E-2"/>
    <s v="Current Prices (USD millions)"/>
    <m/>
    <n v="1.55E-2"/>
    <m/>
    <n v="1"/>
    <n v="1.546E-2"/>
  </r>
  <r>
    <n v="302"/>
    <n v="261"/>
    <n v="13040"/>
    <n v="11"/>
    <n v="60000"/>
    <s v="A"/>
    <n v="115"/>
    <s v="C01"/>
    <n v="2021"/>
    <x v="1"/>
    <s v="State Department"/>
    <n v="2021035589"/>
    <s v="105_43691"/>
    <s v="Nigeria"/>
    <s v="South of Sahara"/>
    <s v="LMICs"/>
    <n v="60000"/>
    <s v="Private sector in recipient country"/>
    <n v="10"/>
    <s v="ODA"/>
    <n v="110"/>
    <s v="Standard grant"/>
    <n v="1"/>
    <s v="C01"/>
    <x v="1"/>
    <s v="BUREAU OF AFRICAN AFFAIRS - SUPPORT FOR FEMALE SEX WORKERS FSWS IN OYO STATE"/>
    <s v="Bureau of African Affairs - Support for Female Sex Workers FSWs in Oyo State"/>
    <n v="13040"/>
    <x v="48"/>
    <s v="I.3. Population Policies/Programmes &amp; Reproductive Health"/>
    <s v="U.S. Department of State: Bureau of African Affairs. Provide HIV services, vocational skills training and start-up business support along with entrepreneurial training and some safe housing support for FSWs in Kara Area of Ibadan, Oyo State."/>
    <m/>
    <x v="2"/>
    <n v="0"/>
    <n v="0"/>
    <m/>
    <n v="0"/>
    <n v="0"/>
    <n v="0"/>
    <x v="1"/>
    <n v="0"/>
    <n v="0"/>
    <n v="0"/>
    <m/>
    <n v="1.6979999999999999E-2"/>
    <s v="Current Prices (USD millions)"/>
    <m/>
    <n v="1.7000000000000001E-2"/>
    <m/>
    <n v="1"/>
    <n v="1.6979999999999999E-2"/>
  </r>
  <r>
    <n v="302"/>
    <n v="261"/>
    <n v="13040"/>
    <n v="11"/>
    <n v="60000"/>
    <s v="A"/>
    <n v="115"/>
    <s v="C01"/>
    <n v="2021"/>
    <x v="1"/>
    <s v="State Department"/>
    <n v="2021035593"/>
    <s v="105_43699"/>
    <s v="Nigeria"/>
    <s v="South of Sahara"/>
    <s v="LMICs"/>
    <n v="60000"/>
    <s v="Private sector in recipient country"/>
    <n v="10"/>
    <s v="ODA"/>
    <n v="110"/>
    <s v="Standard grant"/>
    <n v="1"/>
    <s v="C01"/>
    <x v="1"/>
    <s v="BUREAU OF AFRICAN AFFAIRS - SUPPORT FOR KEY POPULATIONS KPS IN 3 SOUTH EAST"/>
    <s v="Bureau of African Affairs - Support for Key Populations KPs in 3 South East"/>
    <n v="13040"/>
    <x v="48"/>
    <s v="I.3. Population Policies/Programmes &amp; Reproductive Health"/>
    <s v="U.S. Department of State: Bureau of African Affairs. Socio-economic empowerment for less privileged Men who Have Sex with Men (MSM) in 3 South-East States, through training in vocational and entrepreneurial skills, to address the high-risk transactional sex and associated violence affecting this population"/>
    <m/>
    <x v="2"/>
    <n v="0"/>
    <n v="0"/>
    <m/>
    <n v="0"/>
    <n v="0"/>
    <n v="0"/>
    <x v="1"/>
    <n v="0"/>
    <n v="0"/>
    <n v="0"/>
    <m/>
    <n v="1.094E-2"/>
    <s v="Current Prices (USD millions)"/>
    <m/>
    <n v="1.09E-2"/>
    <m/>
    <n v="1"/>
    <n v="1.094E-2"/>
  </r>
  <r>
    <n v="302"/>
    <n v="261"/>
    <n v="13040"/>
    <n v="11"/>
    <n v="60000"/>
    <s v="A"/>
    <n v="115"/>
    <s v="C01"/>
    <n v="2021"/>
    <x v="1"/>
    <s v="State Department"/>
    <n v="2021035601"/>
    <s v="105_43707"/>
    <s v="Nigeria"/>
    <s v="South of Sahara"/>
    <s v="LMICs"/>
    <n v="60000"/>
    <s v="Private sector in recipient country"/>
    <n v="10"/>
    <s v="ODA"/>
    <n v="110"/>
    <s v="Standard grant"/>
    <n v="1"/>
    <s v="C01"/>
    <x v="1"/>
    <s v="BUREAU OF AFRICAN AFFAIRS - SUPPORT FOR KEY POPULATIONS KPS IN AKWA IBOM STA"/>
    <s v="Bureau of African Affairs - Support for Key Populations KPs in Akwa Ibom Sta"/>
    <n v="13040"/>
    <x v="48"/>
    <s v="I.3. Population Policies/Programmes &amp; Reproductive Health"/>
    <s v="U.S. Department of State: Bureau of African Affairs. Break the silence and cycle of violence and increase access to justice and improved living standards for sex workers in Akwa-Ibom State"/>
    <m/>
    <x v="2"/>
    <n v="0"/>
    <n v="0"/>
    <m/>
    <n v="0"/>
    <n v="0"/>
    <n v="0"/>
    <x v="1"/>
    <n v="0"/>
    <n v="0"/>
    <n v="0"/>
    <m/>
    <n v="2.3939999999999999E-2"/>
    <s v="Current Prices (USD millions)"/>
    <m/>
    <n v="2.3900000000000001E-2"/>
    <m/>
    <n v="1"/>
    <n v="2.3939999999999999E-2"/>
  </r>
  <r>
    <n v="302"/>
    <n v="261"/>
    <n v="13040"/>
    <n v="11"/>
    <n v="60000"/>
    <s v="A"/>
    <n v="115"/>
    <s v="C01"/>
    <n v="2021"/>
    <x v="1"/>
    <s v="State Department"/>
    <n v="2021035603"/>
    <s v="105_43709"/>
    <s v="Nigeria"/>
    <s v="South of Sahara"/>
    <s v="LMICs"/>
    <n v="60000"/>
    <s v="Private sector in recipient country"/>
    <n v="10"/>
    <s v="ODA"/>
    <n v="110"/>
    <s v="Standard grant"/>
    <n v="1"/>
    <s v="C01"/>
    <x v="1"/>
    <s v="BUREAU OF AFRICAN AFFAIRS - SUPPORT FOR KEY POPULATIONS KPS IN BENUE STATE"/>
    <s v="Bureau of African Affairs - Support for Key Populations KPs in Benue State"/>
    <n v="13040"/>
    <x v="48"/>
    <s v="I.3. Population Policies/Programmes &amp; Reproductive Health"/>
    <s v="U.S. Department of State: Bureau of African Affairs. Promote social and health justice for adolescent and young Men who have Sex with Men (MSM) and Transgender Persons (TG) at higher risk of HIV in Benue State with appropriate structural, behavioral and biomedical services."/>
    <m/>
    <x v="2"/>
    <n v="0"/>
    <n v="0"/>
    <m/>
    <n v="0"/>
    <n v="0"/>
    <n v="0"/>
    <x v="1"/>
    <n v="0"/>
    <n v="0"/>
    <n v="0"/>
    <m/>
    <n v="2.4840000000000001E-2"/>
    <s v="Current Prices (USD millions)"/>
    <m/>
    <n v="2.4799999999999999E-2"/>
    <m/>
    <n v="1"/>
    <n v="2.4840000000000001E-2"/>
  </r>
  <r>
    <n v="302"/>
    <n v="261"/>
    <n v="13040"/>
    <n v="11"/>
    <n v="60000"/>
    <s v="A"/>
    <n v="115"/>
    <s v="C01"/>
    <n v="2021"/>
    <x v="1"/>
    <s v="State Department"/>
    <n v="2021035606"/>
    <s v="105_43712"/>
    <s v="Nigeria"/>
    <s v="South of Sahara"/>
    <s v="LMICs"/>
    <n v="60000"/>
    <s v="Private sector in recipient country"/>
    <n v="10"/>
    <s v="ODA"/>
    <n v="110"/>
    <s v="Standard grant"/>
    <n v="1"/>
    <s v="C01"/>
    <x v="1"/>
    <s v="BUREAU OF AFRICAN AFFAIRS - SUPPORT FOR KEY POPULATIONS KPS IN DELTA STATE"/>
    <s v="Bureau of African Affairs - Support for Key Populations KPs in Delta State"/>
    <n v="13040"/>
    <x v="48"/>
    <s v="I.3. Population Policies/Programmes &amp; Reproductive Health"/>
    <s v="U.S. Department of State: Bureau of African Affairs. Use innovative strategies to increase the number of Key Populations especially Men Who Have Sex With Men who know their HIV status are placed in treatment and virally suppress their infection and keep these persons in care and treatment"/>
    <m/>
    <x v="2"/>
    <n v="0"/>
    <n v="0"/>
    <m/>
    <n v="0"/>
    <n v="0"/>
    <n v="0"/>
    <x v="1"/>
    <n v="0"/>
    <n v="0"/>
    <n v="0"/>
    <m/>
    <n v="1.6199999999999999E-2"/>
    <s v="Current Prices (USD millions)"/>
    <m/>
    <n v="1.6199999999999999E-2"/>
    <m/>
    <n v="1"/>
    <n v="1.6199999999999999E-2"/>
  </r>
  <r>
    <n v="302"/>
    <n v="261"/>
    <n v="13040"/>
    <n v="11"/>
    <n v="60000"/>
    <s v="A"/>
    <n v="115"/>
    <s v="C01"/>
    <n v="2021"/>
    <x v="1"/>
    <s v="State Department"/>
    <n v="2021035608"/>
    <s v="105_43714"/>
    <s v="Nigeria"/>
    <s v="South of Sahara"/>
    <s v="LMICs"/>
    <n v="60000"/>
    <s v="Private sector in recipient country"/>
    <n v="10"/>
    <s v="ODA"/>
    <n v="110"/>
    <s v="Standard grant"/>
    <n v="1"/>
    <s v="C01"/>
    <x v="1"/>
    <s v="BUREAU OF AFRICAN AFFAIRS - SUPPORT FOR KEY POPULATIONS KPS IN LAGOS STATE"/>
    <s v="Bureau of African Affairs - Support for Key Populations KPs in Lagos State"/>
    <n v="13040"/>
    <x v="48"/>
    <s v="I.3. Population Policies/Programmes &amp; Reproductive Health"/>
    <s v="U.S. Department of State: Bureau of African Affairs. Support sexual wellbeing and health of Men who Have Sex with Men (MSM) in Lagos State through targeted interventions in the area of socio-economic empowerment"/>
    <m/>
    <x v="2"/>
    <n v="0"/>
    <n v="0"/>
    <m/>
    <n v="0"/>
    <n v="0"/>
    <n v="0"/>
    <x v="1"/>
    <n v="0"/>
    <n v="0"/>
    <n v="0"/>
    <m/>
    <n v="2.359E-2"/>
    <s v="Current Prices (USD millions)"/>
    <m/>
    <n v="2.3599999999999999E-2"/>
    <m/>
    <n v="1"/>
    <n v="2.359E-2"/>
  </r>
  <r>
    <n v="302"/>
    <n v="261"/>
    <n v="13040"/>
    <n v="11"/>
    <n v="60000"/>
    <s v="A"/>
    <n v="115"/>
    <s v="C01"/>
    <n v="2021"/>
    <x v="1"/>
    <s v="State Department"/>
    <n v="2021035610"/>
    <s v="105_43716"/>
    <s v="Nigeria"/>
    <s v="South of Sahara"/>
    <s v="LMICs"/>
    <n v="60000"/>
    <s v="Private sector in recipient country"/>
    <n v="10"/>
    <s v="ODA"/>
    <n v="110"/>
    <s v="Standard grant"/>
    <n v="1"/>
    <s v="C01"/>
    <x v="1"/>
    <s v="BUREAU OF AFRICAN AFFAIRS - SUPPORT FOR KEY POPULATIONS KPS IN NIGER STATE"/>
    <s v="Bureau of African Affairs - Support for Key Populations KPs in Niger State"/>
    <n v="13040"/>
    <x v="48"/>
    <s v="I.3. Population Policies/Programmes &amp; Reproductive Health"/>
    <s v="U.S. Department of State: Bureau of African Affairs. Reduce the spread of HIV in a correctional center and a remand home in Bida LGA, Niger State and support socio-economic empowerment for inmates."/>
    <m/>
    <x v="2"/>
    <n v="0"/>
    <n v="0"/>
    <m/>
    <n v="0"/>
    <n v="0"/>
    <n v="0"/>
    <x v="1"/>
    <n v="0"/>
    <n v="0"/>
    <n v="0"/>
    <m/>
    <n v="6.94E-3"/>
    <s v="Current Prices (USD millions)"/>
    <m/>
    <n v="6.8999999999999999E-3"/>
    <m/>
    <n v="1"/>
    <n v="6.94E-3"/>
  </r>
  <r>
    <n v="302"/>
    <n v="261"/>
    <n v="13040"/>
    <n v="11"/>
    <n v="60000"/>
    <s v="A"/>
    <n v="115"/>
    <s v="C01"/>
    <n v="2021"/>
    <x v="1"/>
    <s v="State Department"/>
    <n v="2021035612"/>
    <s v="105_43718"/>
    <s v="Nigeria"/>
    <s v="South of Sahara"/>
    <s v="LMICs"/>
    <n v="60000"/>
    <s v="Private sector in recipient country"/>
    <n v="10"/>
    <s v="ODA"/>
    <n v="110"/>
    <s v="Standard grant"/>
    <n v="1"/>
    <s v="C01"/>
    <x v="1"/>
    <s v="BUREAU OF AFRICAN AFFAIRS - SUPPORT FOR KEY POPULATIONS KPS IN PLATEAU STATE"/>
    <s v="Bureau of African Affairs - Support for Key Populations KPs in Plateau State"/>
    <n v="13040"/>
    <x v="48"/>
    <s v="I.3. Population Policies/Programmes &amp; Reproductive Health"/>
    <s v="U.S. Department of State: Bureau of African Affairs. Enhance the capacity of female inmates in 3 correctional centers in Plateau State for improved health outcomes and livelihood opportunities and build the capacity of the correctional centers to sustain the project over the long term"/>
    <m/>
    <x v="2"/>
    <n v="0"/>
    <n v="0"/>
    <m/>
    <n v="0"/>
    <n v="0"/>
    <n v="0"/>
    <x v="1"/>
    <n v="0"/>
    <n v="0"/>
    <n v="0"/>
    <m/>
    <n v="2.2530000000000001E-2"/>
    <s v="Current Prices (USD millions)"/>
    <m/>
    <n v="2.2499999999999999E-2"/>
    <m/>
    <n v="1"/>
    <n v="2.2530000000000001E-2"/>
  </r>
  <r>
    <n v="302"/>
    <n v="261"/>
    <n v="13040"/>
    <n v="11"/>
    <n v="60000"/>
    <s v="A"/>
    <n v="115"/>
    <s v="C01"/>
    <n v="2021"/>
    <x v="1"/>
    <s v="State Department"/>
    <n v="2021035615"/>
    <s v="105_43721"/>
    <s v="Nigeria"/>
    <s v="South of Sahara"/>
    <s v="LMICs"/>
    <n v="60000"/>
    <s v="Private sector in recipient country"/>
    <n v="10"/>
    <s v="ODA"/>
    <n v="110"/>
    <s v="Standard grant"/>
    <n v="1"/>
    <s v="C01"/>
    <x v="1"/>
    <s v="BUREAU OF AFRICAN AFFAIRS - SUPPORT FOR KEY POPULATIONS KPS IN PLATEAU STATE"/>
    <s v="Bureau of African Affairs - Support for Key Populations KPs in Plateau State"/>
    <n v="13040"/>
    <x v="48"/>
    <s v="I.3. Population Policies/Programmes &amp; Reproductive Health"/>
    <s v="U.S. Department of State: Bureau of African Affairs. Support for Key Populations KPs in Plateau State[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x v="2"/>
    <n v="0"/>
    <n v="0"/>
    <m/>
    <n v="0"/>
    <n v="0"/>
    <n v="0"/>
    <x v="1"/>
    <n v="0"/>
    <n v="0"/>
    <n v="0"/>
    <m/>
    <n v="2.47E-3"/>
    <s v="Current Prices (USD millions)"/>
    <m/>
    <n v="2.5000000000000001E-3"/>
    <m/>
    <n v="1"/>
    <n v="2.47E-3"/>
  </r>
  <r>
    <n v="302"/>
    <n v="261"/>
    <n v="13040"/>
    <n v="11"/>
    <n v="60000"/>
    <s v="A"/>
    <n v="115"/>
    <s v="C01"/>
    <n v="2021"/>
    <x v="1"/>
    <s v="State Department"/>
    <n v="2021035616"/>
    <s v="105_43722"/>
    <s v="Nigeria"/>
    <s v="South of Sahara"/>
    <s v="LMICs"/>
    <n v="60000"/>
    <s v="Private sector in recipient country"/>
    <n v="10"/>
    <s v="ODA"/>
    <n v="110"/>
    <s v="Standard grant"/>
    <n v="1"/>
    <s v="C01"/>
    <x v="1"/>
    <s v="BUREAU OF AFRICAN AFFAIRS - SUPPORT FOR KEY POPULATIONS KPS IN RIVERS STATE"/>
    <s v="Bureau of African Affairs - Support for Key Populations KPs in Rivers State"/>
    <n v="13040"/>
    <x v="48"/>
    <s v="I.3. Population Policies/Programmes &amp; Reproductive Health"/>
    <s v="U.S. Department of State: Bureau of African Affairs. Support economic empowerment for Men who have sex with men (MSM) and Transgender persons for self reliance, to address high-risk transactional sex and related violence affecting these populations."/>
    <m/>
    <x v="2"/>
    <n v="0"/>
    <n v="0"/>
    <m/>
    <n v="0"/>
    <n v="0"/>
    <n v="0"/>
    <x v="1"/>
    <n v="0"/>
    <n v="0"/>
    <n v="0"/>
    <m/>
    <n v="6.5100000000000002E-3"/>
    <s v="Current Prices (USD millions)"/>
    <m/>
    <n v="6.4999999999999997E-3"/>
    <m/>
    <n v="1"/>
    <n v="6.5100000000000002E-3"/>
  </r>
  <r>
    <n v="302"/>
    <n v="261"/>
    <n v="13040"/>
    <n v="11"/>
    <n v="60000"/>
    <s v="A"/>
    <n v="115"/>
    <s v="C01"/>
    <n v="2021"/>
    <x v="1"/>
    <s v="State Department"/>
    <n v="2021035629"/>
    <s v="105_43845"/>
    <s v="Nigeria"/>
    <s v="South of Sahara"/>
    <s v="LMICs"/>
    <n v="60000"/>
    <s v="Private sector in recipient country"/>
    <n v="10"/>
    <s v="ODA"/>
    <n v="110"/>
    <s v="Standard grant"/>
    <n v="1"/>
    <s v="C01"/>
    <x v="1"/>
    <s v="BUREAU OF AFRICAN AFFAIRS - SUPPORT FOR TRANSGENDER PEOPLE"/>
    <s v="Bureau of African Affairs - Support for Transgender People"/>
    <n v="13040"/>
    <x v="48"/>
    <s v="I.3. Population Policies/Programmes &amp; Reproductive Health"/>
    <s v="U.S. Department of State: Bureau of African Affairs. Promote human rights for Transgender People and create a safe place for Transgender individuals in Abuja"/>
    <m/>
    <x v="2"/>
    <n v="0"/>
    <n v="0"/>
    <m/>
    <n v="0"/>
    <n v="0"/>
    <n v="0"/>
    <x v="1"/>
    <n v="0"/>
    <n v="0"/>
    <n v="0"/>
    <m/>
    <n v="2.4070000000000001E-2"/>
    <s v="Current Prices (USD millions)"/>
    <m/>
    <n v="2.41E-2"/>
    <m/>
    <n v="1"/>
    <n v="2.4070000000000001E-2"/>
  </r>
  <r>
    <n v="302"/>
    <n v="261"/>
    <n v="13040"/>
    <n v="11"/>
    <n v="60000"/>
    <s v="A"/>
    <n v="115"/>
    <s v="C01"/>
    <n v="2021"/>
    <x v="1"/>
    <s v="State Department"/>
    <n v="2021035694"/>
    <s v="105_44320"/>
    <s v="Nigeria"/>
    <s v="South of Sahara"/>
    <s v="LMICs"/>
    <n v="60000"/>
    <s v="Private sector in provider country"/>
    <n v="10"/>
    <s v="ODA"/>
    <n v="110"/>
    <s v="Standard grant"/>
    <n v="1"/>
    <s v="C01"/>
    <x v="1"/>
    <s v="BUREAU OF AFRICAN AFFAIRS - TELEPHONE[TELEPHONE COMMUNICATIONS EXPENSES- TELEPHONE TOLLS]"/>
    <s v="Bureau of African Affairs - TELEPHONE[Telephone Communications Expenses- Telephone Tolls]"/>
    <n v="13040"/>
    <x v="48"/>
    <s v="I.3. Population Policies/Programmes &amp; Reproductive Health"/>
    <s v="U.S. Department of State: Bureau of African Affairs. TELEPHONE[Covers the costs for local and long distance calls based on a rate- per- call basis or on the number of minutes of use under the FTS system.]"/>
    <m/>
    <x v="2"/>
    <n v="0"/>
    <n v="0"/>
    <m/>
    <n v="0"/>
    <n v="0"/>
    <n v="0"/>
    <x v="1"/>
    <n v="0"/>
    <n v="0"/>
    <n v="0"/>
    <m/>
    <n v="2E-3"/>
    <s v="Current Prices (USD millions)"/>
    <m/>
    <n v="2E-3"/>
    <m/>
    <n v="1"/>
    <n v="2E-3"/>
  </r>
  <r>
    <n v="302"/>
    <n v="261"/>
    <n v="13040"/>
    <n v="11"/>
    <n v="60000"/>
    <s v="A"/>
    <n v="115"/>
    <s v="C01"/>
    <n v="2021"/>
    <x v="1"/>
    <s v="State Department"/>
    <n v="2021035696"/>
    <s v="105_44322"/>
    <s v="Nigeria"/>
    <s v="South of Sahara"/>
    <s v="LMICs"/>
    <n v="60000"/>
    <s v="Private sector in provider country"/>
    <n v="10"/>
    <s v="ODA"/>
    <n v="110"/>
    <s v="Standard grant"/>
    <n v="1"/>
    <s v="C01"/>
    <x v="1"/>
    <s v="BUREAU OF AFRICAN AFFAIRS - TELEPHONE[TELEPHONE COMMUNICATIONS EXPENSES- TELEPHONE TOLLS]"/>
    <s v="Bureau of African Affairs - TELEPHONE[Telephone Communications Expenses- Telephone Tolls]"/>
    <n v="13040"/>
    <x v="48"/>
    <s v="I.3. Population Policies/Programmes &amp; Reproductive Health"/>
    <s v="U.S. Department of State: Bureau of African Affairs. TELEPHONE[Covers the costs for local and long distance calls based on a rate- per- call basis or on the number of minutes of use under the FTS system.]"/>
    <m/>
    <x v="2"/>
    <n v="0"/>
    <n v="0"/>
    <m/>
    <n v="0"/>
    <n v="0"/>
    <n v="0"/>
    <x v="1"/>
    <n v="0"/>
    <n v="0"/>
    <n v="0"/>
    <m/>
    <n v="6.8000000000000005E-4"/>
    <s v="Current Prices (USD millions)"/>
    <m/>
    <n v="6.9999999999999999E-4"/>
    <m/>
    <n v="1"/>
    <n v="6.8000000000000005E-4"/>
  </r>
  <r>
    <n v="302"/>
    <n v="261"/>
    <n v="13040"/>
    <n v="11"/>
    <n v="60000"/>
    <s v="A"/>
    <n v="115"/>
    <s v="C01"/>
    <n v="2021"/>
    <x v="1"/>
    <s v="Agency for International Development"/>
    <s v="2021022692A"/>
    <s v="76_57617"/>
    <s v="Nigeria"/>
    <s v="South of Sahara"/>
    <s v="LMICs"/>
    <n v="60000"/>
    <s v="Private sector in provider country"/>
    <n v="10"/>
    <s v="ODA"/>
    <n v="110"/>
    <s v="Standard grant"/>
    <n v="1"/>
    <s v="C01"/>
    <x v="1"/>
    <s v="USAID MISCELLANEOUS GOODS, SERVICES, AND OPERATIONS MAINTANENCE"/>
    <s v="USAID Miscellaneous Goods, Services, and Operations Maintanence"/>
    <n v="13040"/>
    <x v="48"/>
    <s v="I.3. Population Policies/Programmes &amp; Reproductive Health"/>
    <s v="Administrative costs and operating expenses of USAID contributing to Miscellaneous Goods, Services, and Operations Maintanence."/>
    <m/>
    <x v="2"/>
    <n v="0"/>
    <n v="0"/>
    <m/>
    <n v="0"/>
    <n v="0"/>
    <n v="0"/>
    <x v="1"/>
    <n v="0"/>
    <n v="0"/>
    <n v="0"/>
    <m/>
    <n v="2.81E-3"/>
    <s v="Current Prices (USD millions)"/>
    <m/>
    <n v="2.8E-3"/>
    <m/>
    <n v="1"/>
    <n v="2.81E-3"/>
  </r>
  <r>
    <n v="302"/>
    <n v="261"/>
    <n v="13040"/>
    <n v="11"/>
    <n v="60000"/>
    <s v="A"/>
    <n v="115"/>
    <s v="C01"/>
    <n v="2021"/>
    <x v="1"/>
    <s v="Agency for International Development"/>
    <s v="2021022692B"/>
    <s v="76_57617"/>
    <s v="Nigeria"/>
    <s v="South of Sahara"/>
    <s v="LMICs"/>
    <n v="60000"/>
    <s v="Private sector in provider country"/>
    <n v="10"/>
    <s v="ODA"/>
    <n v="110"/>
    <s v="Standard grant"/>
    <n v="1"/>
    <s v="C01"/>
    <x v="1"/>
    <s v="USAID MISCELLANEOUS GOODS, SERVICES, AND OPERATIONS MAINTANENCE"/>
    <s v="USAID Miscellaneous Goods, Services, and Operations Maintanence"/>
    <n v="13040"/>
    <x v="48"/>
    <s v="I.3. Population Policies/Programmes &amp; Reproductive Health"/>
    <s v="Administrative costs and operating expenses of USAID contributing to Miscellaneous Goods, Services, and Operations Maintanence."/>
    <m/>
    <x v="2"/>
    <n v="0"/>
    <n v="0"/>
    <m/>
    <n v="0"/>
    <n v="0"/>
    <n v="0"/>
    <x v="1"/>
    <n v="0"/>
    <n v="0"/>
    <n v="0"/>
    <m/>
    <n v="2.5000000000000001E-3"/>
    <s v="Current Prices (USD millions)"/>
    <m/>
    <n v="2.5000000000000001E-3"/>
    <m/>
    <n v="1"/>
    <n v="2.5000000000000001E-3"/>
  </r>
  <r>
    <n v="302"/>
    <n v="261"/>
    <n v="13040"/>
    <n v="11"/>
    <n v="60000"/>
    <s v="A"/>
    <n v="115"/>
    <s v="C01"/>
    <n v="2021"/>
    <x v="1"/>
    <s v="Agency for International Development"/>
    <n v="2021025701"/>
    <s v="76_62552"/>
    <s v="Nigeria"/>
    <s v="South of Sahara"/>
    <s v="LMICs"/>
    <n v="60000"/>
    <s v="Private sector in provider country"/>
    <n v="10"/>
    <s v="ODA"/>
    <n v="110"/>
    <s v="Standard grant"/>
    <n v="1"/>
    <s v="C01"/>
    <x v="1"/>
    <s v="DEVELOPMENT ASSISTANCE"/>
    <s v="Development Assistance"/>
    <n v="13040"/>
    <x v="48"/>
    <s v="I.3. Population Policies/Programmes &amp; Reproductive Health"/>
    <s v="Partnership and co-creation modules: building effective multistakeholder partnerships and co-design/co-create shared value (practicum and follow through included)"/>
    <m/>
    <x v="2"/>
    <n v="0"/>
    <n v="0"/>
    <m/>
    <n v="2"/>
    <n v="0"/>
    <n v="0"/>
    <x v="1"/>
    <n v="0"/>
    <n v="0"/>
    <n v="0"/>
    <m/>
    <n v="5.3159999999999999E-2"/>
    <s v="Current Prices (USD millions)"/>
    <m/>
    <n v="5.3199999999999997E-2"/>
    <m/>
    <n v="1"/>
    <n v="5.3159999999999999E-2"/>
  </r>
  <r>
    <n v="302"/>
    <n v="261"/>
    <n v="13040"/>
    <n v="11"/>
    <n v="60000"/>
    <s v="A"/>
    <n v="115"/>
    <s v="C01"/>
    <n v="2021"/>
    <x v="1"/>
    <s v="Agency for International Development"/>
    <s v="2021030303G"/>
    <s v="76_67291"/>
    <s v="Nigeria"/>
    <s v="South of Sahara"/>
    <s v="LMICs"/>
    <n v="60000"/>
    <s v="Private sector in provider country"/>
    <n v="10"/>
    <s v="ODA"/>
    <n v="110"/>
    <s v="Standard grant"/>
    <n v="1"/>
    <s v="C01"/>
    <x v="1"/>
    <s v="MEL SUPPORT ACTIVITY"/>
    <s v="MEL Support Activity"/>
    <n v="13040"/>
    <x v="48"/>
    <s v="I.3. Population Policies/Programmes &amp; Reproductive Health"/>
    <s v="Provide data quality assessment (DQA), monitoring, evaluations, and support for learning events, enhanced data analytics, and improve the utilization of global information systems (GIS) and mapping"/>
    <m/>
    <x v="2"/>
    <n v="0"/>
    <n v="0"/>
    <m/>
    <n v="0"/>
    <n v="0"/>
    <n v="0"/>
    <x v="1"/>
    <n v="0"/>
    <n v="0"/>
    <n v="0"/>
    <m/>
    <n v="0.27676000000000001"/>
    <s v="Current Prices (USD millions)"/>
    <m/>
    <n v="0.27679999999999999"/>
    <m/>
    <n v="1"/>
    <n v="0.27676000000000001"/>
  </r>
  <r>
    <n v="302"/>
    <n v="261"/>
    <n v="13040"/>
    <n v="11"/>
    <n v="60000"/>
    <s v="A"/>
    <n v="115"/>
    <s v="C01"/>
    <n v="2021"/>
    <x v="1"/>
    <s v="Agency for International Development"/>
    <n v="2021023886"/>
    <s v="76_59639"/>
    <s v="Nigeria"/>
    <s v="South of Sahara"/>
    <s v="LMICs"/>
    <n v="60000"/>
    <s v="Private sector in provider country"/>
    <n v="10"/>
    <s v="ODA"/>
    <n v="110"/>
    <s v="Standard grant"/>
    <n v="1"/>
    <s v="C01"/>
    <x v="1"/>
    <s v="USAID EQUIPMENT, LANDS, AND STRUCTURES"/>
    <s v="USAID Equipment, Lands, and Structures"/>
    <n v="13040"/>
    <x v="48"/>
    <s v="I.3. Population Policies/Programmes &amp; Reproductive Health"/>
    <s v="Administrative costs and operating expenses of USAID contributing to Equipment, Lands, and Structures."/>
    <m/>
    <x v="2"/>
    <n v="0"/>
    <n v="0"/>
    <m/>
    <n v="0"/>
    <n v="0"/>
    <n v="0"/>
    <x v="1"/>
    <n v="0"/>
    <n v="0"/>
    <n v="0"/>
    <m/>
    <n v="4.3899999999999998E-3"/>
    <s v="Current Prices (USD millions)"/>
    <m/>
    <n v="4.4000000000000003E-3"/>
    <m/>
    <n v="1"/>
    <n v="4.3899999999999998E-3"/>
  </r>
  <r>
    <n v="302"/>
    <n v="261"/>
    <n v="13040"/>
    <n v="11"/>
    <n v="60000"/>
    <s v="A"/>
    <n v="115"/>
    <s v="C01"/>
    <n v="2021"/>
    <x v="1"/>
    <s v="Agency for International Development"/>
    <s v="2021026592B"/>
    <s v="76_63591"/>
    <s v="Nigeria"/>
    <s v="South of Sahara"/>
    <s v="LMICs"/>
    <n v="60000"/>
    <s v="Private sector in provider country"/>
    <n v="10"/>
    <s v="ODA"/>
    <n v="110"/>
    <s v="Standard grant"/>
    <n v="1"/>
    <s v="C01"/>
    <x v="1"/>
    <s v="SHARP"/>
    <s v="SHARP"/>
    <n v="13040"/>
    <x v="48"/>
    <s v="I.3. Population Policies/Programmes &amp; Reproductive Health"/>
    <s v="Strategic HIV/AIDS Response Program (SHARP)"/>
    <m/>
    <x v="2"/>
    <n v="0"/>
    <n v="0"/>
    <m/>
    <n v="0"/>
    <n v="0"/>
    <n v="0"/>
    <x v="1"/>
    <n v="0"/>
    <n v="0"/>
    <n v="0"/>
    <m/>
    <n v="4.8406000000000002"/>
    <s v="Current Prices (USD millions)"/>
    <m/>
    <n v="4.8406000000000002"/>
    <m/>
    <n v="1"/>
    <n v="4.8406000000000002"/>
  </r>
  <r>
    <n v="302"/>
    <n v="261"/>
    <n v="13040"/>
    <n v="11"/>
    <n v="60000"/>
    <s v="A"/>
    <n v="115"/>
    <s v="C01"/>
    <n v="2021"/>
    <x v="1"/>
    <s v="Agency for International Development"/>
    <s v="2021021837C"/>
    <s v="76_55794"/>
    <s v="Nigeria"/>
    <s v="South of Sahara"/>
    <s v="LMICs"/>
    <n v="60000"/>
    <s v="Private sector in recipient country"/>
    <n v="10"/>
    <s v="ODA"/>
    <n v="110"/>
    <s v="Standard grant"/>
    <n v="1"/>
    <s v="C01"/>
    <x v="1"/>
    <s v="USAID EQUIPMENT, LANDS, AND STRUCTURES"/>
    <s v="USAID Equipment, Lands, and Structures"/>
    <n v="13040"/>
    <x v="48"/>
    <s v="I.3. Population Policies/Programmes &amp; Reproductive Health"/>
    <s v="Administrative costs and operating expenses of USAID contributing to Equipment, Lands, and Structures."/>
    <m/>
    <x v="2"/>
    <n v="0"/>
    <n v="0"/>
    <m/>
    <n v="2"/>
    <n v="0"/>
    <n v="0"/>
    <x v="1"/>
    <n v="0"/>
    <n v="0"/>
    <n v="0"/>
    <m/>
    <n v="1.2999999999999999E-4"/>
    <s v="Current Prices (USD millions)"/>
    <m/>
    <n v="1E-4"/>
    <m/>
    <n v="1"/>
    <n v="1.2999999999999999E-4"/>
  </r>
  <r>
    <n v="302"/>
    <n v="261"/>
    <n v="13040"/>
    <n v="11"/>
    <n v="60000"/>
    <s v="A"/>
    <n v="115"/>
    <s v="C01"/>
    <n v="2021"/>
    <x v="1"/>
    <s v="Agency for International Development"/>
    <s v="2021027624A"/>
    <s v="76_64751"/>
    <s v="Nigeria"/>
    <s v="South of Sahara"/>
    <s v="LMICs"/>
    <n v="60000"/>
    <s v="Private sector in recipient country"/>
    <n v="10"/>
    <s v="ODA"/>
    <n v="110"/>
    <s v="Standard grant"/>
    <n v="1"/>
    <s v="C01"/>
    <x v="1"/>
    <s v="GLOBAL HEALTH SUPPORT INITIATIVES III (GHSI-III)"/>
    <s v="Global Health Support Initiatives III (GHSI-III)"/>
    <n v="13040"/>
    <x v="48"/>
    <s v="I.3. Population Policies/Programmes &amp; Reproductive Health"/>
    <s v="Global Health Support Initiatives III (GHSI-III) procurement. GHSI-III is the successor to GHSI-II. GHSI III will provide non-direct hire global health support services for USAID's Bureau for Global Health (GH) at its offices in Washington, D.C. and overseas.  The activity will recruit, hire and maintain a contracted technical, professional, operational, and support staff that supply support services to USAID's health programs worldwide. The staff provided under the activity will support seven health program areas: (1) HIV/AIDS, (2) Tuberculosis, (3) Malaria, (4) Avian Influenza, (5) Other Public Health Threats, (6) Maternal and Child Health, and (7) Family Planning and Reproductive Health."/>
    <m/>
    <x v="2"/>
    <n v="0"/>
    <n v="0"/>
    <m/>
    <n v="2"/>
    <n v="0"/>
    <n v="0"/>
    <x v="1"/>
    <n v="0"/>
    <n v="0"/>
    <n v="0"/>
    <m/>
    <n v="9.4299999999999991E-3"/>
    <s v="Current Prices (USD millions)"/>
    <m/>
    <n v="9.4000000000000004E-3"/>
    <m/>
    <n v="1"/>
    <n v="9.4299999999999991E-3"/>
  </r>
  <r>
    <n v="302"/>
    <n v="261"/>
    <n v="13040"/>
    <n v="11"/>
    <n v="60000"/>
    <s v="A"/>
    <n v="115"/>
    <s v="C01"/>
    <n v="2021"/>
    <x v="1"/>
    <s v="Agency for International Development"/>
    <s v="2021027863B"/>
    <s v="76_64999"/>
    <s v="Nigeria"/>
    <s v="South of Sahara"/>
    <s v="LMICs"/>
    <n v="60000"/>
    <s v="Private sector in recipient country"/>
    <n v="10"/>
    <s v="ODA"/>
    <n v="110"/>
    <s v="Standard grant"/>
    <n v="1"/>
    <s v="C01"/>
    <x v="1"/>
    <s v="INTEGRATED CHILD HEALTH AND SOCIAL SERVICES ACTIVITY(ICHSSA-3)"/>
    <s v="Integrated Child Health and Social Services Activity(ICHSSA-3)"/>
    <n v="13040"/>
    <x v="48"/>
    <s v="I.3. Population Policies/Programmes &amp; Reproductive Health"/>
    <s v="USAID Nigeria HIV/AIDS/TB award to implement the Integrated Child Health and Social Services Activity(ICHSSA-3) in Kano state."/>
    <m/>
    <x v="2"/>
    <n v="0"/>
    <n v="0"/>
    <m/>
    <n v="0"/>
    <n v="0"/>
    <n v="0"/>
    <x v="1"/>
    <n v="0"/>
    <n v="0"/>
    <n v="0"/>
    <m/>
    <n v="2.3753500000000001"/>
    <s v="Current Prices (USD millions)"/>
    <m/>
    <n v="2.3754"/>
    <m/>
    <n v="1"/>
    <n v="2.3753500000000001"/>
  </r>
  <r>
    <n v="302"/>
    <n v="261"/>
    <n v="13040"/>
    <n v="11"/>
    <n v="60000"/>
    <s v="A"/>
    <n v="115"/>
    <s v="C01"/>
    <n v="2021"/>
    <x v="1"/>
    <s v="Agency for International Development"/>
    <n v="2021027864"/>
    <s v="76_65000"/>
    <s v="Nigeria"/>
    <s v="South of Sahara"/>
    <s v="LMICs"/>
    <n v="60000"/>
    <s v="Private sector in recipient country"/>
    <n v="10"/>
    <s v="ODA"/>
    <n v="110"/>
    <s v="Standard grant"/>
    <n v="1"/>
    <s v="C01"/>
    <x v="1"/>
    <s v="INTEGRATED CHILD HEALTH AND SOCIAL SERVICES AWARD (ICHSSA)"/>
    <s v="Integrated Child Health and Social Services Award (ICHSSA)"/>
    <n v="13040"/>
    <x v="48"/>
    <s v="I.3. Population Policies/Programmes &amp; Reproductive Health"/>
    <s v="Integrated Child Health and Social Services Award (ICHSSA) local partner award covering Adamawa and Bauchi"/>
    <m/>
    <x v="2"/>
    <n v="0"/>
    <n v="0"/>
    <m/>
    <n v="0"/>
    <n v="0"/>
    <n v="0"/>
    <x v="1"/>
    <n v="0"/>
    <n v="0"/>
    <n v="0"/>
    <m/>
    <n v="4.9245900000000002"/>
    <s v="Current Prices (USD millions)"/>
    <m/>
    <n v="4.9245999999999999"/>
    <m/>
    <n v="1"/>
    <n v="4.9245900000000002"/>
  </r>
  <r>
    <n v="302"/>
    <n v="261"/>
    <n v="13040"/>
    <n v="11"/>
    <n v="60000"/>
    <s v="A"/>
    <n v="115"/>
    <s v="C01"/>
    <n v="2021"/>
    <x v="1"/>
    <s v="Agency for International Development"/>
    <s v="2021027922A"/>
    <s v="76_65058"/>
    <s v="Nigeria"/>
    <s v="South of Sahara"/>
    <s v="LMICs"/>
    <n v="60000"/>
    <s v="Private sector in recipient country"/>
    <n v="10"/>
    <s v="ODA"/>
    <n v="110"/>
    <s v="Standard grant"/>
    <n v="1"/>
    <s v="C01"/>
    <x v="1"/>
    <s v="KP-CARE 2 ACTIVITY"/>
    <s v="KP-CARE 2 Activity"/>
    <n v="13040"/>
    <x v="48"/>
    <s v="I.3. Population Policies/Programmes &amp; Reproductive Health"/>
    <s v="Key Population Community HIV Services Action and Response (KP-CARE 2) activity to reduce HIV incidence and mitigate the impact of HIV for key populations (KPs) in Nigeria."/>
    <m/>
    <x v="2"/>
    <n v="0"/>
    <n v="0"/>
    <m/>
    <n v="0"/>
    <n v="0"/>
    <n v="0"/>
    <x v="1"/>
    <n v="0"/>
    <n v="0"/>
    <n v="0"/>
    <m/>
    <n v="5.4820700000000002"/>
    <s v="Current Prices (USD millions)"/>
    <m/>
    <n v="5.4821"/>
    <m/>
    <n v="1"/>
    <n v="5.4820700000000002"/>
  </r>
  <r>
    <n v="302"/>
    <n v="261"/>
    <n v="13040"/>
    <n v="11"/>
    <n v="60000"/>
    <s v="A"/>
    <n v="115"/>
    <s v="C01"/>
    <n v="2021"/>
    <x v="1"/>
    <s v="Agency for International Development"/>
    <s v="2021027922B"/>
    <s v="76_65058"/>
    <s v="Nigeria"/>
    <s v="South of Sahara"/>
    <s v="LMICs"/>
    <n v="60000"/>
    <s v="Private sector in recipient country"/>
    <n v="10"/>
    <s v="ODA"/>
    <n v="110"/>
    <s v="Standard grant"/>
    <n v="1"/>
    <s v="C01"/>
    <x v="1"/>
    <s v="KP-CARE 2 ACTIVITY"/>
    <s v="KP-CARE 2 Activity"/>
    <n v="13040"/>
    <x v="48"/>
    <s v="I.3. Population Policies/Programmes &amp; Reproductive Health"/>
    <s v="Key Population Community HIV Services Action and Response (KP-CARE 2) activity to reduce HIV incidence and mitigate the impact of HIV for key populations (KPs) in Nigeria."/>
    <m/>
    <x v="2"/>
    <n v="0"/>
    <n v="0"/>
    <m/>
    <n v="0"/>
    <n v="0"/>
    <n v="0"/>
    <x v="1"/>
    <n v="0"/>
    <n v="0"/>
    <n v="0"/>
    <m/>
    <n v="0.25"/>
    <s v="Current Prices (USD millions)"/>
    <m/>
    <n v="0.25"/>
    <m/>
    <n v="1"/>
    <n v="0.25"/>
  </r>
  <r>
    <n v="302"/>
    <n v="261"/>
    <n v="13040"/>
    <n v="11"/>
    <n v="60000"/>
    <s v="A"/>
    <n v="115"/>
    <s v="C01"/>
    <n v="2021"/>
    <x v="1"/>
    <s v="Agency for International Development"/>
    <s v="2021028416A"/>
    <s v="76_65563"/>
    <s v="Nigeria"/>
    <s v="South of Sahara"/>
    <s v="LMICs"/>
    <n v="60000"/>
    <s v="Private sector in provider country"/>
    <n v="10"/>
    <s v="ODA"/>
    <n v="110"/>
    <s v="Standard grant"/>
    <n v="1"/>
    <s v="C01"/>
    <x v="1"/>
    <s v="SHARP TASK ORDER 03 AWARD"/>
    <s v="SHARP Task Order 03 Award"/>
    <n v="13040"/>
    <x v="48"/>
    <s v="I.3. Population Policies/Programmes &amp; Reproductive Health"/>
    <s v="Through USAIDs Nigeria Strategic HIV/AIDS and TB Response Program (SHARP), Chemonics is leading Nigeria SHARP Task Orders 3 to improve HIV and TB services to over 145 health facilities across 11 states in northern Nigeria."/>
    <m/>
    <x v="2"/>
    <n v="0"/>
    <n v="0"/>
    <m/>
    <n v="0"/>
    <n v="0"/>
    <n v="0"/>
    <x v="1"/>
    <n v="0"/>
    <n v="0"/>
    <n v="0"/>
    <m/>
    <n v="10.28341"/>
    <s v="Current Prices (USD millions)"/>
    <m/>
    <n v="10.2834"/>
    <m/>
    <n v="1"/>
    <n v="10.28341"/>
  </r>
  <r>
    <n v="302"/>
    <n v="261"/>
    <n v="13040"/>
    <n v="11"/>
    <n v="60000"/>
    <s v="A"/>
    <n v="115"/>
    <s v="C01"/>
    <n v="2021"/>
    <x v="1"/>
    <s v="Agency for International Development"/>
    <s v="2021028416B"/>
    <s v="76_65563"/>
    <s v="Nigeria"/>
    <s v="South of Sahara"/>
    <s v="LMICs"/>
    <n v="60000"/>
    <s v="Private sector in provider country"/>
    <n v="10"/>
    <s v="ODA"/>
    <n v="110"/>
    <s v="Standard grant"/>
    <n v="1"/>
    <s v="C01"/>
    <x v="1"/>
    <s v="SHARP TASK ORDER 03 AWARD"/>
    <s v="SHARP Task Order 03 Award"/>
    <n v="13040"/>
    <x v="48"/>
    <s v="I.3. Population Policies/Programmes &amp; Reproductive Health"/>
    <s v="Through USAIDs Nigeria Strategic HIV/AIDS and TB Response Program (SHARP), Chemonics is leading Nigeria SHARP Task Orders 3 to improve HIV and TB services to over 145 health facilities across 11 states in northern Nigeria."/>
    <m/>
    <x v="2"/>
    <n v="0"/>
    <n v="0"/>
    <m/>
    <n v="0"/>
    <n v="0"/>
    <n v="0"/>
    <x v="1"/>
    <n v="0"/>
    <n v="0"/>
    <n v="0"/>
    <m/>
    <n v="0.50949999999999995"/>
    <s v="Current Prices (USD millions)"/>
    <m/>
    <n v="0.50949999999999995"/>
    <m/>
    <n v="1"/>
    <n v="0.50949999999999995"/>
  </r>
  <r>
    <n v="302"/>
    <n v="261"/>
    <n v="13040"/>
    <n v="11"/>
    <n v="60000"/>
    <s v="A"/>
    <n v="115"/>
    <s v="C01"/>
    <n v="2021"/>
    <x v="1"/>
    <s v="Agency for International Development"/>
    <s v="2021018404D"/>
    <s v="76_51380"/>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0.10205"/>
    <s v="Current Prices (USD millions)"/>
    <m/>
    <n v="0.1021"/>
    <m/>
    <n v="1"/>
    <n v="0.10205"/>
  </r>
  <r>
    <n v="302"/>
    <n v="261"/>
    <n v="13040"/>
    <n v="11"/>
    <n v="60000"/>
    <s v="A"/>
    <n v="115"/>
    <s v="C01"/>
    <n v="2021"/>
    <x v="1"/>
    <s v="Agency for International Development"/>
    <s v="2021018404E"/>
    <s v="76_51380"/>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1.8630000000000001E-2"/>
    <s v="Current Prices (USD millions)"/>
    <m/>
    <n v="1.8599999999999998E-2"/>
    <m/>
    <n v="1"/>
    <n v="1.8630000000000001E-2"/>
  </r>
  <r>
    <n v="302"/>
    <n v="261"/>
    <n v="13040"/>
    <n v="11"/>
    <n v="60000"/>
    <s v="A"/>
    <n v="115"/>
    <s v="C01"/>
    <n v="2021"/>
    <x v="1"/>
    <s v="Agency for International Development"/>
    <n v="2021026863"/>
    <s v="76_63884"/>
    <s v="Nigeria"/>
    <s v="South of Sahara"/>
    <s v="LMICs"/>
    <n v="60000"/>
    <s v="Private sector in provider country"/>
    <n v="10"/>
    <s v="ODA"/>
    <n v="110"/>
    <s v="Standard grant"/>
    <n v="1"/>
    <s v="C01"/>
    <x v="1"/>
    <s v="USAID EQUIPMENT, LANDS, AND STRUCTURES"/>
    <s v="USAID Equipment, Lands, and Structures"/>
    <n v="13040"/>
    <x v="48"/>
    <s v="I.3. Population Policies/Programmes &amp; Reproductive Health"/>
    <s v="Administrative costs and operating expenses of USAID contributing to Equipment, Lands, and Structures."/>
    <m/>
    <x v="2"/>
    <n v="0"/>
    <n v="0"/>
    <m/>
    <n v="0"/>
    <n v="0"/>
    <n v="0"/>
    <x v="1"/>
    <n v="0"/>
    <n v="0"/>
    <n v="0"/>
    <m/>
    <n v="1.5270000000000001E-2"/>
    <s v="Current Prices (USD millions)"/>
    <m/>
    <n v="1.5299999999999999E-2"/>
    <m/>
    <n v="1"/>
    <n v="1.5270000000000001E-2"/>
  </r>
  <r>
    <n v="302"/>
    <n v="261"/>
    <n v="13040"/>
    <n v="11"/>
    <n v="60000"/>
    <s v="A"/>
    <n v="115"/>
    <s v="C01"/>
    <n v="2021"/>
    <x v="1"/>
    <s v="Agency for International Development"/>
    <n v="2021029540"/>
    <s v="76_66620"/>
    <s v="Nigeria"/>
    <s v="South of Sahara"/>
    <s v="LMICs"/>
    <n v="60000"/>
    <s v="Private sector in provider country"/>
    <n v="10"/>
    <s v="ODA"/>
    <n v="110"/>
    <s v="Standard grant"/>
    <n v="1"/>
    <s v="C01"/>
    <x v="1"/>
    <s v="HIV/AIDS"/>
    <s v="HIV/AIDS"/>
    <n v="13040"/>
    <x v="48"/>
    <s v="I.3. Population Policies/Programmes &amp; Reproductive Health"/>
    <s v="Reduce the transmission and impact of HIV/AIDS through support for prevention, care and treatment programs."/>
    <m/>
    <x v="2"/>
    <n v="0"/>
    <n v="0"/>
    <m/>
    <n v="0"/>
    <n v="0"/>
    <n v="0"/>
    <x v="1"/>
    <n v="0"/>
    <n v="0"/>
    <n v="0"/>
    <m/>
    <n v="2.5000000000000001E-2"/>
    <s v="Current Prices (USD millions)"/>
    <m/>
    <n v="2.5000000000000001E-2"/>
    <m/>
    <n v="1"/>
    <n v="2.5000000000000001E-2"/>
  </r>
  <r>
    <n v="302"/>
    <n v="261"/>
    <n v="13040"/>
    <n v="11"/>
    <n v="60000"/>
    <s v="A"/>
    <n v="115"/>
    <s v="C01"/>
    <n v="2021"/>
    <x v="1"/>
    <s v="Agency for International Development"/>
    <n v="2021029542"/>
    <s v="76_66622"/>
    <s v="Nigeria"/>
    <s v="South of Sahara"/>
    <s v="LMICs"/>
    <n v="60000"/>
    <s v="Private sector in provider country"/>
    <n v="10"/>
    <s v="ODA"/>
    <n v="110"/>
    <s v="Standard grant"/>
    <n v="1"/>
    <s v="C01"/>
    <x v="1"/>
    <s v="HIV/AIDS"/>
    <s v="HIV/AIDS"/>
    <n v="13040"/>
    <x v="48"/>
    <s v="I.3. Population Policies/Programmes &amp; Reproductive Health"/>
    <s v="Reduce the transmission and impact of HIV/AIDS through support for prevention, care and treatment programs."/>
    <m/>
    <x v="2"/>
    <n v="0"/>
    <n v="0"/>
    <m/>
    <n v="0"/>
    <n v="0"/>
    <n v="0"/>
    <x v="1"/>
    <n v="0"/>
    <n v="0"/>
    <n v="0"/>
    <m/>
    <n v="2.5000000000000001E-2"/>
    <s v="Current Prices (USD millions)"/>
    <m/>
    <n v="2.5000000000000001E-2"/>
    <m/>
    <n v="1"/>
    <n v="2.5000000000000001E-2"/>
  </r>
  <r>
    <n v="302"/>
    <n v="261"/>
    <n v="13040"/>
    <n v="11"/>
    <n v="60000"/>
    <s v="A"/>
    <n v="115"/>
    <s v="C01"/>
    <n v="2021"/>
    <x v="1"/>
    <s v="Agency for International Development"/>
    <s v="2021020434C"/>
    <s v="76_51943"/>
    <s v="Nigeria"/>
    <s v="South of Sahara"/>
    <s v="LMICs"/>
    <n v="60000"/>
    <s v="Private sector in recipient country"/>
    <n v="10"/>
    <s v="ODA"/>
    <n v="110"/>
    <s v="Standard grant"/>
    <n v="1"/>
    <s v="C01"/>
    <x v="1"/>
    <s v="USAID TRAVEL AND TRANSPORTATION"/>
    <s v="USAID Travel and Transportation"/>
    <n v="13040"/>
    <x v="48"/>
    <s v="I.3. Population Policies/Programmes &amp; Reproductive Health"/>
    <s v="Administrative costs and operating expenses of USAID contributing to Travel and Transportation."/>
    <m/>
    <x v="0"/>
    <n v="1"/>
    <n v="0"/>
    <m/>
    <n v="2"/>
    <n v="0"/>
    <n v="0"/>
    <x v="1"/>
    <n v="0"/>
    <n v="1"/>
    <n v="1"/>
    <m/>
    <n v="0.28738999999999998"/>
    <s v="Current Prices (USD millions)"/>
    <m/>
    <n v="0.28739999999999999"/>
    <m/>
    <n v="1"/>
    <n v="0.28738999999999998"/>
  </r>
  <r>
    <n v="302"/>
    <n v="261"/>
    <n v="13040"/>
    <n v="11"/>
    <n v="60000"/>
    <s v="A"/>
    <n v="115"/>
    <s v="C01"/>
    <n v="2021"/>
    <x v="1"/>
    <s v="Agency for International Development"/>
    <s v="2021020434D"/>
    <s v="76_51943"/>
    <s v="Nigeria"/>
    <s v="South of Sahara"/>
    <s v="LMICs"/>
    <n v="60000"/>
    <s v="Private sector in recipient country"/>
    <n v="10"/>
    <s v="ODA"/>
    <n v="110"/>
    <s v="Standard grant"/>
    <n v="1"/>
    <s v="C01"/>
    <x v="1"/>
    <s v="USAID TRAVEL AND TRANSPORTATION"/>
    <s v="USAID Travel and Transportation"/>
    <n v="13040"/>
    <x v="48"/>
    <s v="I.3. Population Policies/Programmes &amp; Reproductive Health"/>
    <s v="Administrative costs and operating expenses of USAID contributing to Travel and Transportation."/>
    <m/>
    <x v="0"/>
    <n v="1"/>
    <n v="0"/>
    <m/>
    <n v="2"/>
    <n v="0"/>
    <n v="0"/>
    <x v="1"/>
    <n v="0"/>
    <n v="1"/>
    <n v="1"/>
    <m/>
    <n v="8.7000000000000001E-4"/>
    <s v="Current Prices (USD millions)"/>
    <m/>
    <n v="8.9999999999999998E-4"/>
    <m/>
    <n v="1"/>
    <n v="8.7000000000000001E-4"/>
  </r>
  <r>
    <n v="302"/>
    <n v="261"/>
    <n v="13040"/>
    <n v="11"/>
    <n v="60000"/>
    <s v="A"/>
    <n v="115"/>
    <s v="C01"/>
    <n v="2021"/>
    <x v="1"/>
    <s v="Agency for International Development"/>
    <s v="2021026773B"/>
    <s v="76_63751"/>
    <s v="Nigeria"/>
    <s v="South of Sahara"/>
    <s v="LMICs"/>
    <n v="60000"/>
    <s v="Private sector in provider country"/>
    <n v="10"/>
    <s v="ODA"/>
    <n v="110"/>
    <s v="Standard grant"/>
    <n v="1"/>
    <s v="C01"/>
    <x v="1"/>
    <s v="TRANSLATING DATA FOR IMPLEMENTATION (DFI)"/>
    <s v="Translating Data for Implementation (DFI)"/>
    <n v="13040"/>
    <x v="48"/>
    <s v="I.3. Population Policies/Programmes &amp; Reproductive Health"/>
    <s v="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m/>
    <x v="2"/>
    <n v="0"/>
    <n v="0"/>
    <m/>
    <n v="2"/>
    <n v="0"/>
    <n v="0"/>
    <x v="1"/>
    <n v="0"/>
    <n v="0"/>
    <n v="0"/>
    <m/>
    <n v="2.1375000000000002"/>
    <s v="Current Prices (USD millions)"/>
    <m/>
    <n v="2.1375000000000002"/>
    <m/>
    <n v="1"/>
    <n v="2.1375000000000002"/>
  </r>
  <r>
    <n v="302"/>
    <n v="261"/>
    <n v="13040"/>
    <n v="11"/>
    <n v="60000"/>
    <s v="A"/>
    <n v="115"/>
    <s v="C01"/>
    <n v="2021"/>
    <x v="1"/>
    <s v="Agency for International Development"/>
    <s v="2021016744B"/>
    <s v="76_50574"/>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1.4579999999999999E-2"/>
    <s v="Current Prices (USD millions)"/>
    <m/>
    <n v="1.46E-2"/>
    <m/>
    <n v="1"/>
    <n v="1.4579999999999999E-2"/>
  </r>
  <r>
    <n v="302"/>
    <n v="261"/>
    <n v="13040"/>
    <n v="11"/>
    <n v="60000"/>
    <s v="A"/>
    <n v="115"/>
    <s v="C01"/>
    <n v="2021"/>
    <x v="1"/>
    <s v="Agency for International Development"/>
    <s v="2021017475D"/>
    <s v="76_51030"/>
    <s v="Nigeria"/>
    <s v="South of Sahara"/>
    <s v="LMICs"/>
    <n v="60000"/>
    <s v="Private sector in recipient country"/>
    <n v="10"/>
    <s v="ODA"/>
    <n v="110"/>
    <s v="Standard grant"/>
    <n v="1"/>
    <s v="C01"/>
    <x v="1"/>
    <s v="USAID COMMUNICATIONS, UTILITIES, AND RENTAL PAYMENTS"/>
    <s v="USAID Communications, Utilities, and Rental Payments"/>
    <n v="13040"/>
    <x v="48"/>
    <s v="I.3. Population Policies/Programmes &amp; Reproductive Health"/>
    <s v="Administrative costs and operating expenses of USAID contributing to Communications, Utilities, and Rental Payments."/>
    <m/>
    <x v="0"/>
    <n v="1"/>
    <n v="0"/>
    <m/>
    <n v="2"/>
    <n v="0"/>
    <n v="0"/>
    <x v="1"/>
    <n v="0"/>
    <n v="1"/>
    <n v="1"/>
    <m/>
    <n v="4.6980000000000001E-2"/>
    <s v="Current Prices (USD millions)"/>
    <m/>
    <n v="4.7E-2"/>
    <m/>
    <n v="1"/>
    <n v="4.6980000000000001E-2"/>
  </r>
  <r>
    <n v="302"/>
    <n v="261"/>
    <n v="13040"/>
    <n v="11"/>
    <n v="60000"/>
    <s v="A"/>
    <n v="115"/>
    <s v="C01"/>
    <n v="2021"/>
    <x v="1"/>
    <s v="Agency for International Development"/>
    <s v="2021017475F"/>
    <s v="76_51030"/>
    <s v="Nigeria"/>
    <s v="South of Sahara"/>
    <s v="LMICs"/>
    <n v="60000"/>
    <s v="Private sector in recipient country"/>
    <n v="10"/>
    <s v="ODA"/>
    <n v="110"/>
    <s v="Standard grant"/>
    <n v="1"/>
    <s v="C01"/>
    <x v="1"/>
    <s v="USAID COMMUNICATIONS, UTILITIES, AND RENTAL PAYMENTS"/>
    <s v="USAID Communications, Utilities, and Rental Payments"/>
    <n v="13040"/>
    <x v="48"/>
    <s v="I.3. Population Policies/Programmes &amp; Reproductive Health"/>
    <s v="Administrative costs and operating expenses of USAID contributing to Communications, Utilities, and Rental Payments."/>
    <m/>
    <x v="0"/>
    <n v="1"/>
    <n v="0"/>
    <m/>
    <n v="2"/>
    <n v="0"/>
    <n v="0"/>
    <x v="1"/>
    <n v="0"/>
    <n v="1"/>
    <n v="1"/>
    <m/>
    <n v="5.7299999999999997E-2"/>
    <s v="Current Prices (USD millions)"/>
    <m/>
    <n v="5.7299999999999997E-2"/>
    <m/>
    <n v="1"/>
    <n v="5.7299999999999997E-2"/>
  </r>
  <r>
    <n v="302"/>
    <n v="261"/>
    <n v="13040"/>
    <n v="11"/>
    <n v="60000"/>
    <s v="A"/>
    <n v="115"/>
    <s v="C01"/>
    <n v="2021"/>
    <x v="1"/>
    <s v="State Department"/>
    <n v="2021034566"/>
    <s v="105_35983"/>
    <s v="Nigeria"/>
    <s v="South of Sahara"/>
    <s v="LMICs"/>
    <n v="60000"/>
    <s v="Private sector in provider country"/>
    <n v="10"/>
    <s v="ODA"/>
    <n v="110"/>
    <s v="Standard grant"/>
    <n v="1"/>
    <s v="C01"/>
    <x v="1"/>
    <s v="BUREAU OF AFRICAN AFFAIRS - PR9339783-T4-TWO-DRAWER PEDESTAL OFFICE SIDE FILIN"/>
    <s v="Bureau of African Affairs - PR9339783-T4-two-drawer pedestal office side filin"/>
    <n v="13040"/>
    <x v="48"/>
    <s v="I.3. Population Policies/Programmes &amp; Reproductive Health"/>
    <s v="U.S. Department of State: Bureau of African Affairs. PR9339783-T4-two-drawer pedestal office side filing Cabinet[Covers the costs for the movement of supplies and other consumable items not covered elsewhere under object classification 2200.]"/>
    <m/>
    <x v="2"/>
    <n v="0"/>
    <n v="0"/>
    <m/>
    <n v="0"/>
    <n v="0"/>
    <n v="0"/>
    <x v="1"/>
    <n v="0"/>
    <n v="0"/>
    <n v="0"/>
    <m/>
    <n v="2.7999999999999998E-4"/>
    <s v="Current Prices (USD millions)"/>
    <m/>
    <n v="2.9999999999999997E-4"/>
    <m/>
    <n v="1"/>
    <n v="2.7999999999999998E-4"/>
  </r>
  <r>
    <n v="302"/>
    <n v="261"/>
    <n v="13040"/>
    <n v="11"/>
    <n v="60000"/>
    <s v="A"/>
    <n v="115"/>
    <s v="C01"/>
    <n v="2021"/>
    <x v="1"/>
    <s v="State Department"/>
    <n v="2021034567"/>
    <s v="105_35984"/>
    <s v="Nigeria"/>
    <s v="South of Sahara"/>
    <s v="LMICs"/>
    <n v="60000"/>
    <s v="Private sector in provider country"/>
    <n v="10"/>
    <s v="ODA"/>
    <n v="110"/>
    <s v="Standard grant"/>
    <n v="1"/>
    <s v="C01"/>
    <x v="1"/>
    <s v="BUREAU OF AFRICAN AFFAIRS - PR9339783-T4-TWO-DRAWER PEDESTAL OFFICE SIDE FILIN"/>
    <s v="Bureau of African Affairs - PR9339783-T4-two-drawer pedestal office side filin"/>
    <n v="13040"/>
    <x v="48"/>
    <s v="I.3. Population Policies/Programmes &amp; Reproductive Health"/>
    <s v="U.S. Department of State: Bureau of African Affairs. PR9339783-T4-two-drawer pedestal office side filing Cabinet[Covers the costs for the movement of supplies and other consumable items not covered elsewhere under object classification 2200.]"/>
    <m/>
    <x v="2"/>
    <n v="0"/>
    <n v="0"/>
    <m/>
    <n v="0"/>
    <n v="0"/>
    <n v="0"/>
    <x v="1"/>
    <n v="0"/>
    <n v="0"/>
    <n v="0"/>
    <m/>
    <n v="2.5000000000000001E-4"/>
    <s v="Current Prices (USD millions)"/>
    <m/>
    <n v="2.9999999999999997E-4"/>
    <m/>
    <n v="1"/>
    <n v="2.5000000000000001E-4"/>
  </r>
  <r>
    <n v="302"/>
    <n v="261"/>
    <n v="13040"/>
    <n v="11"/>
    <n v="60000"/>
    <s v="A"/>
    <n v="115"/>
    <s v="C01"/>
    <n v="2021"/>
    <x v="1"/>
    <s v="Agency for International Development"/>
    <s v="2021017692B"/>
    <s v="76_51151"/>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6.2379999999999998E-2"/>
    <s v="Current Prices (USD millions)"/>
    <m/>
    <n v="6.2399999999999997E-2"/>
    <m/>
    <n v="1"/>
    <n v="6.2379999999999998E-2"/>
  </r>
  <r>
    <n v="302"/>
    <n v="261"/>
    <n v="13040"/>
    <n v="11"/>
    <n v="60000"/>
    <s v="A"/>
    <n v="115"/>
    <s v="C01"/>
    <n v="2021"/>
    <x v="1"/>
    <s v="Agency for International Development"/>
    <s v="2021017692C"/>
    <s v="76_51151"/>
    <s v="Nigeria"/>
    <s v="South of Sahara"/>
    <s v="LMICs"/>
    <n v="60000"/>
    <s v="Private sector in recipient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13040"/>
    <x v="48"/>
    <s v="I.3. Population Policies/Programmes &amp; Reproductive Health"/>
    <s v="USAID redacted this field in accordance with the exceptions outlined in the Foreign Aid Transparency and Accountability Act of 2016."/>
    <m/>
    <x v="0"/>
    <n v="2"/>
    <n v="0"/>
    <m/>
    <n v="2"/>
    <n v="0"/>
    <n v="0"/>
    <x v="1"/>
    <n v="2"/>
    <n v="1"/>
    <n v="1"/>
    <m/>
    <n v="3.9910000000000001E-2"/>
    <s v="Current Prices (USD millions)"/>
    <m/>
    <n v="3.9899999999999998E-2"/>
    <m/>
    <n v="1"/>
    <n v="3.9910000000000001E-2"/>
  </r>
  <r>
    <n v="302"/>
    <n v="261"/>
    <n v="13040"/>
    <n v="11"/>
    <n v="60000"/>
    <s v="A"/>
    <n v="115"/>
    <s v="C01"/>
    <n v="2021"/>
    <x v="1"/>
    <s v="Agency for International Development"/>
    <s v="2021018734E"/>
    <s v="76_51446"/>
    <s v="Nigeria"/>
    <s v="South of Sahara"/>
    <s v="LMICs"/>
    <n v="60000"/>
    <s v="Private sector in recipient country"/>
    <n v="10"/>
    <s v="ODA"/>
    <n v="110"/>
    <s v="Standard grant"/>
    <n v="1"/>
    <s v="C01"/>
    <x v="1"/>
    <s v="USAID MISCELLANEOUS GOODS, SERVICES, AND OPERATIONS MAINTANENCE"/>
    <s v="USAID Miscellaneous Goods, Services, and Operations Maintanence"/>
    <n v="13040"/>
    <x v="48"/>
    <s v="I.3. Population Policies/Programmes &amp; Reproductive Health"/>
    <s v="Administrative costs and operating expenses of USAID contributing to Miscellaneous Goods, Services, and Operations Maintanence."/>
    <m/>
    <x v="0"/>
    <n v="1"/>
    <n v="0"/>
    <m/>
    <n v="2"/>
    <n v="0"/>
    <n v="0"/>
    <x v="1"/>
    <n v="0"/>
    <n v="1"/>
    <n v="1"/>
    <m/>
    <n v="3.81E-3"/>
    <s v="Current Prices (USD millions)"/>
    <m/>
    <n v="3.8E-3"/>
    <m/>
    <n v="1"/>
    <n v="3.81E-3"/>
  </r>
  <r>
    <n v="302"/>
    <n v="261"/>
    <n v="15130"/>
    <n v="11"/>
    <n v="60000"/>
    <s v="A"/>
    <n v="115"/>
    <s v="C01"/>
    <n v="2021"/>
    <x v="1"/>
    <s v="State Department"/>
    <n v="2021077976"/>
    <s v="105_453309"/>
    <s v="Nigeria"/>
    <s v="South of Sahara"/>
    <s v="LMICs"/>
    <n v="60000"/>
    <s v="Private sector in provider country"/>
    <n v="10"/>
    <s v="ODA"/>
    <n v="110"/>
    <s v="Standard grant"/>
    <n v="1"/>
    <s v="C01"/>
    <x v="1"/>
    <s v="BUREAU OF INTERNATIONAL NARCOTICS AND LAW ENFORCEMENT AFFAIRS - PR9062008: MICHAEL BONNER POV"/>
    <s v="Bureau of International Narcotics and Law Enforcement Affairs - PR9062008: MICHAEL BONNER POV"/>
    <n v="15130"/>
    <x v="25"/>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1.5299999999999999E-3"/>
    <s v="Current Prices (USD millions)"/>
    <n v="1.5E-3"/>
    <m/>
    <m/>
    <n v="1"/>
    <n v="1.5299999999999999E-3"/>
  </r>
  <r>
    <n v="302"/>
    <n v="261"/>
    <n v="15130"/>
    <n v="11"/>
    <n v="60000"/>
    <s v="A"/>
    <n v="115"/>
    <s v="C01"/>
    <n v="2021"/>
    <x v="1"/>
    <s v="State Department"/>
    <n v="2021059547"/>
    <s v="105_264038"/>
    <s v="Nigeria"/>
    <s v="South of Sahara"/>
    <s v="LMICs"/>
    <n v="60000"/>
    <s v="Private sector in recipient country"/>
    <n v="10"/>
    <s v="ODA"/>
    <n v="110"/>
    <s v="Standard grant"/>
    <n v="1"/>
    <s v="C01"/>
    <x v="1"/>
    <s v="BUREAU OF INTERNATIONAL NARCOTICS AND LAW ENFORCEMENT AFFAIRS - INL ABUJA REQUEST PRINTING OF COURT ASSESSMENT FOR"/>
    <s v="Bureau of International Narcotics and Law Enforcement Affairs - INL Abuja request printing of court assessment for"/>
    <n v="15130"/>
    <x v="25"/>
    <s v="I.5.a. Government &amp; Civil Society-general"/>
    <s v="U.S. Department of State: Bureau of International Narcotics and Law Enforcement Affairs. [This includes bookbinding, rebinding of existing books, and other printing and reproduction work not otherwise classified.]"/>
    <m/>
    <x v="2"/>
    <n v="0"/>
    <n v="2"/>
    <m/>
    <n v="0"/>
    <n v="0"/>
    <n v="0"/>
    <x v="1"/>
    <n v="0"/>
    <n v="0"/>
    <n v="0"/>
    <m/>
    <n v="2.0799999999999998E-3"/>
    <s v="Current Prices (USD millions)"/>
    <m/>
    <n v="2.0999999999999999E-3"/>
    <m/>
    <n v="1"/>
    <n v="2.0799999999999998E-3"/>
  </r>
  <r>
    <n v="302"/>
    <n v="261"/>
    <n v="15130"/>
    <n v="11"/>
    <n v="60000"/>
    <s v="A"/>
    <n v="115"/>
    <s v="C01"/>
    <n v="2021"/>
    <x v="1"/>
    <s v="State Department"/>
    <n v="2021075967"/>
    <s v="105_399666"/>
    <s v="Nigeria"/>
    <s v="South of Sahara"/>
    <s v="LMICs"/>
    <n v="60000"/>
    <s v="Private sector in recipient country"/>
    <n v="10"/>
    <s v="ODA"/>
    <n v="110"/>
    <s v="Standard grant"/>
    <n v="1"/>
    <s v="C01"/>
    <x v="1"/>
    <s v="BUREAU OF INTERNATIONAL NARCOTICS AND LAW ENFORCEMENT AFFAIRS - NEW PROCURE INL ABUJA CORRECTIONS PROJECT CORRECTI"/>
    <s v="Bureau of International Narcotics and Law Enforcement Affairs - NEW Procure INL Abuja Corrections Project Correcti"/>
    <n v="15130"/>
    <x v="25"/>
    <s v="I.5.a. Government &amp; Civil Society-general"/>
    <s v="U.S. Department of State: Bureau of International Narcotics and Law Enforcement Affairs. NEW Procure INL Abuja Corrections Project Correctional Act[Covers the purchase of printed documents that are printed in conformance with manuscript material furnished to the printer. This includes all types of State- originated books, pamphlets, directories, the Newsletter, etc.]"/>
    <m/>
    <x v="2"/>
    <n v="0"/>
    <n v="2"/>
    <m/>
    <n v="0"/>
    <n v="0"/>
    <n v="0"/>
    <x v="1"/>
    <n v="0"/>
    <n v="0"/>
    <n v="0"/>
    <m/>
    <n v="8.6400000000000001E-3"/>
    <s v="Current Prices (USD millions)"/>
    <m/>
    <n v="8.6E-3"/>
    <m/>
    <n v="1"/>
    <n v="8.6400000000000001E-3"/>
  </r>
  <r>
    <n v="302"/>
    <n v="261"/>
    <n v="15130"/>
    <n v="11"/>
    <n v="60000"/>
    <s v="A"/>
    <n v="115"/>
    <s v="C01"/>
    <n v="2021"/>
    <x v="1"/>
    <s v="State Department"/>
    <n v="2021070659"/>
    <s v="105_305291"/>
    <s v="Nigeria"/>
    <s v="South of Sahara"/>
    <s v="LMICs"/>
    <n v="60000"/>
    <s v="Private sector in recipient country"/>
    <n v="10"/>
    <s v="ODA"/>
    <n v="110"/>
    <s v="Standard grant"/>
    <n v="1"/>
    <s v="C01"/>
    <x v="1"/>
    <s v="BUREAU OF INTERNATIONAL NARCOTICS AND LAW ENFORCEMENT AFFAIRS - INL/NIGERIA SENIOR JUSTICE ADVISOR"/>
    <s v="Bureau of International Narcotics and Law Enforcement Affairs - INL/Nigeria Senior Justice Advisor"/>
    <n v="15130"/>
    <x v="25"/>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0.36784"/>
    <s v="Current Prices (USD millions)"/>
    <m/>
    <n v="0.36780000000000002"/>
    <m/>
    <n v="1"/>
    <n v="0.36784"/>
  </r>
  <r>
    <n v="302"/>
    <n v="261"/>
    <n v="15130"/>
    <n v="11"/>
    <n v="60000"/>
    <s v="A"/>
    <n v="115"/>
    <s v="C01"/>
    <n v="2021"/>
    <x v="1"/>
    <s v="State Department"/>
    <n v="2021094905"/>
    <s v="105_641163"/>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x v="25"/>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3.8999999999999998E-3"/>
    <s v="Current Prices (USD millions)"/>
    <n v="3.8999999999999998E-3"/>
    <m/>
    <m/>
    <n v="1"/>
    <n v="3.8999999999999998E-3"/>
  </r>
  <r>
    <n v="302"/>
    <n v="261"/>
    <n v="15130"/>
    <n v="11"/>
    <n v="60000"/>
    <s v="A"/>
    <n v="115"/>
    <s v="C01"/>
    <n v="2021"/>
    <x v="1"/>
    <s v="State Department"/>
    <n v="2021094909"/>
    <s v="105_641178"/>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x v="25"/>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4.0500000000000001E-2"/>
    <s v="Current Prices (USD millions)"/>
    <n v="4.0500000000000001E-2"/>
    <m/>
    <m/>
    <n v="1"/>
    <n v="4.0500000000000001E-2"/>
  </r>
  <r>
    <n v="302"/>
    <n v="261"/>
    <n v="15130"/>
    <n v="11"/>
    <n v="60000"/>
    <s v="A"/>
    <n v="115"/>
    <s v="C01"/>
    <n v="2021"/>
    <x v="1"/>
    <s v="State Department"/>
    <n v="2021094910"/>
    <s v="105_641179"/>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x v="25"/>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3.7499999999999999E-3"/>
    <s v="Current Prices (USD millions)"/>
    <n v="3.8E-3"/>
    <m/>
    <m/>
    <n v="1"/>
    <n v="3.7499999999999999E-3"/>
  </r>
  <r>
    <n v="302"/>
    <n v="261"/>
    <n v="15130"/>
    <n v="11"/>
    <n v="60000"/>
    <s v="A"/>
    <n v="115"/>
    <s v="C01"/>
    <n v="2021"/>
    <x v="1"/>
    <s v="State Department"/>
    <n v="2021094911"/>
    <s v="105_641180"/>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x v="25"/>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2.2499999999999998E-3"/>
    <s v="Current Prices (USD millions)"/>
    <n v="2.3E-3"/>
    <m/>
    <m/>
    <n v="1"/>
    <n v="2.2499999999999998E-3"/>
  </r>
  <r>
    <n v="302"/>
    <n v="261"/>
    <n v="15130"/>
    <n v="11"/>
    <n v="60000"/>
    <s v="A"/>
    <n v="115"/>
    <s v="C01"/>
    <n v="2021"/>
    <x v="1"/>
    <s v="State Department"/>
    <n v="2021094912"/>
    <s v="105_641181"/>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x v="25"/>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6.1500000000000001E-3"/>
    <s v="Current Prices (USD millions)"/>
    <n v="6.1999999999999998E-3"/>
    <m/>
    <m/>
    <n v="1"/>
    <n v="6.1500000000000001E-3"/>
  </r>
  <r>
    <n v="302"/>
    <n v="261"/>
    <n v="15130"/>
    <n v="11"/>
    <n v="60000"/>
    <s v="A"/>
    <n v="115"/>
    <s v="C01"/>
    <n v="2021"/>
    <x v="1"/>
    <s v="State Department"/>
    <n v="2021094913"/>
    <s v="105_641182"/>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130"/>
    <x v="25"/>
    <s v="I.5.a. Government &amp; Civil Society-general"/>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3.789E-2"/>
    <s v="Current Prices (USD millions)"/>
    <n v="3.7900000000000003E-2"/>
    <m/>
    <m/>
    <n v="1"/>
    <n v="3.789E-2"/>
  </r>
  <r>
    <n v="302"/>
    <n v="261"/>
    <n v="15130"/>
    <n v="11"/>
    <n v="60000"/>
    <s v="A"/>
    <n v="115"/>
    <s v="C01"/>
    <n v="2021"/>
    <x v="1"/>
    <s v="State Department"/>
    <n v="2021082414"/>
    <s v="105_493264"/>
    <s v="Nigeria"/>
    <s v="South of Sahara"/>
    <s v="LMICs"/>
    <n v="60000"/>
    <s v="Private sector in recipient country"/>
    <n v="10"/>
    <s v="ODA"/>
    <n v="110"/>
    <s v="Standard grant"/>
    <n v="1"/>
    <s v="C01"/>
    <x v="1"/>
    <s v="BUREAU OF INTERNATIONAL NARCOTICS AND LAW ENFORCEMENT AFFAIRS - STRENGTHENING THE CRIMINAL JUSTICE RESPONSE"/>
    <s v="Bureau of International Narcotics and Law Enforcement Affairs - Strengthening the Criminal Justice Response"/>
    <n v="15130"/>
    <x v="25"/>
    <s v="I.5.a. Government &amp; Civil Society-general"/>
    <s v="U.S. Department of State: Bureau of International Narcotics and Law Enforcement Affairs. significantly reduce the role of Nigeria as a transit and export point in transnational wildlife trafficking."/>
    <m/>
    <x v="2"/>
    <n v="0"/>
    <n v="2"/>
    <m/>
    <n v="0"/>
    <n v="0"/>
    <n v="0"/>
    <x v="1"/>
    <n v="0"/>
    <n v="0"/>
    <n v="0"/>
    <m/>
    <n v="0.71779999999999999"/>
    <s v="Current Prices (USD millions)"/>
    <m/>
    <n v="0.71779999999999999"/>
    <m/>
    <n v="1"/>
    <n v="0.71779999999999999"/>
  </r>
  <r>
    <n v="302"/>
    <n v="261"/>
    <n v="15150"/>
    <n v="11"/>
    <n v="60000"/>
    <s v="A"/>
    <n v="115"/>
    <s v="C01"/>
    <n v="2021"/>
    <x v="1"/>
    <s v="Agency for International Development"/>
    <s v="2021027749B"/>
    <s v="76_64871"/>
    <s v="Nigeria"/>
    <s v="South of Sahara"/>
    <s v="LMICs"/>
    <n v="60000"/>
    <s v="Private sector in provider country"/>
    <n v="10"/>
    <s v="ODA"/>
    <n v="110"/>
    <s v="Standard grant"/>
    <n v="1"/>
    <s v="C01"/>
    <x v="1"/>
    <s v="HUMANITARIAN ASSISTANCE"/>
    <s v="Humanitarian Assistance"/>
    <n v="15150"/>
    <x v="57"/>
    <s v="I.5.a. Government &amp; Civil Society-general"/>
    <s v="Humanitarian assistance funding"/>
    <m/>
    <x v="2"/>
    <n v="0"/>
    <n v="2"/>
    <m/>
    <n v="1"/>
    <n v="0"/>
    <n v="0"/>
    <x v="1"/>
    <n v="0"/>
    <n v="0"/>
    <n v="0"/>
    <m/>
    <n v="3.31962"/>
    <s v="Current Prices (USD millions)"/>
    <m/>
    <n v="3.3195999999999999"/>
    <m/>
    <n v="1"/>
    <n v="3.31962"/>
  </r>
  <r>
    <n v="302"/>
    <n v="261"/>
    <n v="15150"/>
    <n v="11"/>
    <n v="60000"/>
    <s v="A"/>
    <n v="115"/>
    <s v="C01"/>
    <n v="2021"/>
    <x v="1"/>
    <s v="Agency for International Development"/>
    <s v="2021027749C"/>
    <s v="76_64871"/>
    <s v="Nigeria"/>
    <s v="South of Sahara"/>
    <s v="LMICs"/>
    <n v="60000"/>
    <s v="Private sector in provider country"/>
    <n v="10"/>
    <s v="ODA"/>
    <n v="110"/>
    <s v="Standard grant"/>
    <n v="1"/>
    <s v="C01"/>
    <x v="1"/>
    <s v="HUMANITARIAN ASSISTANCE"/>
    <s v="Humanitarian Assistance"/>
    <n v="15150"/>
    <x v="57"/>
    <s v="I.5.a. Government &amp; Civil Society-general"/>
    <s v="Humanitarian assistance funding"/>
    <m/>
    <x v="2"/>
    <n v="0"/>
    <n v="2"/>
    <m/>
    <n v="1"/>
    <n v="0"/>
    <n v="0"/>
    <x v="1"/>
    <n v="0"/>
    <n v="0"/>
    <n v="0"/>
    <m/>
    <n v="8.0360000000000001E-2"/>
    <s v="Current Prices (USD millions)"/>
    <m/>
    <n v="8.0399999999999999E-2"/>
    <m/>
    <n v="1"/>
    <n v="8.0360000000000001E-2"/>
  </r>
  <r>
    <n v="302"/>
    <n v="261"/>
    <n v="15210"/>
    <n v="11"/>
    <n v="60000"/>
    <s v="A"/>
    <n v="115"/>
    <s v="C01"/>
    <n v="2021"/>
    <x v="1"/>
    <s v="State Department"/>
    <n v="2021096389"/>
    <s v="105_647584"/>
    <s v="Nigeria"/>
    <s v="South of Sahara"/>
    <s v="LMICs"/>
    <n v="60000"/>
    <s v="Private sector in recipient country"/>
    <n v="10"/>
    <s v="ODA"/>
    <n v="110"/>
    <s v="Standard grant"/>
    <n v="1"/>
    <s v="C01"/>
    <x v="1"/>
    <s v="BUREAU OF INTERNATIONAL NARCOTICS AND LAW ENFORCEMENT AFFAIRS: INFORMATION REDACTED"/>
    <s v="Bureau of International Narcotics and Law Enforcement Affairs: Information Redacted"/>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8.8299999999999993E-3"/>
    <s v="Current Prices (USD millions)"/>
    <m/>
    <n v="8.8000000000000005E-3"/>
    <m/>
    <n v="1"/>
    <n v="8.8299999999999993E-3"/>
  </r>
  <r>
    <n v="302"/>
    <n v="261"/>
    <n v="15210"/>
    <n v="11"/>
    <n v="60000"/>
    <s v="A"/>
    <n v="115"/>
    <s v="C01"/>
    <n v="2021"/>
    <x v="1"/>
    <s v="State Department"/>
    <n v="2021045978"/>
    <s v="105_155897"/>
    <s v="Nigeria"/>
    <s v="South of Sahara"/>
    <s v="LMICs"/>
    <n v="60000"/>
    <s v="Private sector in provider country"/>
    <n v="10"/>
    <s v="ODA"/>
    <n v="110"/>
    <s v="Standard grant"/>
    <n v="1"/>
    <s v="C01"/>
    <x v="1"/>
    <s v="BUREAU OF INTERNATIONAL NARCOTICS AND LAW ENFORCEMENT AFFAIRS - AQM FEE (1.25%) PR9801578, TASK 19AQMM18F0919"/>
    <s v="Bureau of International Narcotics and Law Enforcement Affairs - AQM Fee (1.25%) PR9801578, Task 19AQMM18F0919"/>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1.1900000000000001E-3"/>
    <s v="Current Prices (USD millions)"/>
    <n v="1.1999999999999999E-3"/>
    <m/>
    <m/>
    <n v="1"/>
    <n v="1.1900000000000001E-3"/>
  </r>
  <r>
    <n v="302"/>
    <n v="261"/>
    <n v="15210"/>
    <n v="11"/>
    <n v="60000"/>
    <s v="A"/>
    <n v="115"/>
    <s v="C01"/>
    <n v="2021"/>
    <x v="1"/>
    <s v="State Department"/>
    <n v="2021046095"/>
    <s v="105_156458"/>
    <s v="Nigeria"/>
    <s v="South of Sahara"/>
    <s v="LMICs"/>
    <n v="60000"/>
    <s v="Private sector in provider country"/>
    <n v="10"/>
    <s v="ODA"/>
    <n v="110"/>
    <s v="Standard grant"/>
    <n v="1"/>
    <s v="C01"/>
    <x v="1"/>
    <s v="BUREAU OF INTERNATIONAL NARCOTICS AND LAW ENFORCEMENT AFFAIRS - AQM FEE FOR PR9755700 TASK 19AQMM18F0919"/>
    <s v="Bureau of International Narcotics and Law Enforcement Affairs - AQM fee for PR9755700 Task 19AQMM18F0919"/>
    <n v="15210"/>
    <x v="26"/>
    <s v="I.5.b. Conflict, Peace &amp; Security"/>
    <s v="U.S. Department of State: Bureau of International Narcotics and Law Enforcement Affairs. AQM Fee (1.25%) forPR9705665: PR9755700: 19AQMM18F0919. above PR[Covers the costs for receiving, inspecting, stocking, pulling from stock, delivery, and other related services such as the 1 percent acquisition surcharge for executing grants and contracts above post warrant levels.]"/>
    <m/>
    <x v="2"/>
    <n v="0"/>
    <n v="2"/>
    <m/>
    <n v="0"/>
    <n v="0"/>
    <n v="0"/>
    <x v="1"/>
    <n v="0"/>
    <n v="0"/>
    <n v="0"/>
    <m/>
    <n v="8.0000000000000007E-5"/>
    <s v="Current Prices (USD millions)"/>
    <n v="1E-4"/>
    <m/>
    <m/>
    <n v="1"/>
    <n v="8.0000000000000007E-5"/>
  </r>
  <r>
    <n v="302"/>
    <n v="261"/>
    <n v="15210"/>
    <n v="11"/>
    <n v="60000"/>
    <s v="A"/>
    <n v="115"/>
    <s v="C01"/>
    <n v="2021"/>
    <x v="1"/>
    <s v="State Department"/>
    <n v="2021042162"/>
    <s v="105_140807"/>
    <s v="Nigeria"/>
    <s v="South of Sahara"/>
    <s v="LMICs"/>
    <n v="60000"/>
    <s v="Private sector in provider country"/>
    <n v="10"/>
    <s v="ODA"/>
    <n v="110"/>
    <s v="Standard grant"/>
    <n v="1"/>
    <s v="C01"/>
    <x v="1"/>
    <s v="BUREAU OF INTERNATIONAL NARCOTICS AND LAW ENFORCEMENT AFFAIRS - 'RPSO FEE CHARGES FOR PR9839448"/>
    <s v="Bureau of International Narcotics and Law Enforcement Affairs - 'RPSO Fee charges for PR9839448"/>
    <n v="15210"/>
    <x v="26"/>
    <s v="I.5.b. Conflict, Peace &amp; Security"/>
    <s v="U.S. Department of State: Bureau of International Narcotics and Law Enforcement Affairs. RPSO Fee charges for PR9839448[Covers the costs for receiving, inspecting, stocking, pulling from stock, delivery, and other related services such as the 1 percent acquisition surcharge for executing grants and contracts above post warrant levels.]"/>
    <m/>
    <x v="2"/>
    <n v="0"/>
    <n v="2"/>
    <m/>
    <n v="0"/>
    <n v="0"/>
    <n v="0"/>
    <x v="1"/>
    <n v="0"/>
    <n v="0"/>
    <n v="0"/>
    <m/>
    <n v="1.5499999999999999E-3"/>
    <s v="Current Prices (USD millions)"/>
    <n v="1.6000000000000001E-3"/>
    <m/>
    <m/>
    <n v="1"/>
    <n v="1.5499999999999999E-3"/>
  </r>
  <r>
    <n v="302"/>
    <n v="261"/>
    <n v="15210"/>
    <n v="11"/>
    <n v="60000"/>
    <s v="A"/>
    <n v="115"/>
    <s v="C01"/>
    <n v="2021"/>
    <x v="1"/>
    <s v="State Department"/>
    <n v="2021048462"/>
    <s v="105_190345"/>
    <s v="Nigeria"/>
    <s v="South of Sahara"/>
    <s v="LMICs"/>
    <n v="60000"/>
    <s v="Private sector in recipient country"/>
    <n v="10"/>
    <s v="ODA"/>
    <n v="110"/>
    <s v="Standard grant"/>
    <n v="1"/>
    <s v="C01"/>
    <x v="1"/>
    <s v="BUREAU OF INTERNATIONAL NARCOTICS AND LAW ENFORCEMENT AFFAIRS - CUSTOM CLEARANCE AND DELIVERY 221124 10X40"/>
    <s v="Bureau of International Narcotics and Law Enforcement Affairs - CUSTOM CLEARANCE AND DELIVERY 221124 10X40"/>
    <n v="15210"/>
    <x v="26"/>
    <s v="I.5.b. Conflict, Peace &amp; Security"/>
    <s v="U.S. Department of State: Bureau of International Narcotics and Law Enforcement Affairs. CUSTOM CLEARANCE AND DELIVERY 221124 10X40 [Covers transportation of U.S. Government owned property. Includes rental of cargo carrying equipment, cost of care and storage while being transported, and clearing and forwarding charges. Also includes relocation expenses for intra- and inter- building office moves.]"/>
    <m/>
    <x v="2"/>
    <n v="0"/>
    <n v="2"/>
    <m/>
    <n v="0"/>
    <n v="0"/>
    <n v="0"/>
    <x v="1"/>
    <n v="0"/>
    <n v="0"/>
    <n v="0"/>
    <m/>
    <n v="9.5949999999999994E-2"/>
    <s v="Current Prices (USD millions)"/>
    <m/>
    <n v="9.6000000000000002E-2"/>
    <m/>
    <n v="1"/>
    <n v="9.5949999999999994E-2"/>
  </r>
  <r>
    <n v="302"/>
    <n v="261"/>
    <n v="15210"/>
    <n v="11"/>
    <n v="60000"/>
    <s v="A"/>
    <n v="115"/>
    <s v="C01"/>
    <n v="2021"/>
    <x v="1"/>
    <s v="State Department"/>
    <n v="2021048467"/>
    <s v="105_190353"/>
    <s v="Nigeria"/>
    <s v="South of Sahara"/>
    <s v="LMICs"/>
    <n v="60000"/>
    <s v="Private sector in recipient country"/>
    <n v="10"/>
    <s v="ODA"/>
    <n v="110"/>
    <s v="Standard grant"/>
    <n v="1"/>
    <s v="C01"/>
    <x v="1"/>
    <s v="BUREAU OF INTERNATIONAL NARCOTICS AND LAW ENFORCEMENT AFFAIRS - CUSTOM CLEARANCE DELIVERY OF 2X40 EMBASSY SUPPLIE"/>
    <s v="Bureau of International Narcotics and Law Enforcement Affairs - CUSTOM CLEARANCE DELIVERY OF 2X40 EMBASSY SUPPLIE"/>
    <n v="15210"/>
    <x v="26"/>
    <s v="I.5.b. Conflict, Peace &amp; Security"/>
    <s v="U.S. Department of State: Bureau of International Narcotics and Law Enforcement Affairs. Clearing and Packing[Covers the costs for the movement of supplies and other consumable items not covered elsewhere under object classification 2200.]"/>
    <m/>
    <x v="2"/>
    <n v="0"/>
    <n v="2"/>
    <m/>
    <n v="0"/>
    <n v="0"/>
    <n v="0"/>
    <x v="1"/>
    <n v="0"/>
    <n v="0"/>
    <n v="0"/>
    <m/>
    <n v="2.087E-2"/>
    <s v="Current Prices (USD millions)"/>
    <m/>
    <n v="2.0899999999999998E-2"/>
    <m/>
    <n v="1"/>
    <n v="2.087E-2"/>
  </r>
  <r>
    <n v="302"/>
    <n v="261"/>
    <n v="15210"/>
    <n v="11"/>
    <n v="60000"/>
    <s v="A"/>
    <n v="115"/>
    <s v="C01"/>
    <n v="2021"/>
    <x v="1"/>
    <s v="State Department"/>
    <n v="2021059283"/>
    <s v="105_263144"/>
    <s v="Nigeria"/>
    <s v="South of Sahara"/>
    <s v="LMICs"/>
    <n v="60000"/>
    <s v="Private sector in recipient country"/>
    <n v="10"/>
    <s v="ODA"/>
    <n v="110"/>
    <s v="Standard grant"/>
    <n v="1"/>
    <s v="C01"/>
    <x v="1"/>
    <s v="BUREAU OF INTERNATIONAL NARCOTICS AND LAW ENFORCEMENT AFFAIRS - INL ABUJA REQUESTS COMPUTER RENTALS"/>
    <s v="Bureau of International Narcotics and Law Enforcement Affairs - INL ABUJA Requests Computer Rentals"/>
    <n v="15210"/>
    <x v="26"/>
    <s v="I.5.b. Conflict, Peace &amp; Security"/>
    <s v="U.S. Department of State: Bureau of International Narcotics and Law Enforcement Affairs. INL ABUJA Requests Computer Rentals[Covers the costs of rental of office machines, furniture, furnishings, and other equipment, including a temporary period such as during conferences, awaiting arrival of government- furnished items, etc. Excludes rental of automatic data processing equipment.]"/>
    <m/>
    <x v="2"/>
    <n v="0"/>
    <n v="2"/>
    <m/>
    <n v="0"/>
    <n v="0"/>
    <n v="0"/>
    <x v="1"/>
    <n v="0"/>
    <n v="0"/>
    <n v="0"/>
    <m/>
    <n v="1.5299999999999999E-3"/>
    <s v="Current Prices (USD millions)"/>
    <m/>
    <n v="1.5E-3"/>
    <m/>
    <n v="1"/>
    <n v="1.5299999999999999E-3"/>
  </r>
  <r>
    <n v="302"/>
    <n v="261"/>
    <n v="15210"/>
    <n v="11"/>
    <n v="60000"/>
    <s v="A"/>
    <n v="115"/>
    <s v="C01"/>
    <n v="2021"/>
    <x v="1"/>
    <s v="State Department"/>
    <n v="2021080176"/>
    <s v="105_462182"/>
    <s v="Nigeria"/>
    <s v="South of Sahara"/>
    <s v="LMICs"/>
    <n v="60000"/>
    <s v="Private sector in recipient country"/>
    <n v="10"/>
    <s v="ODA"/>
    <n v="110"/>
    <s v="Standard grant"/>
    <n v="1"/>
    <s v="C01"/>
    <x v="1"/>
    <s v="BUREAU OF INTERNATIONAL NARCOTICS AND LAW ENFORCEMENT AFFAIRS - RPSO NEW RFQ INL NIGERIA LAYOUT TPUSHELTERS 12"/>
    <s v="Bureau of International Narcotics and Law Enforcement Affairs - RPSO NEW RFQ INL Nigeria Layout TPUShelters 12"/>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0.10717"/>
    <s v="Current Prices (USD millions)"/>
    <m/>
    <n v="0.1072"/>
    <m/>
    <n v="1"/>
    <n v="0.10717"/>
  </r>
  <r>
    <n v="302"/>
    <n v="261"/>
    <n v="15210"/>
    <n v="11"/>
    <n v="60000"/>
    <s v="A"/>
    <n v="115"/>
    <s v="C01"/>
    <n v="2021"/>
    <x v="1"/>
    <s v="State Department"/>
    <n v="2021080181"/>
    <s v="105_462196"/>
    <s v="Nigeria"/>
    <s v="South of Sahara"/>
    <s v="LMICs"/>
    <n v="60000"/>
    <s v="Private sector in provider country"/>
    <n v="10"/>
    <s v="ODA"/>
    <n v="110"/>
    <s v="Standard grant"/>
    <n v="1"/>
    <s v="C01"/>
    <x v="1"/>
    <s v="BUREAU OF INTERNATIONAL NARCOTICS AND LAW ENFORCEMENT AFFAIRS - RPSO AND TRANSPORATION FEES FOR PR8948973"/>
    <s v="Bureau of International Narcotics and Law Enforcement Affairs - RPSO and Transporation fees for PR8948973"/>
    <n v="15210"/>
    <x v="26"/>
    <s v="I.5.b. Conflict, Peace &amp; Security"/>
    <s v="U.S. Department of State: Bureau of International Narcotics and Law Enforcement Affairs. [Covers transportation of U.S. Government owned property. Includes rental of cargo carrying equipment, cost of care and storage while being transported, and clearing and forwarding charges. Also includes relocation expenses for intra- and inter- building office moves.]"/>
    <m/>
    <x v="2"/>
    <n v="0"/>
    <n v="2"/>
    <m/>
    <n v="0"/>
    <n v="0"/>
    <n v="0"/>
    <x v="1"/>
    <n v="0"/>
    <n v="0"/>
    <n v="0"/>
    <m/>
    <n v="1.8600000000000001E-3"/>
    <s v="Current Prices (USD millions)"/>
    <n v="1.9E-3"/>
    <m/>
    <m/>
    <n v="1"/>
    <n v="1.8600000000000001E-3"/>
  </r>
  <r>
    <n v="302"/>
    <n v="261"/>
    <n v="15210"/>
    <n v="11"/>
    <n v="60000"/>
    <s v="A"/>
    <n v="115"/>
    <s v="C01"/>
    <n v="2021"/>
    <x v="1"/>
    <s v="State Department"/>
    <n v="2021080188"/>
    <s v="105_462205"/>
    <s v="Nigeria"/>
    <s v="South of Sahara"/>
    <s v="LMICs"/>
    <n v="60000"/>
    <s v="Private sector in provider country"/>
    <n v="10"/>
    <s v="ODA"/>
    <n v="110"/>
    <s v="Standard grant"/>
    <n v="1"/>
    <s v="C01"/>
    <x v="1"/>
    <s v="BUREAU OF INTERNATIONAL NARCOTICS AND LAW ENFORCEMENT AFFAIRS - RPSO FEE AND TRANSPORTATION FEES FOR PR9517000"/>
    <s v="Bureau of International Narcotics and Law Enforcement Affairs - RPSO fee and transportation fees for PR9517000"/>
    <n v="15210"/>
    <x v="26"/>
    <s v="I.5.b. Conflict, Peace &amp; Security"/>
    <s v="U.S. Department of State: Bureau of International Narcotics and Law Enforcement Affairs. RPSO fee and Transportation Fees for PR9517000[Covers the costs for receiving, inspecting, stocking, pulling from stock, delivery, and other related services such as the 1 percent acquisition surcharge for executing grants and contracts above post warrant levels.]"/>
    <m/>
    <x v="2"/>
    <n v="0"/>
    <n v="2"/>
    <m/>
    <n v="0"/>
    <n v="0"/>
    <n v="0"/>
    <x v="1"/>
    <n v="0"/>
    <n v="0"/>
    <n v="0"/>
    <m/>
    <n v="5.2499999999999998E-2"/>
    <s v="Current Prices (USD millions)"/>
    <n v="5.2499999999999998E-2"/>
    <m/>
    <m/>
    <n v="1"/>
    <n v="5.2499999999999998E-2"/>
  </r>
  <r>
    <n v="302"/>
    <n v="261"/>
    <n v="15210"/>
    <n v="11"/>
    <n v="60000"/>
    <s v="A"/>
    <n v="115"/>
    <s v="C01"/>
    <n v="2021"/>
    <x v="1"/>
    <s v="State Department"/>
    <n v="2021080190"/>
    <s v="105_462207"/>
    <s v="Nigeria"/>
    <s v="South of Sahara"/>
    <s v="LMICs"/>
    <n v="60000"/>
    <s v="Private sector in provider country"/>
    <n v="10"/>
    <s v="ODA"/>
    <n v="110"/>
    <s v="Standard grant"/>
    <n v="1"/>
    <s v="C01"/>
    <x v="1"/>
    <s v="BUREAU OF INTERNATIONAL NARCOTICS AND LAW ENFORCEMENT AFFAIRS - RPSO FEE AND TRANSPORTATION FEES FOR PR9517000"/>
    <s v="Bureau of International Narcotics and Law Enforcement Affairs - RPSO fee and transportation fees for PR9517000"/>
    <n v="15210"/>
    <x v="26"/>
    <s v="I.5.b. Conflict, Peace &amp; Security"/>
    <s v="U.S. Department of State: Bureau of International Narcotics and Law Enforcement Affairs. RPSO fee and Transportation Fees for PR9517000[Covers transportation of U.S. Government owned property. Includes rental of cargo carrying equipment, cost of care and storage while being transported, and clearing and forwarding charges. Also includes relocation expenses for intra- and inter- building office moves.]"/>
    <m/>
    <x v="2"/>
    <n v="0"/>
    <n v="2"/>
    <m/>
    <n v="0"/>
    <n v="0"/>
    <n v="0"/>
    <x v="1"/>
    <n v="0"/>
    <n v="0"/>
    <n v="0"/>
    <m/>
    <n v="5.2499999999999998E-2"/>
    <s v="Current Prices (USD millions)"/>
    <n v="5.2499999999999998E-2"/>
    <m/>
    <m/>
    <n v="1"/>
    <n v="5.2499999999999998E-2"/>
  </r>
  <r>
    <n v="302"/>
    <n v="261"/>
    <n v="15210"/>
    <n v="11"/>
    <n v="60000"/>
    <s v="A"/>
    <n v="115"/>
    <s v="C01"/>
    <n v="2021"/>
    <x v="1"/>
    <s v="State Department"/>
    <n v="2021076584"/>
    <s v="105_402209"/>
    <s v="Nigeria"/>
    <s v="South of Sahara"/>
    <s v="LMICs"/>
    <n v="60000"/>
    <s v="Private sector in provider country"/>
    <n v="10"/>
    <s v="ODA"/>
    <n v="110"/>
    <s v="Standard grant"/>
    <n v="1"/>
    <s v="C01"/>
    <x v="1"/>
    <s v="BUREAU OF INTERNATIONAL NARCOTICS AND LAW ENFORCEMENT AFFAIRS - OBLIGATION INCREASED TO COVER THE SHORTAGE"/>
    <s v="Bureau of International Narcotics and Law Enforcement Affairs - Obligation Increased to cover the shortage"/>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7.45E-3"/>
    <s v="Current Prices (USD millions)"/>
    <n v="7.4999999999999997E-3"/>
    <m/>
    <m/>
    <n v="1"/>
    <n v="7.45E-3"/>
  </r>
  <r>
    <n v="302"/>
    <n v="261"/>
    <n v="15210"/>
    <n v="11"/>
    <n v="60000"/>
    <s v="A"/>
    <n v="115"/>
    <s v="C01"/>
    <n v="2021"/>
    <x v="1"/>
    <s v="State Department"/>
    <n v="2021087290"/>
    <s v="105_552502"/>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x v="26"/>
    <s v="I.5.b. Conflict, Peace &amp; Security"/>
    <s v="U.S. Department of State: Bureau of International Narcotics and Law Enforcement Affairs. Zero Dollar Recurring Obligation Established to cover the cost of Nigeria's contracts."/>
    <m/>
    <x v="2"/>
    <n v="0"/>
    <n v="2"/>
    <m/>
    <n v="0"/>
    <n v="0"/>
    <n v="0"/>
    <x v="1"/>
    <n v="0"/>
    <n v="0"/>
    <n v="0"/>
    <m/>
    <n v="2.0699999999999998E-3"/>
    <s v="Current Prices (USD millions)"/>
    <n v="2.0999999999999999E-3"/>
    <m/>
    <m/>
    <n v="1"/>
    <n v="2.0699999999999998E-3"/>
  </r>
  <r>
    <n v="302"/>
    <n v="261"/>
    <n v="15210"/>
    <n v="11"/>
    <n v="60000"/>
    <s v="A"/>
    <n v="115"/>
    <s v="C01"/>
    <n v="2021"/>
    <x v="1"/>
    <s v="State Department"/>
    <n v="2021087291"/>
    <s v="105_552503"/>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x v="26"/>
    <s v="I.5.b. Conflict, Peace &amp; Security"/>
    <s v="U.S. Department of State: Bureau of International Narcotics and Law Enforcement Affairs. Zero Dollar Recurring Obligation Established to cover the cost of Nigeria's contracts."/>
    <m/>
    <x v="2"/>
    <n v="0"/>
    <n v="2"/>
    <m/>
    <n v="0"/>
    <n v="0"/>
    <n v="0"/>
    <x v="1"/>
    <n v="0"/>
    <n v="0"/>
    <n v="0"/>
    <m/>
    <n v="1.7000000000000001E-4"/>
    <s v="Current Prices (USD millions)"/>
    <n v="2.0000000000000001E-4"/>
    <m/>
    <m/>
    <n v="1"/>
    <n v="1.7000000000000001E-4"/>
  </r>
  <r>
    <n v="302"/>
    <n v="261"/>
    <n v="15210"/>
    <n v="11"/>
    <n v="60000"/>
    <s v="A"/>
    <n v="115"/>
    <s v="C01"/>
    <n v="2021"/>
    <x v="1"/>
    <s v="State Department"/>
    <n v="2021087292"/>
    <s v="105_552504"/>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x v="26"/>
    <s v="I.5.b. Conflict, Peace &amp; Security"/>
    <s v="U.S. Department of State: Bureau of International Narcotics and Law Enforcement Affairs. Zero Dollar Recurring Obligation Established to cover the cost of Nigeria's contracts."/>
    <m/>
    <x v="2"/>
    <n v="0"/>
    <n v="2"/>
    <m/>
    <n v="0"/>
    <n v="0"/>
    <n v="0"/>
    <x v="1"/>
    <n v="0"/>
    <n v="0"/>
    <n v="0"/>
    <m/>
    <n v="7.3580000000000007E-2"/>
    <s v="Current Prices (USD millions)"/>
    <n v="7.3599999999999999E-2"/>
    <m/>
    <m/>
    <n v="1"/>
    <n v="7.3580000000000007E-2"/>
  </r>
  <r>
    <n v="302"/>
    <n v="261"/>
    <n v="15210"/>
    <n v="11"/>
    <n v="60000"/>
    <s v="A"/>
    <n v="115"/>
    <s v="C01"/>
    <n v="2021"/>
    <x v="1"/>
    <s v="State Department"/>
    <n v="2021087293"/>
    <s v="105_552505"/>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x v="26"/>
    <s v="I.5.b. Conflict, Peace &amp; Security"/>
    <s v="U.S. Department of State: Bureau of International Narcotics and Law Enforcement Affairs. Zero Dollar Recurring Obligation Established to cover the cost of Nigeria's contracts."/>
    <m/>
    <x v="2"/>
    <n v="0"/>
    <n v="2"/>
    <m/>
    <n v="0"/>
    <n v="0"/>
    <n v="0"/>
    <x v="1"/>
    <n v="0"/>
    <n v="0"/>
    <n v="0"/>
    <m/>
    <n v="5.4000000000000001E-4"/>
    <s v="Current Prices (USD millions)"/>
    <n v="5.0000000000000001E-4"/>
    <m/>
    <m/>
    <n v="1"/>
    <n v="5.4000000000000001E-4"/>
  </r>
  <r>
    <n v="302"/>
    <n v="261"/>
    <n v="15210"/>
    <n v="11"/>
    <n v="60000"/>
    <s v="A"/>
    <n v="115"/>
    <s v="C01"/>
    <n v="2021"/>
    <x v="1"/>
    <s v="State Department"/>
    <n v="2021087294"/>
    <s v="105_552506"/>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x v="26"/>
    <s v="I.5.b. Conflict, Peace &amp; Security"/>
    <s v="U.S. Department of State: Bureau of International Narcotics and Law Enforcement Affairs. Zero Dollar Recurring Obligation Established to cover the cost of Nigeria's contracts."/>
    <m/>
    <x v="2"/>
    <n v="0"/>
    <n v="2"/>
    <m/>
    <n v="0"/>
    <n v="0"/>
    <n v="0"/>
    <x v="1"/>
    <n v="0"/>
    <n v="0"/>
    <n v="0"/>
    <m/>
    <n v="1.15E-2"/>
    <s v="Current Prices (USD millions)"/>
    <n v="1.15E-2"/>
    <m/>
    <m/>
    <n v="1"/>
    <n v="1.15E-2"/>
  </r>
  <r>
    <n v="302"/>
    <n v="261"/>
    <n v="15210"/>
    <n v="11"/>
    <n v="60000"/>
    <s v="A"/>
    <n v="115"/>
    <s v="C01"/>
    <n v="2021"/>
    <x v="1"/>
    <s v="State Department"/>
    <n v="2021087295"/>
    <s v="105_552507"/>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x v="26"/>
    <s v="I.5.b. Conflict, Peace &amp; Security"/>
    <s v="U.S. Department of State: Bureau of International Narcotics and Law Enforcement Affairs. Zero Dollar Recurring Obligation Established to cover the cost of Nigeria's contracts."/>
    <m/>
    <x v="2"/>
    <n v="0"/>
    <n v="2"/>
    <m/>
    <n v="0"/>
    <n v="0"/>
    <n v="0"/>
    <x v="1"/>
    <n v="0"/>
    <n v="0"/>
    <n v="0"/>
    <m/>
    <n v="4.8999999999999998E-4"/>
    <s v="Current Prices (USD millions)"/>
    <n v="5.0000000000000001E-4"/>
    <m/>
    <m/>
    <n v="1"/>
    <n v="4.8999999999999998E-4"/>
  </r>
  <r>
    <n v="302"/>
    <n v="261"/>
    <n v="15210"/>
    <n v="11"/>
    <n v="60000"/>
    <s v="A"/>
    <n v="115"/>
    <s v="C01"/>
    <n v="2021"/>
    <x v="1"/>
    <s v="State Department"/>
    <n v="2021087297"/>
    <s v="105_552509"/>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x v="26"/>
    <s v="I.5.b. Conflict, Peace &amp; Security"/>
    <s v="U.S. Department of State: Bureau of International Narcotics and Law Enforcement Affairs. Zero Dollar Recurring Obligation Established to cover the cost of Nigeria's contracts."/>
    <m/>
    <x v="2"/>
    <n v="0"/>
    <n v="2"/>
    <m/>
    <n v="0"/>
    <n v="0"/>
    <n v="0"/>
    <x v="1"/>
    <n v="0"/>
    <n v="0"/>
    <n v="0"/>
    <m/>
    <n v="7.5000000000000002E-4"/>
    <s v="Current Prices (USD millions)"/>
    <n v="8.0000000000000004E-4"/>
    <m/>
    <m/>
    <n v="1"/>
    <n v="7.5000000000000002E-4"/>
  </r>
  <r>
    <n v="302"/>
    <n v="261"/>
    <n v="15210"/>
    <n v="11"/>
    <n v="60000"/>
    <s v="A"/>
    <n v="115"/>
    <s v="C01"/>
    <n v="2021"/>
    <x v="1"/>
    <s v="State Department"/>
    <n v="2021087298"/>
    <s v="105_552510"/>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x v="26"/>
    <s v="I.5.b. Conflict, Peace &amp; Security"/>
    <s v="U.S. Department of State: Bureau of International Narcotics and Law Enforcement Affairs. Zero Dollar Recurring Obligation Established to cover the cost of Nigeria's contracts."/>
    <m/>
    <x v="2"/>
    <n v="0"/>
    <n v="2"/>
    <m/>
    <n v="0"/>
    <n v="0"/>
    <n v="0"/>
    <x v="1"/>
    <n v="0"/>
    <n v="0"/>
    <n v="0"/>
    <m/>
    <n v="5.2399999999999999E-3"/>
    <s v="Current Prices (USD millions)"/>
    <n v="5.1999999999999998E-3"/>
    <m/>
    <m/>
    <n v="1"/>
    <n v="5.2399999999999999E-3"/>
  </r>
  <r>
    <n v="302"/>
    <n v="261"/>
    <n v="15210"/>
    <n v="11"/>
    <n v="60000"/>
    <s v="A"/>
    <n v="115"/>
    <s v="C01"/>
    <n v="2021"/>
    <x v="1"/>
    <s v="State Department"/>
    <n v="2021087299"/>
    <s v="105_552511"/>
    <s v="Nigeria"/>
    <s v="South of Sahara"/>
    <s v="LMICs"/>
    <n v="60000"/>
    <s v="Private sector in provider country"/>
    <n v="10"/>
    <s v="ODA"/>
    <n v="110"/>
    <s v="Standard grant"/>
    <n v="1"/>
    <s v="C01"/>
    <x v="1"/>
    <s v="BUREAU OF INTERNATIONAL NARCOTICS AND LAW ENFORCEMENT AFFAIRS - ZERO DOLLAR REUCRRING OBLIGATION FOR NGR CONTRACTS"/>
    <s v="Bureau of International Narcotics and Law Enforcement Affairs - Zero Dollar Reucrring Obligation for NGR Contracts"/>
    <n v="15210"/>
    <x v="26"/>
    <s v="I.5.b. Conflict, Peace &amp; Security"/>
    <s v="U.S. Department of State: Bureau of International Narcotics and Law Enforcement Affairs. Zero Dollar Recurring Obligation Established to cover the cost of Nigeria's contracts."/>
    <m/>
    <x v="2"/>
    <n v="0"/>
    <n v="2"/>
    <m/>
    <n v="0"/>
    <n v="0"/>
    <n v="0"/>
    <x v="1"/>
    <n v="0"/>
    <n v="0"/>
    <n v="0"/>
    <m/>
    <n v="6.8680000000000005E-2"/>
    <s v="Current Prices (USD millions)"/>
    <n v="6.8699999999999997E-2"/>
    <m/>
    <m/>
    <n v="1"/>
    <n v="6.8680000000000005E-2"/>
  </r>
  <r>
    <n v="302"/>
    <n v="261"/>
    <n v="15210"/>
    <n v="11"/>
    <n v="60000"/>
    <s v="A"/>
    <n v="115"/>
    <s v="C01"/>
    <n v="2021"/>
    <x v="1"/>
    <s v="State Department"/>
    <n v="2021079652"/>
    <s v="105_459560"/>
    <s v="Nigeria"/>
    <s v="South of Sahara"/>
    <s v="LMICs"/>
    <n v="60000"/>
    <s v="Private sector in recipient country"/>
    <n v="10"/>
    <s v="ODA"/>
    <n v="110"/>
    <s v="Standard grant"/>
    <n v="1"/>
    <s v="C01"/>
    <x v="1"/>
    <s v="BUREAU OF INTERNATIONAL NARCOTICS AND LAW ENFORCEMENT AFFAIRS - PROCUREMENT INLABUJA CELLBRITE KIT SW 16 676"/>
    <s v="Bureau of International Narcotics and Law Enforcement Affairs - Procurement INLAbuja Cellbrite Kit SW 16 676"/>
    <n v="15210"/>
    <x v="26"/>
    <s v="I.5.b. Conflict, Peace &amp; Security"/>
    <s v="U.S. Department of State: Bureau of International Narcotics and Law Enforcement Affairs. DATA MANAGEMENT[Covers the purchases of IT equipment including central processing units (CPUs) and related systems equipment, and costs of initial installation of equipment when performed under contract.]"/>
    <m/>
    <x v="2"/>
    <n v="0"/>
    <n v="2"/>
    <m/>
    <n v="0"/>
    <n v="0"/>
    <n v="0"/>
    <x v="1"/>
    <n v="0"/>
    <n v="0"/>
    <n v="0"/>
    <m/>
    <n v="1.6379999999999999E-2"/>
    <s v="Current Prices (USD millions)"/>
    <m/>
    <n v="1.6400000000000001E-2"/>
    <m/>
    <n v="1"/>
    <n v="1.6379999999999999E-2"/>
  </r>
  <r>
    <n v="302"/>
    <n v="261"/>
    <n v="15210"/>
    <n v="11"/>
    <n v="60000"/>
    <s v="A"/>
    <n v="115"/>
    <s v="C01"/>
    <n v="2021"/>
    <x v="1"/>
    <s v="State Department"/>
    <n v="2021079654"/>
    <s v="105_459562"/>
    <s v="Nigeria"/>
    <s v="South of Sahara"/>
    <s v="LMICs"/>
    <n v="60000"/>
    <s v="Private sector in provider country"/>
    <n v="10"/>
    <s v="ODA"/>
    <n v="110"/>
    <s v="Standard grant"/>
    <n v="1"/>
    <s v="C01"/>
    <x v="1"/>
    <s v="BUREAU OF INTERNATIONAL NARCOTICS AND LAW ENFORCEMENT AFFAIRS - PROCUREMENT INLABUJA IBM I2 ANALYST NOTEBOOK SW 2"/>
    <s v="Bureau of International Narcotics and Law Enforcement Affairs - Procurement INLAbuja IBM i2 Analyst Notebook SW 2"/>
    <n v="15210"/>
    <x v="26"/>
    <s v="I.5.b. Conflict, Peace &amp; Security"/>
    <s v="U.S. Department of State: Bureau of International Narcotics and Law Enforcement Affairs. SOFTWARE LICENSE[Covers the purchases of IT commercial off- the- shelf software (COTS) packages under $100,000.]"/>
    <m/>
    <x v="2"/>
    <n v="0"/>
    <n v="2"/>
    <m/>
    <n v="0"/>
    <n v="0"/>
    <n v="0"/>
    <x v="1"/>
    <n v="0"/>
    <n v="0"/>
    <n v="0"/>
    <m/>
    <n v="2.4510000000000001E-2"/>
    <s v="Current Prices (USD millions)"/>
    <n v="2.4500000000000001E-2"/>
    <m/>
    <m/>
    <n v="1"/>
    <n v="2.4510000000000001E-2"/>
  </r>
  <r>
    <n v="302"/>
    <n v="261"/>
    <n v="15210"/>
    <n v="11"/>
    <n v="60000"/>
    <s v="A"/>
    <n v="115"/>
    <s v="C01"/>
    <n v="2021"/>
    <x v="1"/>
    <s v="State Department"/>
    <n v="2021094875"/>
    <s v="105_641010"/>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5.0099999999999997E-3"/>
    <s v="Current Prices (USD millions)"/>
    <n v="5.0000000000000001E-3"/>
    <m/>
    <m/>
    <n v="1"/>
    <n v="5.0099999999999997E-3"/>
  </r>
  <r>
    <n v="302"/>
    <n v="261"/>
    <n v="15210"/>
    <n v="11"/>
    <n v="60000"/>
    <s v="A"/>
    <n v="115"/>
    <s v="C01"/>
    <n v="2021"/>
    <x v="1"/>
    <s v="State Department"/>
    <n v="2021059501"/>
    <s v="105_263909"/>
    <s v="Nigeria"/>
    <s v="South of Sahara"/>
    <s v="LMICs"/>
    <n v="60000"/>
    <s v="Private sector in recipient country"/>
    <n v="10"/>
    <s v="ODA"/>
    <n v="110"/>
    <s v="Standard grant"/>
    <n v="1"/>
    <s v="C01"/>
    <x v="1"/>
    <s v="BUREAU OF INTERNATIONAL NARCOTICS AND LAW ENFORCEMENT AFFAIRS - INL ABUJA DEA REQUEST TRAINING SERVICE N1 575"/>
    <s v="Bureau of International Narcotics and Law Enforcement Affairs - INL Abuja DEA Request Training Service N1 575"/>
    <n v="15210"/>
    <x v="26"/>
    <s v="I.5.b. Conflict, Peace &amp; Security"/>
    <s v="U.S. Department of State: Bureau of International Narcotics and Law Enforcement Affairs. INL Abuja DEA Request Training Service N1 575 000[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x v="2"/>
    <n v="0"/>
    <n v="2"/>
    <m/>
    <n v="0"/>
    <n v="0"/>
    <n v="0"/>
    <x v="1"/>
    <n v="0"/>
    <n v="0"/>
    <n v="0"/>
    <m/>
    <n v="3.8899999999999998E-3"/>
    <s v="Current Prices (USD millions)"/>
    <m/>
    <n v="3.8999999999999998E-3"/>
    <m/>
    <n v="1"/>
    <n v="3.8899999999999998E-3"/>
  </r>
  <r>
    <n v="302"/>
    <n v="261"/>
    <n v="15210"/>
    <n v="11"/>
    <n v="60000"/>
    <s v="A"/>
    <n v="115"/>
    <s v="C01"/>
    <n v="2021"/>
    <x v="1"/>
    <s v="State Department"/>
    <n v="2021059504"/>
    <s v="105_263919"/>
    <s v="Nigeria"/>
    <s v="South of Sahara"/>
    <s v="LMICs"/>
    <n v="60000"/>
    <s v="Private sector in recipient country"/>
    <n v="10"/>
    <s v="ODA"/>
    <n v="110"/>
    <s v="Standard grant"/>
    <n v="1"/>
    <s v="C01"/>
    <x v="1"/>
    <s v="BUREAU OF INTERNATIONAL NARCOTICS AND LAW ENFORCEMENT AFFAIRS - INL ABUJA PROCURE NIACOPYRIGHTCOMM EQMT"/>
    <s v="Bureau of International Narcotics and Law Enforcement Affairs - INL Abuja Procure NIACopyrightComm Eqmt"/>
    <n v="15210"/>
    <x v="26"/>
    <s v="I.5.b. Conflict, Peace &amp; Security"/>
    <s v="U.S. Department of State: Bureau of International Narcotics and Law Enforcement Affairs. INL Abuja - Procure-NIACopyrightComm-Eqmt[Covers the costs of computer and printer supplies, other IT supplies, and off- the- shelf software purchases of $25,000 or less or with a useful life of 2 years or less.]"/>
    <m/>
    <x v="2"/>
    <n v="0"/>
    <n v="2"/>
    <m/>
    <n v="0"/>
    <n v="0"/>
    <n v="0"/>
    <x v="1"/>
    <n v="0"/>
    <n v="0"/>
    <n v="0"/>
    <m/>
    <n v="8.2100000000000003E-3"/>
    <s v="Current Prices (USD millions)"/>
    <m/>
    <n v="8.2000000000000007E-3"/>
    <m/>
    <n v="1"/>
    <n v="8.2100000000000003E-3"/>
  </r>
  <r>
    <n v="302"/>
    <n v="261"/>
    <n v="15210"/>
    <n v="11"/>
    <n v="60000"/>
    <s v="A"/>
    <n v="115"/>
    <s v="C01"/>
    <n v="2021"/>
    <x v="1"/>
    <s v="State Department"/>
    <n v="2021059505"/>
    <s v="105_263920"/>
    <s v="Nigeria"/>
    <s v="South of Sahara"/>
    <s v="LMICs"/>
    <n v="60000"/>
    <s v="Private sector in recipient country"/>
    <n v="10"/>
    <s v="ODA"/>
    <n v="110"/>
    <s v="Standard grant"/>
    <n v="1"/>
    <s v="C01"/>
    <x v="1"/>
    <s v="BUREAU OF INTERNATIONAL NARCOTICS AND LAW ENFORCEMENT AFFAIRS - INL ABUJA PURCHASE OF PENLINK PLX SOFTWARE FOR D"/>
    <s v="Bureau of International Narcotics and Law Enforcement Affairs - INL Abuja Purchase of PENLINK PLX Software for D"/>
    <n v="15210"/>
    <x v="26"/>
    <s v="I.5.b. Conflict, Peace &amp; Security"/>
    <s v="U.S. Department of State: Bureau of International Narcotics and Law Enforcement Affairs. PENLINK PLX Software and hardware for a server and individual workstation, maintenance and support fees, training and a training subscription for the Nigerian Drug Law Enforcement Agency, Sensitive Investigative Unit."/>
    <m/>
    <x v="2"/>
    <n v="0"/>
    <n v="2"/>
    <m/>
    <n v="0"/>
    <n v="0"/>
    <n v="0"/>
    <x v="1"/>
    <n v="0"/>
    <n v="0"/>
    <n v="0"/>
    <m/>
    <n v="9.3939999999999996E-2"/>
    <s v="Current Prices (USD millions)"/>
    <m/>
    <n v="9.3899999999999997E-2"/>
    <m/>
    <n v="1"/>
    <n v="9.3939999999999996E-2"/>
  </r>
  <r>
    <n v="302"/>
    <n v="261"/>
    <n v="15210"/>
    <n v="11"/>
    <n v="60000"/>
    <s v="A"/>
    <n v="115"/>
    <s v="C01"/>
    <n v="2021"/>
    <x v="1"/>
    <s v="State Department"/>
    <n v="2021059508"/>
    <s v="105_263925"/>
    <s v="Nigeria"/>
    <s v="South of Sahara"/>
    <s v="LMICs"/>
    <n v="60000"/>
    <s v="Private sector in recipient country"/>
    <n v="10"/>
    <s v="ODA"/>
    <n v="110"/>
    <s v="Standard grant"/>
    <n v="1"/>
    <s v="C01"/>
    <x v="1"/>
    <s v="BUREAU OF INTERNATIONAL NARCOTICS AND LAW ENFORCEMENT AFFAIRS - INL ABUJA REQUEST CONSULTANTS FOR FORENSIC COURSE"/>
    <s v="Bureau of International Narcotics and Law Enforcement Affairs - INL Abuja Request Consultants For Forensic Course"/>
    <n v="15210"/>
    <x v="26"/>
    <s v="I.5.b. Conflict, Peace &amp; Security"/>
    <s v="U.S. Department of State: Bureau of International Narcotics and Law Enforcement Affairs. INL Abuja Request Consultants For Forensic Course Training[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x v="2"/>
    <n v="0"/>
    <n v="2"/>
    <m/>
    <n v="0"/>
    <n v="0"/>
    <n v="0"/>
    <x v="1"/>
    <n v="0"/>
    <n v="0"/>
    <n v="0"/>
    <m/>
    <n v="2.1350000000000001E-2"/>
    <s v="Current Prices (USD millions)"/>
    <m/>
    <n v="2.1399999999999999E-2"/>
    <m/>
    <n v="1"/>
    <n v="2.1350000000000001E-2"/>
  </r>
  <r>
    <n v="302"/>
    <n v="261"/>
    <n v="15210"/>
    <n v="11"/>
    <n v="60000"/>
    <s v="A"/>
    <n v="115"/>
    <s v="C01"/>
    <n v="2021"/>
    <x v="1"/>
    <s v="State Department"/>
    <n v="2021059510"/>
    <s v="105_263929"/>
    <s v="Nigeria"/>
    <s v="South of Sahara"/>
    <s v="LMICs"/>
    <n v="60000"/>
    <s v="Private sector in recipient country"/>
    <n v="10"/>
    <s v="ODA"/>
    <n v="110"/>
    <s v="Standard grant"/>
    <n v="1"/>
    <s v="C01"/>
    <x v="1"/>
    <s v="BUREAU OF INTERNATIONAL NARCOTICS AND LAW ENFORCEMENT AFFAIRS - INL ABUJA REQUEST PURCHASE OF TACTICAL UNIFORM FOR"/>
    <s v="Bureau of International Narcotics and Law Enforcement Affairs - INL Abuja Request Purchase of Tactical Uniform for"/>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1.481E-2"/>
    <s v="Current Prices (USD millions)"/>
    <m/>
    <n v="1.4800000000000001E-2"/>
    <m/>
    <n v="1"/>
    <n v="1.481E-2"/>
  </r>
  <r>
    <n v="302"/>
    <n v="261"/>
    <n v="15210"/>
    <n v="11"/>
    <n v="60000"/>
    <s v="A"/>
    <n v="115"/>
    <s v="C01"/>
    <n v="2021"/>
    <x v="1"/>
    <s v="State Department"/>
    <n v="2021059512"/>
    <s v="105_263931"/>
    <s v="Nigeria"/>
    <s v="South of Sahara"/>
    <s v="LMICs"/>
    <n v="60000"/>
    <s v="Private sector in recipient country"/>
    <n v="10"/>
    <s v="ODA"/>
    <n v="110"/>
    <s v="Standard grant"/>
    <n v="1"/>
    <s v="C01"/>
    <x v="1"/>
    <s v="BUREAU OF INTERNATIONAL NARCOTICS AND LAW ENFORCEMENT AFFAIRS - INL ABUJA REQUESTS ITEMS FOR POLICE FORENSIC TRA"/>
    <s v="Bureau of International Narcotics and Law Enforcement Affairs - INL Abuja Requests Items For Police Forensic Tra"/>
    <n v="15210"/>
    <x v="26"/>
    <s v="I.5.b. Conflict, Peace &amp; Security"/>
    <s v="U.S. Department of State: Bureau of International Narcotics and Law Enforcement Affairs. INL Abuja - Requests Items For Police Forensic Training[Covers miscellaneous contractual services not otherwise classified.]"/>
    <m/>
    <x v="2"/>
    <n v="0"/>
    <n v="2"/>
    <m/>
    <n v="0"/>
    <n v="0"/>
    <n v="0"/>
    <x v="1"/>
    <n v="0"/>
    <n v="0"/>
    <n v="0"/>
    <m/>
    <n v="2.7E-4"/>
    <s v="Current Prices (USD millions)"/>
    <m/>
    <n v="2.9999999999999997E-4"/>
    <m/>
    <n v="1"/>
    <n v="2.7E-4"/>
  </r>
  <r>
    <n v="302"/>
    <n v="261"/>
    <n v="15210"/>
    <n v="11"/>
    <n v="60000"/>
    <s v="A"/>
    <n v="115"/>
    <s v="C01"/>
    <n v="2021"/>
    <x v="1"/>
    <s v="State Department"/>
    <n v="2021059514"/>
    <s v="105_263933"/>
    <s v="Nigeria"/>
    <s v="South of Sahara"/>
    <s v="LMICs"/>
    <n v="60000"/>
    <s v="Private sector in recipient country"/>
    <n v="10"/>
    <s v="ODA"/>
    <n v="110"/>
    <s v="Standard grant"/>
    <n v="1"/>
    <s v="C01"/>
    <x v="1"/>
    <s v="BUREAU OF INTERNATIONAL NARCOTICS AND LAW ENFORCEMENT AFFAIRS - INL ABUJA REQUESTS PRINTER CARTRIDGES"/>
    <s v="Bureau of International Narcotics and Law Enforcement Affairs - INL Abuja Requests Printer Cartridges"/>
    <n v="15210"/>
    <x v="26"/>
    <s v="I.5.b. Conflict, Peace &amp; Security"/>
    <s v="U.S. Department of State: Bureau of International Narcotics and Law Enforcement Affairs. INL Abuja - Requests Printer Cartridges[Covers the costs of office supplies, stationary, forms, paper, other supplies, and minor equipment items.]"/>
    <m/>
    <x v="2"/>
    <n v="0"/>
    <n v="2"/>
    <m/>
    <n v="0"/>
    <n v="0"/>
    <n v="0"/>
    <x v="1"/>
    <n v="0"/>
    <n v="0"/>
    <n v="0"/>
    <m/>
    <n v="1.25E-3"/>
    <s v="Current Prices (USD millions)"/>
    <m/>
    <n v="1.2999999999999999E-3"/>
    <m/>
    <n v="1"/>
    <n v="1.25E-3"/>
  </r>
  <r>
    <n v="302"/>
    <n v="261"/>
    <n v="15210"/>
    <n v="11"/>
    <n v="60000"/>
    <s v="A"/>
    <n v="115"/>
    <s v="C01"/>
    <n v="2021"/>
    <x v="1"/>
    <s v="State Department"/>
    <n v="2021059519"/>
    <s v="105_263964"/>
    <s v="Nigeria"/>
    <s v="South of Sahara"/>
    <s v="LMICs"/>
    <n v="60000"/>
    <s v="Private sector in recipient country"/>
    <n v="10"/>
    <s v="ODA"/>
    <n v="110"/>
    <s v="Standard grant"/>
    <n v="1"/>
    <s v="C01"/>
    <x v="1"/>
    <s v="BUREAU OF INTERNATIONAL NARCOTICS AND LAW ENFORCEMENT AFFAIRS - INL ABUJA REQUIEST MAINTENANCE CALIBRATION SER"/>
    <s v="Bureau of International Narcotics and Law Enforcement Affairs - INL Abuja Requiest Maintenance Calibration Ser"/>
    <n v="15210"/>
    <x v="26"/>
    <s v="I.5.b. Conflict, Peace &amp; Security"/>
    <s v="U.S. Department of State: Bureau of International Narcotics and Law Enforcement Affairs. MAINTENANCE OF EQUIPMENT[Includes all contractual costs of maintenance and repair of security equipment and security related equipment such as shredders, closed- circuit TV systems, etc., both domestic and abroad. Does not include IT and communications security related equipment. Includes miscellaneous repairs and maintenance of equipment for O/S LGP under function 5820 and subfunctions 5821, 5822, 5823, and 5824, as applicable.]"/>
    <m/>
    <x v="2"/>
    <n v="0"/>
    <n v="2"/>
    <m/>
    <n v="0"/>
    <n v="0"/>
    <n v="0"/>
    <x v="1"/>
    <n v="0"/>
    <n v="0"/>
    <n v="0"/>
    <m/>
    <n v="1.235E-2"/>
    <s v="Current Prices (USD millions)"/>
    <m/>
    <n v="1.24E-2"/>
    <m/>
    <n v="1"/>
    <n v="1.235E-2"/>
  </r>
  <r>
    <n v="302"/>
    <n v="261"/>
    <n v="15210"/>
    <n v="11"/>
    <n v="60000"/>
    <s v="A"/>
    <n v="115"/>
    <s v="C01"/>
    <n v="2021"/>
    <x v="1"/>
    <s v="State Department"/>
    <n v="2021059532"/>
    <s v="105_264009"/>
    <s v="Nigeria"/>
    <s v="South of Sahara"/>
    <s v="LMICs"/>
    <n v="60000"/>
    <s v="Private sector in recipient country"/>
    <n v="10"/>
    <s v="ODA"/>
    <n v="110"/>
    <s v="Standard grant"/>
    <n v="1"/>
    <s v="C01"/>
    <x v="1"/>
    <s v="BUREAU OF INTERNATIONAL NARCOTICS AND LAW ENFORCEMENT AFFAIRS - INL ABUJA REQUEST FORKLIFT SERVICE"/>
    <s v="Bureau of International Narcotics and Law Enforcement Affairs - INL Abuja request forklift service"/>
    <n v="15210"/>
    <x v="26"/>
    <s v="I.5.b. Conflict, Peace &amp; Security"/>
    <s v="U.S. Department of State: Bureau of International Narcotics and Law Enforcement Affairs. INL Abuja request forklift service[Covers transportation of U.S. Government owned property. Includes rental of cargo carrying equipment, cost of care and storage while being transported, and clearing and forwarding charges. Also includes relocation expenses for intra- and inter- building office moves.]"/>
    <m/>
    <x v="2"/>
    <n v="0"/>
    <n v="2"/>
    <m/>
    <n v="0"/>
    <n v="0"/>
    <n v="0"/>
    <x v="1"/>
    <n v="0"/>
    <n v="0"/>
    <n v="0"/>
    <m/>
    <n v="1.98E-3"/>
    <s v="Current Prices (USD millions)"/>
    <m/>
    <n v="2E-3"/>
    <m/>
    <n v="1"/>
    <n v="1.98E-3"/>
  </r>
  <r>
    <n v="302"/>
    <n v="261"/>
    <n v="15210"/>
    <n v="11"/>
    <n v="60000"/>
    <s v="A"/>
    <n v="115"/>
    <s v="C01"/>
    <n v="2021"/>
    <x v="1"/>
    <s v="State Department"/>
    <n v="2021059534"/>
    <s v="105_264011"/>
    <s v="Nigeria"/>
    <s v="South of Sahara"/>
    <s v="LMICs"/>
    <n v="60000"/>
    <s v="Private sector in recipient country"/>
    <n v="10"/>
    <s v="ODA"/>
    <n v="110"/>
    <s v="Standard grant"/>
    <n v="1"/>
    <s v="C01"/>
    <x v="1"/>
    <s v="BUREAU OF INTERNATIONAL NARCOTICS AND LAW ENFORCEMENT AFFAIRS - INL ABUJA REQUEST FUNDS INCREASE FOR PO CLEARING 4"/>
    <s v="Bureau of International Narcotics and Law Enforcement Affairs - INL Abuja request funds increase for PO Clearing 4"/>
    <n v="15210"/>
    <x v="26"/>
    <s v="I.5.b. Conflict, Peace &amp; Security"/>
    <s v="U.S. Department of State: Bureau of International Narcotics and Law Enforcement Affairs. INL Abuja request funds increase for PO Clearing 4x4 TPU[Covers all expenses of shipment of employee- owned vehicles, including replacement vehicles. [Covers preparation for shipment, drive- away, towaway, haul- away, boxing, inland freight, port handling, ocean freight, unboxing, deprocessing, steam cleaning, fumigating, demurrage, temporary storage, etc.]"/>
    <m/>
    <x v="2"/>
    <n v="0"/>
    <n v="2"/>
    <m/>
    <n v="0"/>
    <n v="0"/>
    <n v="0"/>
    <x v="1"/>
    <n v="0"/>
    <n v="0"/>
    <n v="0"/>
    <m/>
    <n v="3.0949999999999998E-2"/>
    <s v="Current Prices (USD millions)"/>
    <m/>
    <n v="3.1E-2"/>
    <m/>
    <n v="1"/>
    <n v="3.0949999999999998E-2"/>
  </r>
  <r>
    <n v="302"/>
    <n v="261"/>
    <n v="15210"/>
    <n v="11"/>
    <n v="60000"/>
    <s v="A"/>
    <n v="115"/>
    <s v="C01"/>
    <n v="2021"/>
    <x v="1"/>
    <s v="State Department"/>
    <n v="2021059538"/>
    <s v="105_264025"/>
    <s v="Nigeria"/>
    <s v="South of Sahara"/>
    <s v="LMICs"/>
    <n v="60000"/>
    <s v="Private sector in recipient country"/>
    <n v="10"/>
    <s v="ODA"/>
    <n v="110"/>
    <s v="Standard grant"/>
    <n v="1"/>
    <s v="C01"/>
    <x v="1"/>
    <s v="BUREAU OF INTERNATIONAL NARCOTICS AND LAW ENFORCEMENT AFFAIRS - INL ABUJA REQUEST PRINTING CORRECTIONAL SERVICE AC"/>
    <s v="Bureau of International Narcotics and Law Enforcement Affairs - INL Abuja request printing Correctional Service Ac"/>
    <n v="15210"/>
    <x v="26"/>
    <s v="I.5.b. Conflict, Peace &amp; Security"/>
    <s v="U.S. Department of State: Bureau of International Narcotics and Law Enforcement Affairs. INL Abuja request printing Correctional Service Act 2019[This includes bookbinding, rebinding of existing books, and other printing and reproduction work not otherwise classified.]"/>
    <m/>
    <x v="2"/>
    <n v="0"/>
    <n v="2"/>
    <m/>
    <n v="0"/>
    <n v="0"/>
    <n v="0"/>
    <x v="1"/>
    <n v="0"/>
    <n v="0"/>
    <n v="0"/>
    <m/>
    <n v="6.0499999999999998E-3"/>
    <s v="Current Prices (USD millions)"/>
    <m/>
    <n v="6.1000000000000004E-3"/>
    <m/>
    <n v="1"/>
    <n v="6.0499999999999998E-3"/>
  </r>
  <r>
    <n v="302"/>
    <n v="261"/>
    <n v="15210"/>
    <n v="11"/>
    <n v="60000"/>
    <s v="A"/>
    <n v="115"/>
    <s v="C01"/>
    <n v="2021"/>
    <x v="1"/>
    <s v="State Department"/>
    <n v="2021059541"/>
    <s v="105_264028"/>
    <s v="Nigeria"/>
    <s v="South of Sahara"/>
    <s v="LMICs"/>
    <n v="60000"/>
    <s v="Private sector in recipient country"/>
    <n v="10"/>
    <s v="ODA"/>
    <n v="110"/>
    <s v="Standard grant"/>
    <n v="1"/>
    <s v="C01"/>
    <x v="1"/>
    <s v="BUREAU OF INTERNATIONAL NARCOTICS AND LAW ENFORCEMENT AFFAIRS - INL ABUJA REQUEST PRINTING FOR CORRECTIONS PROJECT"/>
    <s v="Bureau of International Narcotics and Law Enforcement Affairs - INL Abuja request printing for Corrections project"/>
    <n v="15210"/>
    <x v="26"/>
    <s v="I.5.b. Conflict, Peace &amp; Security"/>
    <s v="U.S. Department of State: Bureau of International Narcotics and Law Enforcement Affairs. INL Abuja request printing for Corrections project[This includes bookbinding, rebinding of existing books, and other printing and reproduction work not otherwise classified.]"/>
    <m/>
    <x v="2"/>
    <n v="0"/>
    <n v="2"/>
    <m/>
    <n v="0"/>
    <n v="0"/>
    <n v="0"/>
    <x v="1"/>
    <n v="0"/>
    <n v="0"/>
    <n v="0"/>
    <m/>
    <n v="8.3999999999999995E-3"/>
    <s v="Current Prices (USD millions)"/>
    <m/>
    <n v="8.3999999999999995E-3"/>
    <m/>
    <n v="1"/>
    <n v="8.3999999999999995E-3"/>
  </r>
  <r>
    <n v="302"/>
    <n v="261"/>
    <n v="15210"/>
    <n v="11"/>
    <n v="60000"/>
    <s v="A"/>
    <n v="115"/>
    <s v="C01"/>
    <n v="2021"/>
    <x v="1"/>
    <s v="State Department"/>
    <n v="2021059542"/>
    <s v="105_264029"/>
    <s v="Nigeria"/>
    <s v="South of Sahara"/>
    <s v="LMICs"/>
    <n v="60000"/>
    <s v="Private sector in recipient country"/>
    <n v="10"/>
    <s v="ODA"/>
    <n v="110"/>
    <s v="Standard grant"/>
    <n v="1"/>
    <s v="C01"/>
    <x v="1"/>
    <s v="BUREAU OF INTERNATIONAL NARCOTICS AND LAW ENFORCEMENT AFFAIRS - INL ABUJA REQUEST PRINTING FOR CORRECTIONS PROJECT"/>
    <s v="Bureau of International Narcotics and Law Enforcement Affairs - INL Abuja request printing for Corrections project"/>
    <n v="15210"/>
    <x v="26"/>
    <s v="I.5.b. Conflict, Peace &amp; Security"/>
    <s v="U.S. Department of State: Bureau of International Narcotics and Law Enforcement Affairs. INL Abuja request printing for Corrections project[This includes bookbinding, rebinding of existing books, and other printing and reproduction work not otherwise classified.]"/>
    <m/>
    <x v="2"/>
    <n v="0"/>
    <n v="2"/>
    <m/>
    <n v="0"/>
    <n v="0"/>
    <n v="0"/>
    <x v="1"/>
    <n v="0"/>
    <n v="0"/>
    <n v="0"/>
    <m/>
    <n v="2.47E-3"/>
    <s v="Current Prices (USD millions)"/>
    <m/>
    <n v="2.5000000000000001E-3"/>
    <m/>
    <n v="1"/>
    <n v="2.47E-3"/>
  </r>
  <r>
    <n v="302"/>
    <n v="261"/>
    <n v="15210"/>
    <n v="11"/>
    <n v="60000"/>
    <s v="A"/>
    <n v="115"/>
    <s v="C01"/>
    <n v="2021"/>
    <x v="1"/>
    <s v="State Department"/>
    <n v="2021059544"/>
    <s v="105_264031"/>
    <s v="Nigeria"/>
    <s v="South of Sahara"/>
    <s v="LMICs"/>
    <n v="60000"/>
    <s v="Private sector in recipient country"/>
    <n v="10"/>
    <s v="ODA"/>
    <n v="110"/>
    <s v="Standard grant"/>
    <n v="1"/>
    <s v="C01"/>
    <x v="1"/>
    <s v="BUREAU OF INTERNATIONAL NARCOTICS AND LAW ENFORCEMENT AFFAIRS - INL ABUJA REQUEST PRINTING FOR CORRECTIONS PROJECT"/>
    <s v="Bureau of International Narcotics and Law Enforcement Affairs - INL Abuja request printing for Corrections project"/>
    <n v="15210"/>
    <x v="26"/>
    <s v="I.5.b. Conflict, Peace &amp; Security"/>
    <s v="U.S. Department of State: Bureau of International Narcotics and Law Enforcement Affairs. INL Billboards[This includes bookbinding, rebinding of existing books, and other printing and reproduction work not otherwise classified.]"/>
    <m/>
    <x v="2"/>
    <n v="0"/>
    <n v="2"/>
    <m/>
    <n v="0"/>
    <n v="0"/>
    <n v="0"/>
    <x v="1"/>
    <n v="0"/>
    <n v="0"/>
    <n v="0"/>
    <m/>
    <n v="1.244E-2"/>
    <s v="Current Prices (USD millions)"/>
    <m/>
    <n v="1.24E-2"/>
    <m/>
    <n v="1"/>
    <n v="1.244E-2"/>
  </r>
  <r>
    <n v="302"/>
    <n v="261"/>
    <n v="15210"/>
    <n v="11"/>
    <n v="60000"/>
    <s v="A"/>
    <n v="115"/>
    <s v="C01"/>
    <n v="2021"/>
    <x v="1"/>
    <s v="State Department"/>
    <n v="2021059549"/>
    <s v="105_264042"/>
    <s v="Nigeria"/>
    <s v="South of Sahara"/>
    <s v="LMICs"/>
    <n v="60000"/>
    <s v="Private sector in recipient country"/>
    <n v="10"/>
    <s v="ODA"/>
    <n v="110"/>
    <s v="Standard grant"/>
    <n v="1"/>
    <s v="C01"/>
    <x v="1"/>
    <s v="BUREAU OF INTERNATIONAL NARCOTICS AND LAW ENFORCEMENT AFFAIRS - INL ABUJA REQUEST PRINTING OF MATERIALS FOR CORREC"/>
    <s v="Bureau of International Narcotics and Law Enforcement Affairs - INL Abuja request printing of materials for Correc"/>
    <n v="15210"/>
    <x v="26"/>
    <s v="I.5.b. Conflict, Peace &amp; Security"/>
    <s v="U.S. Department of State: Bureau of International Narcotics and Law Enforcement Affairs. INL Abuja request printing of materials for Corrections proj[This includes bookbinding, rebinding of existing books, and other printing and reproduction work not otherwise classified.]"/>
    <m/>
    <x v="2"/>
    <n v="0"/>
    <n v="2"/>
    <m/>
    <n v="0"/>
    <n v="0"/>
    <n v="0"/>
    <x v="1"/>
    <n v="0"/>
    <n v="0"/>
    <n v="0"/>
    <m/>
    <n v="2.2100000000000002E-3"/>
    <s v="Current Prices (USD millions)"/>
    <m/>
    <n v="2.2000000000000001E-3"/>
    <m/>
    <n v="1"/>
    <n v="2.2100000000000002E-3"/>
  </r>
  <r>
    <n v="302"/>
    <n v="261"/>
    <n v="15210"/>
    <n v="11"/>
    <n v="60000"/>
    <s v="A"/>
    <n v="115"/>
    <s v="C01"/>
    <n v="2021"/>
    <x v="1"/>
    <s v="State Department"/>
    <n v="2021059552"/>
    <s v="105_264057"/>
    <s v="Nigeria"/>
    <s v="South of Sahara"/>
    <s v="LMICs"/>
    <n v="60000"/>
    <s v="Private sector in recipient country"/>
    <n v="10"/>
    <s v="ODA"/>
    <n v="110"/>
    <s v="Standard grant"/>
    <n v="1"/>
    <s v="C01"/>
    <x v="1"/>
    <s v="BUREAU OF INTERNATIONAL NARCOTICS AND LAW ENFORCEMENT AFFAIRS - INL ABUJA REQUEST PURCHASE OF DRUG TEST KIT"/>
    <s v="Bureau of International Narcotics and Law Enforcement Affairs - INL Abuja request purchase of Drug Test Kit"/>
    <n v="15210"/>
    <x v="26"/>
    <s v="I.5.b. Conflict, Peace &amp; Security"/>
    <s v="U.S. Department of State: Bureau of International Narcotics and Law Enforcement Affairs. INL Abuja request purchase of Drug Test Kit[Covers the costs for replacement parts, tools and accessories. (Effective as of 12/20/2009).]"/>
    <m/>
    <x v="2"/>
    <n v="0"/>
    <n v="2"/>
    <m/>
    <n v="0"/>
    <n v="0"/>
    <n v="0"/>
    <x v="1"/>
    <n v="0"/>
    <n v="0"/>
    <n v="0"/>
    <m/>
    <n v="5.9000000000000003E-4"/>
    <s v="Current Prices (USD millions)"/>
    <m/>
    <n v="5.9999999999999995E-4"/>
    <m/>
    <n v="1"/>
    <n v="5.9000000000000003E-4"/>
  </r>
  <r>
    <n v="302"/>
    <n v="261"/>
    <n v="15210"/>
    <n v="11"/>
    <n v="60000"/>
    <s v="A"/>
    <n v="115"/>
    <s v="C01"/>
    <n v="2021"/>
    <x v="1"/>
    <s v="State Department"/>
    <n v="2021059556"/>
    <s v="105_264062"/>
    <s v="Nigeria"/>
    <s v="South of Sahara"/>
    <s v="LMICs"/>
    <n v="60000"/>
    <s v="Private sector in recipient country"/>
    <n v="10"/>
    <s v="ODA"/>
    <n v="110"/>
    <s v="Standard grant"/>
    <n v="1"/>
    <s v="C01"/>
    <x v="1"/>
    <s v="BUREAU OF INTERNATIONAL NARCOTICS AND LAW ENFORCEMENT AFFAIRS - INL ABUJA REQUEST PURCHASE OF NARTEC KITS"/>
    <s v="Bureau of International Narcotics and Law Enforcement Affairs - INL Abuja request purchase of NARTEC Kits"/>
    <n v="15210"/>
    <x v="26"/>
    <s v="I.5.b. Conflict, Peace &amp; Security"/>
    <s v="U.S. Department of State: Bureau of International Narcotics and Law Enforcement Affairs. INL Abuja request purchase of NARTEC Kits[Covers the costs for replacement parts, tools and accessories. (Effective as of 12/20/2009).]"/>
    <m/>
    <x v="2"/>
    <n v="0"/>
    <n v="2"/>
    <m/>
    <n v="0"/>
    <n v="0"/>
    <n v="0"/>
    <x v="1"/>
    <n v="0"/>
    <n v="0"/>
    <n v="0"/>
    <m/>
    <n v="4.8000000000000001E-4"/>
    <s v="Current Prices (USD millions)"/>
    <m/>
    <n v="5.0000000000000001E-4"/>
    <m/>
    <n v="1"/>
    <n v="4.8000000000000001E-4"/>
  </r>
  <r>
    <n v="302"/>
    <n v="261"/>
    <n v="15210"/>
    <n v="11"/>
    <n v="60000"/>
    <s v="A"/>
    <n v="115"/>
    <s v="C01"/>
    <n v="2021"/>
    <x v="1"/>
    <s v="State Department"/>
    <n v="2021059559"/>
    <s v="105_264075"/>
    <s v="Nigeria"/>
    <s v="South of Sahara"/>
    <s v="LMICs"/>
    <n v="60000"/>
    <s v="Private sector in recipient country"/>
    <n v="10"/>
    <s v="ODA"/>
    <n v="110"/>
    <s v="Standard grant"/>
    <n v="1"/>
    <s v="C01"/>
    <x v="1"/>
    <s v="BUREAU OF INTERNATIONAL NARCOTICS AND LAW ENFORCEMENT AFFAIRS - INL ABUJA REQUEST PURCHASE OF ITEM"/>
    <s v="Bureau of International Narcotics and Law Enforcement Affairs - INL Abuja request purchase of item"/>
    <n v="15210"/>
    <x v="26"/>
    <s v="I.5.b. Conflict, Peace &amp; Security"/>
    <s v="U.S. Department of State: Bureau of International Narcotics and Law Enforcement Affairs. INL Abuja request purchase of item[Covers the medical supplies and minor equipment of all types necessary for the diagnosis, prevention, and cure of illness and injuries.]"/>
    <m/>
    <x v="2"/>
    <n v="0"/>
    <n v="2"/>
    <m/>
    <n v="0"/>
    <n v="0"/>
    <n v="0"/>
    <x v="1"/>
    <n v="0"/>
    <n v="0"/>
    <n v="0"/>
    <m/>
    <n v="3.1E-4"/>
    <s v="Current Prices (USD millions)"/>
    <m/>
    <n v="2.9999999999999997E-4"/>
    <m/>
    <n v="1"/>
    <n v="3.1E-4"/>
  </r>
  <r>
    <n v="302"/>
    <n v="261"/>
    <n v="15210"/>
    <n v="11"/>
    <n v="60000"/>
    <s v="A"/>
    <n v="115"/>
    <s v="C01"/>
    <n v="2021"/>
    <x v="1"/>
    <s v="State Department"/>
    <n v="2021059561"/>
    <s v="105_264092"/>
    <s v="Nigeria"/>
    <s v="South of Sahara"/>
    <s v="LMICs"/>
    <n v="60000"/>
    <s v="Private sector in recipient country"/>
    <n v="10"/>
    <s v="ODA"/>
    <n v="110"/>
    <s v="Standard grant"/>
    <n v="1"/>
    <s v="C01"/>
    <x v="1"/>
    <s v="BUREAU OF INTERNATIONAL NARCOTICS AND LAW ENFORCEMENT AFFAIRS - INL ABUJA REQUEST PURCHASE OF REFLECTIVE VEST"/>
    <s v="Bureau of International Narcotics and Law Enforcement Affairs - INL Abuja request purchase of reflective vest"/>
    <n v="15210"/>
    <x v="26"/>
    <s v="I.5.b. Conflict, Peace &amp; Security"/>
    <s v="U.S. Department of State: Bureau of International Narcotics and Law Enforcement Affairs. INL Abuja request purchase of reflective vest[Covers the costs of all purchased expendable materials and supplies dedicated to the Local Guard Program Abroad (O/S LGP), including uniforms, night sticks, ammunition, etc.]"/>
    <m/>
    <x v="2"/>
    <n v="0"/>
    <n v="2"/>
    <m/>
    <n v="0"/>
    <n v="0"/>
    <n v="0"/>
    <x v="1"/>
    <n v="0"/>
    <n v="0"/>
    <n v="0"/>
    <m/>
    <n v="1.4999999999999999E-4"/>
    <s v="Current Prices (USD millions)"/>
    <m/>
    <n v="2.0000000000000001E-4"/>
    <m/>
    <n v="1"/>
    <n v="1.4999999999999999E-4"/>
  </r>
  <r>
    <n v="302"/>
    <n v="261"/>
    <n v="15210"/>
    <n v="11"/>
    <n v="60000"/>
    <s v="A"/>
    <n v="115"/>
    <s v="C01"/>
    <n v="2021"/>
    <x v="1"/>
    <s v="State Department"/>
    <n v="2021059567"/>
    <s v="105_264109"/>
    <s v="Nigeria"/>
    <s v="South of Sahara"/>
    <s v="LMICs"/>
    <n v="60000"/>
    <s v="Private sector in recipient country"/>
    <n v="10"/>
    <s v="ODA"/>
    <n v="110"/>
    <s v="Standard grant"/>
    <n v="1"/>
    <s v="C01"/>
    <x v="1"/>
    <s v="BUREAU OF INTERNATIONAL NARCOTICS AND LAW ENFORCEMENT AFFAIRS - INL ABUJA REQUEST RENEWAL OF INTERNET FOR PCRU PRO"/>
    <s v="Bureau of International Narcotics and Law Enforcement Affairs - INL Abuja request renewal of internet for PCRU pro"/>
    <n v="15210"/>
    <x v="26"/>
    <s v="I.5.b. Conflict, Peace &amp; Security"/>
    <s v="U.S. Department of State: Bureau of International Narcotics and Law Enforcement Affairs. INL Abuja request renewal of internet for PCRU proj[Covers the costs of hardware or software, or equipment or interconnected system or subsystem of equipment that is used in the movement, control, display, switching, interchange, transmission, or reception of data or information.]"/>
    <m/>
    <x v="2"/>
    <n v="0"/>
    <n v="2"/>
    <m/>
    <n v="0"/>
    <n v="0"/>
    <n v="0"/>
    <x v="1"/>
    <n v="0"/>
    <n v="0"/>
    <n v="0"/>
    <m/>
    <n v="5.1999999999999998E-3"/>
    <s v="Current Prices (USD millions)"/>
    <m/>
    <n v="5.1999999999999998E-3"/>
    <m/>
    <n v="1"/>
    <n v="5.1999999999999998E-3"/>
  </r>
  <r>
    <n v="302"/>
    <n v="261"/>
    <n v="15210"/>
    <n v="11"/>
    <n v="60000"/>
    <s v="A"/>
    <n v="115"/>
    <s v="C01"/>
    <n v="2021"/>
    <x v="1"/>
    <s v="State Department"/>
    <n v="2021059568"/>
    <s v="105_264122"/>
    <s v="Nigeria"/>
    <s v="South of Sahara"/>
    <s v="LMICs"/>
    <n v="60000"/>
    <s v="Private sector in recipient country"/>
    <n v="10"/>
    <s v="ODA"/>
    <n v="110"/>
    <s v="Standard grant"/>
    <n v="1"/>
    <s v="C01"/>
    <x v="1"/>
    <s v="BUREAU OF INTERNATIONAL NARCOTICS AND LAW ENFORCEMENT AFFAIRS - INL ABUJA REQUEST RENEWAL OF SERVICE FOR PCRU PROJ"/>
    <s v="Bureau of International Narcotics and Law Enforcement Affairs - INL Abuja request renewal of service for PCRU proj"/>
    <n v="15210"/>
    <x v="26"/>
    <s v="I.5.b. Conflict, Peace &amp; Security"/>
    <s v="U.S. Department of State: Bureau of International Narcotics and Law Enforcement Affairs. INL Abuja request renewal of service for PCRU project[Covers the costs of hardware or software, or equipment or interconnected system or subsystem of equipment that is used in the movement, control, display, switching, interchange, transmission, or reception of data or information.]"/>
    <m/>
    <x v="2"/>
    <n v="0"/>
    <n v="2"/>
    <m/>
    <n v="0"/>
    <n v="0"/>
    <n v="0"/>
    <x v="1"/>
    <n v="0"/>
    <n v="0"/>
    <n v="0"/>
    <m/>
    <n v="4.9399999999999999E-3"/>
    <s v="Current Prices (USD millions)"/>
    <m/>
    <n v="4.8999999999999998E-3"/>
    <m/>
    <n v="1"/>
    <n v="4.9399999999999999E-3"/>
  </r>
  <r>
    <n v="302"/>
    <n v="261"/>
    <n v="15210"/>
    <n v="11"/>
    <n v="60000"/>
    <s v="A"/>
    <n v="115"/>
    <s v="C01"/>
    <n v="2021"/>
    <x v="1"/>
    <s v="State Department"/>
    <n v="2021059570"/>
    <s v="105_264127"/>
    <s v="Nigeria"/>
    <s v="South of Sahara"/>
    <s v="LMICs"/>
    <n v="60000"/>
    <s v="Private sector in recipient country"/>
    <n v="10"/>
    <s v="ODA"/>
    <n v="110"/>
    <s v="Standard grant"/>
    <n v="1"/>
    <s v="C01"/>
    <x v="1"/>
    <s v="BUREAU OF INTERNATIONAL NARCOTICS AND LAW ENFORCEMENT AFFAIRS - INL ABUJA REQUEST SECURED BUILDING FOR WAREHOUSE"/>
    <s v="Bureau of International Narcotics and Law Enforcement Affairs - INL Abuja request secured building for warehouse"/>
    <n v="15210"/>
    <x v="26"/>
    <s v="I.5.b. Conflict, Peace &amp; Security"/>
    <s v="U.S. Department of State: Bureau of International Narcotics and Law Enforcement Affairs. Warehousing[Covers the capital value of buildings and other structures including improvements to both owned and leased property.]"/>
    <m/>
    <x v="2"/>
    <n v="0"/>
    <n v="2"/>
    <m/>
    <n v="0"/>
    <n v="0"/>
    <n v="0"/>
    <x v="1"/>
    <n v="0"/>
    <n v="0"/>
    <n v="0"/>
    <m/>
    <n v="7.9460000000000003E-2"/>
    <s v="Current Prices (USD millions)"/>
    <m/>
    <n v="7.9500000000000001E-2"/>
    <m/>
    <n v="1"/>
    <n v="7.9460000000000003E-2"/>
  </r>
  <r>
    <n v="302"/>
    <n v="261"/>
    <n v="15210"/>
    <n v="11"/>
    <n v="60000"/>
    <s v="A"/>
    <n v="115"/>
    <s v="C01"/>
    <n v="2021"/>
    <x v="1"/>
    <s v="State Department"/>
    <n v="2021075962"/>
    <s v="105_399656"/>
    <s v="Nigeria"/>
    <s v="South of Sahara"/>
    <s v="LMICs"/>
    <n v="60000"/>
    <s v="Private sector in recipient country"/>
    <n v="10"/>
    <s v="ODA"/>
    <n v="110"/>
    <s v="Standard grant"/>
    <n v="1"/>
    <s v="C01"/>
    <x v="1"/>
    <s v="BUREAU OF INTERNATIONAL NARCOTICS AND LAW ENFORCEMENT AFFAIRS - NEW INL ABUJA TECHEQMT CIMSPRISONS 1"/>
    <s v="Bureau of International Narcotics and Law Enforcement Affairs - NEW INL Abuja TechEqmt CIMSPrisons 1"/>
    <n v="15210"/>
    <x v="26"/>
    <s v="I.5.b. Conflict, Peace &amp; Security"/>
    <s v="U.S. Department of State: Bureau of International Narcotics and Law Enforcement Affairs. INL COMPUTER EQUIPMENT[Covers the purchase of minicomputers, microcomputers, personal computers, printers, and related systems equipment (e.g., small electronics devices including IPads, e- readers, etc.)]"/>
    <m/>
    <x v="2"/>
    <n v="0"/>
    <n v="2"/>
    <m/>
    <n v="0"/>
    <n v="0"/>
    <n v="0"/>
    <x v="1"/>
    <n v="0"/>
    <n v="0"/>
    <n v="0"/>
    <m/>
    <n v="1.393E-2"/>
    <s v="Current Prices (USD millions)"/>
    <m/>
    <n v="1.3899999999999999E-2"/>
    <m/>
    <n v="1"/>
    <n v="1.393E-2"/>
  </r>
  <r>
    <n v="302"/>
    <n v="261"/>
    <n v="15210"/>
    <n v="11"/>
    <n v="60000"/>
    <s v="A"/>
    <n v="115"/>
    <s v="C01"/>
    <n v="2021"/>
    <x v="1"/>
    <s v="State Department"/>
    <n v="2021096425"/>
    <s v="105_647620"/>
    <s v="Nigeria"/>
    <s v="South of Sahara"/>
    <s v="LMICs"/>
    <n v="60000"/>
    <s v="Private sector in recipient country"/>
    <n v="10"/>
    <s v="ODA"/>
    <n v="110"/>
    <s v="Standard grant"/>
    <n v="1"/>
    <s v="C01"/>
    <x v="1"/>
    <s v="BUREAU OF INTERNATIONAL NARCOTICS AND LAW ENFORCEMENT AFFAIRS: INFORMATION REDACTED"/>
    <s v="Bureau of International Narcotics and Law Enforcement Affairs: Information Redacted"/>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4.8999999999999998E-4"/>
    <s v="Current Prices (USD millions)"/>
    <m/>
    <n v="5.0000000000000001E-4"/>
    <m/>
    <n v="1"/>
    <n v="4.8999999999999998E-4"/>
  </r>
  <r>
    <n v="302"/>
    <n v="261"/>
    <n v="15210"/>
    <n v="11"/>
    <n v="60000"/>
    <s v="A"/>
    <n v="115"/>
    <s v="C01"/>
    <n v="2021"/>
    <x v="1"/>
    <s v="State Department"/>
    <n v="2021045761"/>
    <s v="105_154206"/>
    <s v="Nigeria"/>
    <s v="South of Sahara"/>
    <s v="LMICs"/>
    <n v="60000"/>
    <s v="Private sector in provider country"/>
    <n v="10"/>
    <s v="ODA"/>
    <n v="110"/>
    <s v="Standard grant"/>
    <n v="1"/>
    <s v="C01"/>
    <x v="1"/>
    <s v="BUREAU OF INTERNATIONAL NARCOTICS AND LAW ENFORCEMENT AFFAIRS - AF SGI ADVISORS (TORP 18-021)"/>
    <s v="Bureau of International Narcotics and Law Enforcement Affairs - AF SGI Advisors (TORP 18-021)"/>
    <n v="15210"/>
    <x v="26"/>
    <s v="I.5.b. Conflict, Peace &amp; Security"/>
    <s v="U.S. Department of State: Bureau of International Narcotics and Law Enforcement Affairs. AF SGI Advisors (TORP 18-021) - Exercise OY1[Covers individual experts and consultants possessing special, current knowledge, and skill which may be combined with extensive operational experience. They provide information, opinions, advice, or recommendations that enhance understanding of complex issues or improve the quality and timeliness of policy development and decision-making. Contract experts and consultants do not supervise or perform operating functions nor do they receive direct supervision]"/>
    <m/>
    <x v="2"/>
    <n v="0"/>
    <n v="2"/>
    <m/>
    <n v="0"/>
    <n v="0"/>
    <n v="0"/>
    <x v="1"/>
    <n v="0"/>
    <n v="0"/>
    <n v="0"/>
    <m/>
    <n v="6.2719999999999998E-2"/>
    <s v="Current Prices (USD millions)"/>
    <n v="6.2700000000000006E-2"/>
    <m/>
    <m/>
    <n v="1"/>
    <n v="6.2719999999999998E-2"/>
  </r>
  <r>
    <n v="302"/>
    <n v="261"/>
    <n v="15210"/>
    <n v="11"/>
    <n v="60000"/>
    <s v="A"/>
    <n v="115"/>
    <s v="C01"/>
    <n v="2021"/>
    <x v="1"/>
    <s v="State Department"/>
    <n v="2021082780"/>
    <s v="105_494440"/>
    <s v="Nigeria"/>
    <s v="South of Sahara"/>
    <s v="LMICs"/>
    <n v="60000"/>
    <s v="Private sector in provider country"/>
    <n v="10"/>
    <s v="ODA"/>
    <n v="110"/>
    <s v="Standard grant"/>
    <n v="1"/>
    <s v="C01"/>
    <x v="1"/>
    <s v="BUREAU OF INTERNATIONAL NARCOTICS AND LAW ENFORCEMENT AFFAIRS - SURCHARGE PROCUREMENT &amp; TRANS 19GE5020P0045"/>
    <s v="Bureau of International Narcotics and Law Enforcement Affairs - Surcharge procurement &amp; Trans 19GE5020P0045"/>
    <n v="15210"/>
    <x v="26"/>
    <s v="I.5.b. Conflict, Peace &amp; Security"/>
    <s v="U.S. Department of State: Bureau of International Narcotics and Law Enforcement Affairs. RPSO and Procurement Surcharge for contract # 19GE5020P0045[Covers the costs for receiving, inspecting, stocking, pulling from stock, delivery, and other related services such as the 1 percent acquisition surcharge for executing grants and contracts above post warrant levels.]"/>
    <m/>
    <x v="2"/>
    <n v="0"/>
    <n v="2"/>
    <m/>
    <n v="0"/>
    <n v="0"/>
    <n v="0"/>
    <x v="1"/>
    <n v="0"/>
    <n v="0"/>
    <n v="0"/>
    <m/>
    <n v="3.0000000000000001E-3"/>
    <s v="Current Prices (USD millions)"/>
    <n v="3.0000000000000001E-3"/>
    <m/>
    <m/>
    <n v="1"/>
    <n v="3.0000000000000001E-3"/>
  </r>
  <r>
    <n v="302"/>
    <n v="261"/>
    <n v="15210"/>
    <n v="11"/>
    <n v="60000"/>
    <s v="A"/>
    <n v="115"/>
    <s v="C01"/>
    <n v="2021"/>
    <x v="1"/>
    <s v="State Department"/>
    <n v="2021082785"/>
    <s v="105_494445"/>
    <s v="Nigeria"/>
    <s v="South of Sahara"/>
    <s v="LMICs"/>
    <n v="60000"/>
    <s v="Private sector in provider country"/>
    <n v="10"/>
    <s v="ODA"/>
    <n v="110"/>
    <s v="Standard grant"/>
    <n v="1"/>
    <s v="C01"/>
    <x v="1"/>
    <s v="BUREAU OF INTERNATIONAL NARCOTICS AND LAW ENFORCEMENT AFFAIRS - SURCHARGE PROCUREMENT &amp; TRANS 19GE5020P0045"/>
    <s v="Bureau of International Narcotics and Law Enforcement Affairs - Surcharge procurement &amp; Trans 19GE5020P0045"/>
    <n v="15210"/>
    <x v="26"/>
    <s v="I.5.b. Conflict, Peace &amp; Security"/>
    <s v="U.S. Department of State: Bureau of International Narcotics and Law Enforcement Affairs. RPSO and Procurement Surcharge for contract # 19GE5020P0045[Covers transportation of U.S. Government owned property. Includes rental of cargo carrying equipment, cost of care and storage while being transported, and clearing and forwarding charges. Also includes relocation expenses for intra- and inter- building office moves.]"/>
    <m/>
    <x v="2"/>
    <n v="0"/>
    <n v="2"/>
    <m/>
    <n v="0"/>
    <n v="0"/>
    <n v="0"/>
    <x v="1"/>
    <n v="0"/>
    <n v="0"/>
    <n v="0"/>
    <m/>
    <n v="1.0399999999999999E-3"/>
    <s v="Current Prices (USD millions)"/>
    <n v="1E-3"/>
    <m/>
    <m/>
    <n v="1"/>
    <n v="1.0399999999999999E-3"/>
  </r>
  <r>
    <n v="302"/>
    <n v="261"/>
    <n v="15210"/>
    <n v="11"/>
    <n v="60000"/>
    <s v="A"/>
    <n v="115"/>
    <s v="C01"/>
    <n v="2021"/>
    <x v="1"/>
    <s v="State Department"/>
    <n v="2021080927"/>
    <s v="105_472186"/>
    <s v="Nigeria"/>
    <s v="South of Sahara"/>
    <s v="LMICs"/>
    <n v="60000"/>
    <s v="Private sector in provider country"/>
    <n v="10"/>
    <s v="ODA"/>
    <n v="110"/>
    <s v="Standard grant"/>
    <n v="1"/>
    <s v="C01"/>
    <x v="1"/>
    <s v="BUREAU OF INTERNATIONAL NARCOTICS AND LAW ENFORCEMENT AFFAIRS - RULE OF LAW NIGERIA"/>
    <s v="Bureau of International Narcotics and Law Enforcement Affairs - Rule of Law Nigeria"/>
    <n v="15210"/>
    <x v="26"/>
    <s v="I.5.b. Conflict, Peace &amp; Security"/>
    <s v="U.S. Department of State: Bureau of International Narcotics and Law Enforcement Affairs. Rule of Law Nigeria[Covers assistance awards made through Bilateral Agreements and Letters of Agreement, where the initial obligation of funds constitutes a bulk obligation. Funds from the bulk obligation will later be sub- obligated through other instruments like grants, travel authorizations and purchase orders/contracts, and charged to the appropriate object class..]"/>
    <m/>
    <x v="2"/>
    <n v="0"/>
    <n v="2"/>
    <m/>
    <n v="0"/>
    <n v="0"/>
    <n v="0"/>
    <x v="1"/>
    <n v="0"/>
    <n v="0"/>
    <n v="0"/>
    <m/>
    <n v="0.39760000000000001"/>
    <s v="Current Prices (USD millions)"/>
    <n v="0.39760000000000001"/>
    <m/>
    <m/>
    <n v="1"/>
    <n v="0.39760000000000001"/>
  </r>
  <r>
    <n v="302"/>
    <n v="261"/>
    <n v="15210"/>
    <n v="11"/>
    <n v="60000"/>
    <s v="A"/>
    <n v="115"/>
    <s v="C01"/>
    <n v="2021"/>
    <x v="1"/>
    <s v="State Department"/>
    <n v="2021077769"/>
    <s v="105_432984"/>
    <s v="Nigeria"/>
    <s v="South of Sahara"/>
    <s v="LMICs"/>
    <n v="60000"/>
    <s v="Private sector in provider country"/>
    <n v="10"/>
    <s v="ODA"/>
    <n v="110"/>
    <s v="Standard grant"/>
    <n v="1"/>
    <s v="C01"/>
    <x v="1"/>
    <s v="BUREAU OF INTERNATIONAL NARCOTICS AND LAW ENFORCEMENT AFFAIRS - PR10427292-1.25% AQM CHARGE - 19AQMM21R0132"/>
    <s v="Bureau of International Narcotics and Law Enforcement Affairs - PR10427292-1.25% AQM charge - 19AQMM21R0132"/>
    <n v="15210"/>
    <x v="26"/>
    <s v="I.5.b. Conflict, Peace &amp; Security"/>
    <s v="U.S. Department of State: Bureau of International Narcotics and Law Enforcement Affairs. PR10427292-1.25% AQM charge.-funding for a new Task Order for 19AQMM21R0132 with Alutiiq to train, mentor, and equip the Transitional Police Unit (TPU) and other units for the Nigeria Police Force per the terms of the SOW and Task Order. Total cost for th"/>
    <m/>
    <x v="2"/>
    <n v="0"/>
    <n v="2"/>
    <m/>
    <n v="0"/>
    <n v="0"/>
    <n v="0"/>
    <x v="1"/>
    <n v="0"/>
    <n v="0"/>
    <n v="0"/>
    <m/>
    <n v="7.8130000000000005E-2"/>
    <s v="Current Prices (USD millions)"/>
    <n v="7.8100000000000003E-2"/>
    <m/>
    <m/>
    <n v="1"/>
    <n v="7.8130000000000005E-2"/>
  </r>
  <r>
    <n v="302"/>
    <n v="261"/>
    <n v="15210"/>
    <n v="11"/>
    <n v="60000"/>
    <s v="A"/>
    <n v="115"/>
    <s v="C01"/>
    <n v="2021"/>
    <x v="1"/>
    <s v="State Department"/>
    <n v="2021085894"/>
    <s v="105_518703"/>
    <s v="Nigeria"/>
    <s v="South of Sahara"/>
    <s v="LMICs"/>
    <n v="60000"/>
    <s v="Private sector in provider country"/>
    <n v="10"/>
    <s v="ODA"/>
    <n v="110"/>
    <s v="Standard grant"/>
    <n v="1"/>
    <s v="C01"/>
    <x v="1"/>
    <s v="BUREAU OF INTERNATIONAL NARCOTICS AND LAW ENFORCEMENT AFFAIRS - TRANSPORTATION COST FOR PR9653803"/>
    <s v="Bureau of International Narcotics and Law Enforcement Affairs - Transportation cost for PR9653803"/>
    <n v="15210"/>
    <x v="26"/>
    <s v="I.5.b. Conflict, Peace &amp; Security"/>
    <s v="U.S. Department of State: Bureau of International Narcotics and Law Enforcement Affairs. Transportation cost for PR9653803.Requisition Title: INL Abuja request purchase of Drug Test Kit"/>
    <m/>
    <x v="2"/>
    <n v="0"/>
    <n v="2"/>
    <m/>
    <n v="0"/>
    <n v="0"/>
    <n v="0"/>
    <x v="1"/>
    <n v="0"/>
    <n v="0"/>
    <n v="0"/>
    <m/>
    <n v="1E-4"/>
    <s v="Current Prices (USD millions)"/>
    <n v="1E-4"/>
    <m/>
    <m/>
    <n v="1"/>
    <n v="1E-4"/>
  </r>
  <r>
    <n v="302"/>
    <n v="261"/>
    <n v="15210"/>
    <n v="11"/>
    <n v="60000"/>
    <s v="A"/>
    <n v="115"/>
    <s v="C01"/>
    <n v="2021"/>
    <x v="1"/>
    <s v="State Department"/>
    <n v="2021085899"/>
    <s v="105_518708"/>
    <s v="Nigeria"/>
    <s v="South of Sahara"/>
    <s v="LMICs"/>
    <n v="60000"/>
    <s v="Private sector in provider country"/>
    <n v="10"/>
    <s v="ODA"/>
    <n v="110"/>
    <s v="Standard grant"/>
    <n v="1"/>
    <s v="C01"/>
    <x v="1"/>
    <s v="BUREAU OF INTERNATIONAL NARCOTICS AND LAW ENFORCEMENT AFFAIRS - TRANSPORTATION COST FOR PR9833152"/>
    <s v="Bureau of International Narcotics and Law Enforcement Affairs - Transportation cost for PR9833152"/>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2E-3"/>
    <s v="Current Prices (USD millions)"/>
    <n v="2E-3"/>
    <m/>
    <m/>
    <n v="1"/>
    <n v="2E-3"/>
  </r>
  <r>
    <n v="302"/>
    <n v="261"/>
    <n v="15210"/>
    <n v="11"/>
    <n v="60000"/>
    <s v="A"/>
    <n v="115"/>
    <s v="C01"/>
    <n v="2021"/>
    <x v="1"/>
    <s v="State Department"/>
    <n v="2021085901"/>
    <s v="105_518710"/>
    <s v="Nigeria"/>
    <s v="South of Sahara"/>
    <s v="LMICs"/>
    <n v="60000"/>
    <s v="Private sector in provider country"/>
    <n v="10"/>
    <s v="ODA"/>
    <n v="110"/>
    <s v="Standard grant"/>
    <n v="1"/>
    <s v="C01"/>
    <x v="1"/>
    <s v="BUREAU OF INTERNATIONAL NARCOTICS AND LAW ENFORCEMENT AFFAIRS - TRANSPORTATION COST FOR PR9864491"/>
    <s v="Bureau of International Narcotics and Law Enforcement Affairs - Transportation cost for PR9864491"/>
    <n v="15210"/>
    <x v="26"/>
    <s v="I.5.b. Conflict, Peace &amp; Security"/>
    <s v="U.S. Department of State: Bureau of International Narcotics and Law Enforcement Affairs. 'PR9864491.Requisition Title: INL Abuja - Requests Items For Police Forensic Training'.Transportation cost for the above PR9864491"/>
    <m/>
    <x v="2"/>
    <n v="0"/>
    <n v="2"/>
    <m/>
    <n v="0"/>
    <n v="0"/>
    <n v="0"/>
    <x v="1"/>
    <n v="0"/>
    <n v="0"/>
    <n v="0"/>
    <m/>
    <n v="1.4999999999999999E-4"/>
    <s v="Current Prices (USD millions)"/>
    <n v="2.0000000000000001E-4"/>
    <m/>
    <m/>
    <n v="1"/>
    <n v="1.4999999999999999E-4"/>
  </r>
  <r>
    <n v="302"/>
    <n v="261"/>
    <n v="15210"/>
    <n v="11"/>
    <n v="60000"/>
    <s v="A"/>
    <n v="115"/>
    <s v="C01"/>
    <n v="2021"/>
    <x v="1"/>
    <s v="State Department"/>
    <n v="2021092047"/>
    <s v="105_603500"/>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6.2810000000000005E-2"/>
    <s v="Current Prices (USD millions)"/>
    <n v="6.2799999999999995E-2"/>
    <m/>
    <m/>
    <n v="1"/>
    <n v="6.2810000000000005E-2"/>
  </r>
  <r>
    <n v="302"/>
    <n v="261"/>
    <n v="15210"/>
    <n v="11"/>
    <n v="60000"/>
    <s v="A"/>
    <n v="115"/>
    <s v="C01"/>
    <n v="2021"/>
    <x v="1"/>
    <s v="State Department"/>
    <n v="2021092048"/>
    <s v="105_603501"/>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7.6799999999999993E-2"/>
    <s v="Current Prices (USD millions)"/>
    <n v="7.6799999999999993E-2"/>
    <m/>
    <m/>
    <n v="1"/>
    <n v="7.6799999999999993E-2"/>
  </r>
  <r>
    <n v="302"/>
    <n v="261"/>
    <n v="15210"/>
    <n v="11"/>
    <n v="60000"/>
    <s v="A"/>
    <n v="115"/>
    <s v="C01"/>
    <n v="2021"/>
    <x v="1"/>
    <s v="State Department"/>
    <n v="2021092049"/>
    <s v="105_603502"/>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1.8500000000000001E-3"/>
    <s v="Current Prices (USD millions)"/>
    <n v="1.9E-3"/>
    <m/>
    <m/>
    <n v="1"/>
    <n v="1.8500000000000001E-3"/>
  </r>
  <r>
    <n v="302"/>
    <n v="261"/>
    <n v="15210"/>
    <n v="11"/>
    <n v="60000"/>
    <s v="A"/>
    <n v="115"/>
    <s v="C01"/>
    <n v="2021"/>
    <x v="1"/>
    <s v="State Department"/>
    <n v="2021092051"/>
    <s v="105_603504"/>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1.8500000000000001E-3"/>
    <s v="Current Prices (USD millions)"/>
    <n v="1.9E-3"/>
    <m/>
    <m/>
    <n v="1"/>
    <n v="1.8500000000000001E-3"/>
  </r>
  <r>
    <n v="302"/>
    <n v="261"/>
    <n v="15210"/>
    <n v="11"/>
    <n v="60000"/>
    <s v="A"/>
    <n v="115"/>
    <s v="C01"/>
    <n v="2021"/>
    <x v="1"/>
    <s v="State Department"/>
    <n v="2021094907"/>
    <s v="105_641172"/>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3.3000000000000002E-2"/>
    <s v="Current Prices (USD millions)"/>
    <n v="3.3000000000000002E-2"/>
    <m/>
    <m/>
    <n v="1"/>
    <n v="3.3000000000000002E-2"/>
  </r>
  <r>
    <n v="302"/>
    <n v="261"/>
    <n v="15210"/>
    <n v="11"/>
    <n v="60000"/>
    <s v="A"/>
    <n v="115"/>
    <s v="C01"/>
    <n v="2021"/>
    <x v="1"/>
    <s v="State Department"/>
    <n v="2021094908"/>
    <s v="105_641173"/>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0.01"/>
    <s v="Current Prices (USD millions)"/>
    <n v="0.01"/>
    <m/>
    <m/>
    <n v="1"/>
    <n v="0.01"/>
  </r>
  <r>
    <n v="302"/>
    <n v="261"/>
    <n v="15210"/>
    <n v="11"/>
    <n v="60000"/>
    <s v="A"/>
    <n v="115"/>
    <s v="C01"/>
    <n v="2021"/>
    <x v="1"/>
    <s v="State Department"/>
    <n v="2021096067"/>
    <s v="105_645782"/>
    <s v="Nigeria"/>
    <s v="South of Sahara"/>
    <s v="LMICs"/>
    <n v="60000"/>
    <s v="Private sector in recipient country"/>
    <n v="10"/>
    <s v="ODA"/>
    <n v="110"/>
    <s v="Standard grant"/>
    <n v="1"/>
    <s v="C01"/>
    <x v="1"/>
    <s v="BUREAU OF INTERNATIONAL NARCOTICS AND LAW ENFORCEMENT AFFAIRS: INFORMATION REDACTED"/>
    <s v="Bureau of International Narcotics and Law Enforcement Affairs: Information Redacted"/>
    <n v="15210"/>
    <x v="26"/>
    <s v="I.5.b. Conflict, Peace &amp; Security"/>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2"/>
    <m/>
    <n v="0"/>
    <n v="0"/>
    <n v="0"/>
    <x v="1"/>
    <n v="0"/>
    <n v="0"/>
    <n v="0"/>
    <m/>
    <n v="4.2599999999999999E-3"/>
    <s v="Current Prices (USD millions)"/>
    <m/>
    <n v="4.3E-3"/>
    <m/>
    <n v="1"/>
    <n v="4.2599999999999999E-3"/>
  </r>
  <r>
    <n v="302"/>
    <n v="261"/>
    <n v="15210"/>
    <n v="11"/>
    <n v="60000"/>
    <s v="A"/>
    <n v="115"/>
    <s v="C01"/>
    <n v="2021"/>
    <x v="1"/>
    <s v="State Department"/>
    <n v="2021088155"/>
    <s v="105_585190"/>
    <s v="Nigeria"/>
    <s v="South of Sahara"/>
    <s v="LMICs"/>
    <n v="60000"/>
    <s v="Private sector in provider country"/>
    <n v="10"/>
    <s v="ODA"/>
    <n v="110"/>
    <s v="Standard grant"/>
    <n v="1"/>
    <s v="C01"/>
    <x v="1"/>
    <s v="BUREAU OF INTERNATIONAL NARCOTICS AND LAW ENFORCEMENT AFFAIRS: INFORMATION REDACTED"/>
    <s v="Bureau of International Narcotics and Law Enforcement Affairs: Information Redacted"/>
    <n v="15210"/>
    <x v="26"/>
    <s v="I.5.b. Conflict, Peace &amp; Security"/>
    <s v="U.S. Department of State: Bureau of International Narcotics and Law Enforcement Affairs. Award of a contract with a US citizen for personal services abroad.to Craig Nixon as the Counter Narcotics Drug Enforcement Advisor.at the U.S. Embassy in Lagos, Nigeria for a period of performance.from 11/08/2020 through 11/07/2021, extendable through.11"/>
    <m/>
    <x v="2"/>
    <n v="0"/>
    <n v="2"/>
    <m/>
    <n v="0"/>
    <n v="0"/>
    <n v="0"/>
    <x v="1"/>
    <n v="0"/>
    <n v="0"/>
    <n v="0"/>
    <m/>
    <n v="1.9789999999999999E-2"/>
    <s v="Current Prices (USD millions)"/>
    <n v="1.9800000000000002E-2"/>
    <m/>
    <m/>
    <n v="1"/>
    <n v="1.9789999999999999E-2"/>
  </r>
  <r>
    <n v="302"/>
    <n v="261"/>
    <n v="15210"/>
    <n v="11"/>
    <n v="60000"/>
    <s v="A"/>
    <n v="115"/>
    <s v="C01"/>
    <n v="2021"/>
    <x v="1"/>
    <s v="State Department"/>
    <n v="2021080138"/>
    <s v="105_462112"/>
    <s v="Nigeria"/>
    <s v="South of Sahara"/>
    <s v="LMICs"/>
    <n v="60000"/>
    <s v="Private sector in provider country"/>
    <n v="10"/>
    <s v="ODA"/>
    <n v="110"/>
    <s v="Standard grant"/>
    <n v="1"/>
    <s v="C01"/>
    <x v="1"/>
    <s v="BUREAU OF INTERNATIONAL NARCOTICS AND LAW ENFORCEMENT AFFAIRS - RPSO FEE (SURCHARGE FEE) FOR PR10343341"/>
    <s v="Bureau of International Narcotics and Law Enforcement Affairs - RPSO Fee (Surcharge fee) for PR10343341"/>
    <n v="15210"/>
    <x v="26"/>
    <s v="I.5.b. Conflict, Peace &amp; Security"/>
    <s v="U.S. Department of State: Bureau of International Narcotics and Law Enforcement Affairs. [Covers the costs for receiving, inspecting, stocking, pulling from stock, delivery, and other related services such as the 1 percent acquisition surcharge for executing grants and contracts above post warrant levels.]"/>
    <m/>
    <x v="2"/>
    <n v="0"/>
    <n v="2"/>
    <m/>
    <n v="0"/>
    <n v="0"/>
    <n v="0"/>
    <x v="1"/>
    <n v="0"/>
    <n v="0"/>
    <n v="0"/>
    <m/>
    <n v="1.4999999999999999E-4"/>
    <s v="Current Prices (USD millions)"/>
    <n v="2.0000000000000001E-4"/>
    <m/>
    <m/>
    <n v="1"/>
    <n v="1.4999999999999999E-4"/>
  </r>
  <r>
    <n v="302"/>
    <n v="261"/>
    <n v="15210"/>
    <n v="11"/>
    <n v="60000"/>
    <s v="A"/>
    <n v="115"/>
    <s v="C01"/>
    <n v="2021"/>
    <x v="1"/>
    <s v="State Department"/>
    <n v="2021059269"/>
    <s v="105_263130"/>
    <s v="Nigeria"/>
    <s v="South of Sahara"/>
    <s v="LMICs"/>
    <n v="60000"/>
    <s v="Private sector in recipient country"/>
    <n v="10"/>
    <s v="ODA"/>
    <n v="110"/>
    <s v="Standard grant"/>
    <n v="1"/>
    <s v="C01"/>
    <x v="1"/>
    <s v="BUREAU OF INTERNATIONAL NARCOTICS AND LAW ENFORCEMENT AFFAIRS - INL ABUJA PR MODIFICATION FOR PR10096950"/>
    <s v="Bureau of International Narcotics and Law Enforcement Affairs - INL ABUJA PR Modification for PR10096950"/>
    <n v="15210"/>
    <x v="26"/>
    <s v="I.5.b. Conflict, Peace &amp; Security"/>
    <s v="U.S. Department of State: Bureau of International Narcotics and Law Enforcement Affairs. INL ABUJA PR Modification for PR10096950[Covers the costs of rental of office machines, furniture, furnishings, and other equipment, including a temporary period such as during conferences, awaiting arrival of government- furnished items, etc. Excludes rental of automatic data processing equipment.]"/>
    <m/>
    <x v="2"/>
    <n v="0"/>
    <n v="2"/>
    <m/>
    <n v="0"/>
    <n v="0"/>
    <n v="0"/>
    <x v="1"/>
    <n v="0"/>
    <n v="0"/>
    <n v="0"/>
    <m/>
    <n v="1.07E-3"/>
    <s v="Current Prices (USD millions)"/>
    <m/>
    <n v="1.1000000000000001E-3"/>
    <m/>
    <n v="1"/>
    <n v="1.07E-3"/>
  </r>
  <r>
    <n v="302"/>
    <n v="261"/>
    <n v="15210"/>
    <n v="11"/>
    <n v="60000"/>
    <s v="A"/>
    <n v="115"/>
    <s v="C01"/>
    <n v="2021"/>
    <x v="1"/>
    <s v="State Department"/>
    <n v="2021059271"/>
    <s v="105_263132"/>
    <s v="Nigeria"/>
    <s v="South of Sahara"/>
    <s v="LMICs"/>
    <n v="60000"/>
    <s v="Private sector in recipient country"/>
    <n v="10"/>
    <s v="ODA"/>
    <n v="110"/>
    <s v="Standard grant"/>
    <n v="1"/>
    <s v="C01"/>
    <x v="1"/>
    <s v="BUREAU OF INTERNATIONAL NARCOTICS AND LAW ENFORCEMENT AFFAIRS - INL ABUJA REQUEST HOTEL FOR TRAINING AUG 23 27"/>
    <s v="Bureau of International Narcotics and Law Enforcement Affairs - INL ABUJA Request Hotel for Training Aug 23 27"/>
    <n v="15210"/>
    <x v="26"/>
    <s v="I.5.b. Conflict, Peace &amp; Security"/>
    <s v="U.S. Department of State: Bureau of International Narcotics and Law Enforcement Affairs. INL ABUJA Request Hotel for Training Aug 23 27 2021[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x v="2"/>
    <n v="0"/>
    <n v="2"/>
    <m/>
    <n v="0"/>
    <n v="0"/>
    <n v="0"/>
    <x v="1"/>
    <n v="0"/>
    <n v="0"/>
    <n v="0"/>
    <m/>
    <n v="3.6900000000000001E-3"/>
    <s v="Current Prices (USD millions)"/>
    <m/>
    <n v="3.7000000000000002E-3"/>
    <m/>
    <n v="1"/>
    <n v="3.6900000000000001E-3"/>
  </r>
  <r>
    <n v="302"/>
    <n v="261"/>
    <n v="15210"/>
    <n v="11"/>
    <n v="60000"/>
    <s v="A"/>
    <n v="115"/>
    <s v="C01"/>
    <n v="2021"/>
    <x v="1"/>
    <s v="State Department"/>
    <n v="2021059273"/>
    <s v="105_263134"/>
    <s v="Nigeria"/>
    <s v="South of Sahara"/>
    <s v="LMICs"/>
    <n v="60000"/>
    <s v="Private sector in recipient country"/>
    <n v="10"/>
    <s v="ODA"/>
    <n v="110"/>
    <s v="Standard grant"/>
    <n v="1"/>
    <s v="C01"/>
    <x v="1"/>
    <s v="BUREAU OF INTERNATIONAL NARCOTICS AND LAW ENFORCEMENT AFFAIRS - INL ABUJA REQUEST PRINTED COPIES OF TRAINING MAT"/>
    <s v="Bureau of International Narcotics and Law Enforcement Affairs - INL ABUJA Request Printed Copies of Training Mat"/>
    <n v="15210"/>
    <x v="26"/>
    <s v="I.5.b. Conflict, Peace &amp; Security"/>
    <s v="U.S. Department of State: Bureau of International Narcotics and Law Enforcement Affairs. INL ABUJA Request Printed Copies of Training Material[This includes bookbinding, rebinding of existing books, and other printing and reproduction work not otherwise classified.]"/>
    <m/>
    <x v="2"/>
    <n v="0"/>
    <n v="2"/>
    <m/>
    <n v="0"/>
    <n v="0"/>
    <n v="0"/>
    <x v="1"/>
    <n v="0"/>
    <n v="0"/>
    <n v="0"/>
    <m/>
    <n v="1.23E-3"/>
    <s v="Current Prices (USD millions)"/>
    <m/>
    <n v="1.1999999999999999E-3"/>
    <m/>
    <n v="1"/>
    <n v="1.23E-3"/>
  </r>
  <r>
    <n v="302"/>
    <n v="261"/>
    <n v="15220"/>
    <n v="11"/>
    <n v="60000"/>
    <s v="A"/>
    <n v="115"/>
    <s v="C01"/>
    <n v="2021"/>
    <x v="1"/>
    <s v="State Department"/>
    <n v="2021032428"/>
    <s v="105_15417"/>
    <s v="Nigeria"/>
    <s v="South of Sahara"/>
    <s v="LMICs"/>
    <n v="60000"/>
    <s v="Private sector in provider country"/>
    <n v="10"/>
    <s v="ODA"/>
    <n v="110"/>
    <s v="Standard grant"/>
    <n v="1"/>
    <s v="C01"/>
    <x v="1"/>
    <s v="BUREAU OF AFRICAN AFFAIRS - FA10252317-PROCUREMENT SURCHARGE BILLED BY AQM"/>
    <s v="Bureau of African Affairs - FA10252317-Procurement Surcharge billed by AQM"/>
    <n v="15220"/>
    <x v="55"/>
    <s v="I.5.b. Conflict, Peace &amp; Security"/>
    <s v="U.S. Department of State: Bureau of African Affairs. FA10252317-Procurement Surcharge billed by AQM[Covers the costs for receiving, inspecting, stocking, pulling from stock, delivery, and other related services such as the 1 percent acquisition surcharge for executing grants and contracts above post warrant levels.]"/>
    <m/>
    <x v="2"/>
    <n v="0"/>
    <n v="2"/>
    <m/>
    <n v="0"/>
    <n v="0"/>
    <n v="0"/>
    <x v="1"/>
    <n v="0"/>
    <n v="0"/>
    <n v="0"/>
    <m/>
    <n v="5.0000000000000001E-3"/>
    <s v="Current Prices (USD millions)"/>
    <n v="5.0000000000000001E-3"/>
    <m/>
    <m/>
    <n v="1"/>
    <n v="5.0000000000000001E-3"/>
  </r>
  <r>
    <n v="302"/>
    <n v="261"/>
    <n v="15220"/>
    <n v="11"/>
    <n v="60000"/>
    <s v="A"/>
    <n v="115"/>
    <s v="C01"/>
    <n v="2021"/>
    <x v="1"/>
    <s v="Agency for International Development"/>
    <s v="2021024890B"/>
    <s v="76_61239"/>
    <s v="Nigeria"/>
    <s v="South of Sahara"/>
    <s v="LMICs"/>
    <n v="60000"/>
    <s v="Private sector in provider country"/>
    <n v="10"/>
    <s v="ODA"/>
    <n v="110"/>
    <s v="Standard grant"/>
    <n v="1"/>
    <s v="C01"/>
    <x v="1"/>
    <s v="NIGERIA TASK ORDER - SWIFT IV"/>
    <s v="Nigeria Task Order - SWIFT IV"/>
    <n v="15220"/>
    <x v="55"/>
    <s v="I.5.b. Conflict, Peace &amp; Security"/>
    <s v="Nigeria Task Order under the Support Which Implements Fast Transitions IV (SWIFT IV) IDQ"/>
    <m/>
    <x v="2"/>
    <n v="0"/>
    <n v="2"/>
    <m/>
    <n v="0"/>
    <n v="0"/>
    <n v="0"/>
    <x v="1"/>
    <n v="0"/>
    <n v="0"/>
    <n v="0"/>
    <m/>
    <n v="0.85307999999999995"/>
    <s v="Current Prices (USD millions)"/>
    <m/>
    <n v="0.85309999999999997"/>
    <m/>
    <n v="1"/>
    <n v="0.85307999999999995"/>
  </r>
  <r>
    <n v="302"/>
    <n v="261"/>
    <n v="15220"/>
    <n v="11"/>
    <n v="60000"/>
    <s v="A"/>
    <n v="115"/>
    <s v="C01"/>
    <n v="2021"/>
    <x v="1"/>
    <s v="State Department"/>
    <n v="2021036499"/>
    <s v="105_51930"/>
    <s v="Nigeria"/>
    <s v="South of Sahara"/>
    <s v="LMICs"/>
    <n v="60000"/>
    <s v="Private sector in recipient country"/>
    <n v="10"/>
    <s v="ODA"/>
    <n v="110"/>
    <s v="Standard grant"/>
    <n v="1"/>
    <s v="C01"/>
    <x v="1"/>
    <s v="BUREAU OF CONFLICT AND STABILIZATION OPERATIONS - MONITORING SYSTEM VMS CSO OFFICE OF ADVANCED ANA"/>
    <s v="Bureau of Conflict and Stabilization Operations - Monitoring System VMS CSO Office of Advanced Ana"/>
    <n v="15220"/>
    <x v="55"/>
    <s v="I.5.b. Conflict, Peace &amp; Security"/>
    <s v="U.S. Department of State: Bureau of Conflict and Stabilization Operations. Yerko V. Rojas[Covers management and professional support services generally aim at improving the efficiency or effectiveness of management or administrative systems and normally take the form of information, opinion, advice, training or direct assistance. Contracts may be with firms or individuals.]"/>
    <m/>
    <x v="2"/>
    <n v="0"/>
    <n v="2"/>
    <m/>
    <n v="0"/>
    <n v="0"/>
    <n v="0"/>
    <x v="1"/>
    <n v="0"/>
    <n v="0"/>
    <n v="0"/>
    <m/>
    <n v="0.85338000000000003"/>
    <s v="Current Prices (USD millions)"/>
    <m/>
    <n v="0.85340000000000005"/>
    <m/>
    <n v="1"/>
    <n v="0.85338000000000003"/>
  </r>
  <r>
    <n v="302"/>
    <n v="261"/>
    <n v="15220"/>
    <n v="11"/>
    <n v="60000"/>
    <s v="A"/>
    <n v="115"/>
    <s v="C01"/>
    <n v="2021"/>
    <x v="1"/>
    <s v="State Department"/>
    <n v="2021036524"/>
    <s v="105_52032"/>
    <s v="Nigeria"/>
    <s v="South of Sahara"/>
    <s v="LMICs"/>
    <n v="60000"/>
    <s v="Private sector in provider country"/>
    <n v="10"/>
    <s v="ODA"/>
    <n v="110"/>
    <s v="Standard grant"/>
    <n v="1"/>
    <s v="C01"/>
    <x v="1"/>
    <s v="BUREAU OF CONFLICT AND STABILIZATION OPERATIONS - VMS EARLY WARNING AND EARLY RESPONSE V2"/>
    <s v="Bureau of Conflict and Stabilization Operations - VMS Early Warning and Early Response V2"/>
    <n v="15220"/>
    <x v="55"/>
    <s v="I.5.b. Conflict, Peace &amp; Security"/>
    <s v="U.S. Department of State: Bureau of Conflict and Stabilization Operations. To reduce violence against civilians in at-risk areas of Nigeria by enhancing early warning and early response efforts."/>
    <m/>
    <x v="2"/>
    <n v="0"/>
    <n v="2"/>
    <m/>
    <n v="0"/>
    <n v="0"/>
    <n v="0"/>
    <x v="1"/>
    <n v="0"/>
    <n v="0"/>
    <n v="0"/>
    <m/>
    <n v="0.33085999999999999"/>
    <s v="Current Prices (USD millions)"/>
    <n v="0.33090000000000003"/>
    <m/>
    <m/>
    <n v="1"/>
    <n v="0.33085999999999999"/>
  </r>
  <r>
    <n v="302"/>
    <n v="261"/>
    <n v="23210"/>
    <n v="11"/>
    <n v="60000"/>
    <s v="A"/>
    <n v="115"/>
    <s v="C01"/>
    <n v="2021"/>
    <x v="1"/>
    <s v="African Development Foundation"/>
    <n v="2021000996"/>
    <s v="29_5170"/>
    <s v="Nigeria"/>
    <s v="South of Sahara"/>
    <s v="LMICs"/>
    <n v="60000"/>
    <s v="Private sector in recipient country"/>
    <n v="10"/>
    <s v="ODA"/>
    <n v="110"/>
    <s v="Standard grant"/>
    <n v="1"/>
    <s v="C01"/>
    <x v="1"/>
    <s v="AFRICAN RESILIENCE INITIATIVE FOR ENTREPRENEURS (ARIE)-POWERSTOVE PROJECT"/>
    <s v="African Resilience Initiative for Entrepreneurs (ARIE)-Powerstove Project"/>
    <n v="23210"/>
    <x v="34"/>
    <s v="II.3.b. Energy generation, renewable sources"/>
    <s v="Powerstove Energy's proposal is to provide a multi-purpose smokeless stove system designed to reduce gas costs, reduce greenhouse gas emissions as well as generate up to 50 kilowatts of electricity to power appliances and household lighting systems. The project will be located in Abuja, Nigeria."/>
    <m/>
    <x v="2"/>
    <n v="1"/>
    <n v="0"/>
    <m/>
    <n v="0"/>
    <n v="0"/>
    <n v="0"/>
    <x v="1"/>
    <n v="0"/>
    <n v="1"/>
    <n v="0"/>
    <m/>
    <n v="4.9570000000000003E-2"/>
    <s v="Current Prices (USD millions)"/>
    <m/>
    <n v="4.9599999999999998E-2"/>
    <m/>
    <n v="1"/>
    <n v="4.9570000000000003E-2"/>
  </r>
  <r>
    <n v="302"/>
    <n v="261"/>
    <n v="23210"/>
    <n v="11"/>
    <n v="60000"/>
    <s v="A"/>
    <n v="115"/>
    <s v="C01"/>
    <n v="2021"/>
    <x v="1"/>
    <s v="African Development Foundation"/>
    <n v="2021001089"/>
    <s v="29_5269"/>
    <s v="Nigeria"/>
    <s v="South of Sahara"/>
    <s v="LMICs"/>
    <n v="60000"/>
    <s v="Private sector in recipient country"/>
    <n v="10"/>
    <s v="ODA"/>
    <n v="110"/>
    <s v="Standard grant"/>
    <n v="1"/>
    <s v="C01"/>
    <x v="1"/>
    <s v="ALL ON- ALABASTER SOLAR REFRIGERATION PROJECT"/>
    <s v="All On- Alabaster Solar Refrigeration Project"/>
    <n v="23210"/>
    <x v="34"/>
    <s v="II.3.b. Energy generation, renewable sources"/>
    <s v="Alabaster seeks to solve the problem of post harvest loss by rural fruit farmers which currently stands at over 50% through the provision of access to off-grid power for refrigeration thereby improving the shelf life of their produce significantly."/>
    <m/>
    <x v="2"/>
    <n v="0"/>
    <n v="0"/>
    <m/>
    <n v="0"/>
    <n v="0"/>
    <n v="0"/>
    <x v="1"/>
    <n v="0"/>
    <n v="0"/>
    <n v="0"/>
    <m/>
    <n v="2.5000000000000001E-2"/>
    <s v="Current Prices (USD millions)"/>
    <m/>
    <n v="2.5000000000000001E-2"/>
    <m/>
    <n v="1"/>
    <n v="2.5000000000000001E-2"/>
  </r>
  <r>
    <n v="302"/>
    <n v="261"/>
    <n v="23210"/>
    <n v="11"/>
    <n v="60000"/>
    <s v="A"/>
    <n v="115"/>
    <s v="C01"/>
    <n v="2021"/>
    <x v="1"/>
    <s v="African Development Foundation"/>
    <n v="2021001091"/>
    <s v="29_5271"/>
    <s v="Nigeria"/>
    <s v="South of Sahara"/>
    <s v="LMICs"/>
    <n v="60000"/>
    <s v="Private sector in recipient country"/>
    <n v="10"/>
    <s v="ODA"/>
    <n v="110"/>
    <s v="Standard grant"/>
    <n v="1"/>
    <s v="C01"/>
    <x v="1"/>
    <s v="ALL ON- MANAMUZ SOLAR COLD STORAGE PROJECT"/>
    <s v="All On- Manamuz Solar Cold Storage Project"/>
    <n v="23210"/>
    <x v="34"/>
    <s v="II.3.b. Energy generation, renewable sources"/>
    <s v="Manamuz Electric seeks to build a large solar powered commercial cold storage facility at Obunugwu Aguobu Iwollo Autonomous Community, Ezeagu Local Government Area, Enugu State."/>
    <m/>
    <x v="2"/>
    <n v="0"/>
    <n v="0"/>
    <m/>
    <n v="0"/>
    <n v="0"/>
    <n v="0"/>
    <x v="1"/>
    <n v="0"/>
    <n v="0"/>
    <n v="0"/>
    <m/>
    <n v="2.5000000000000001E-2"/>
    <s v="Current Prices (USD millions)"/>
    <m/>
    <n v="2.5000000000000001E-2"/>
    <m/>
    <n v="1"/>
    <n v="2.5000000000000001E-2"/>
  </r>
  <r>
    <n v="302"/>
    <n v="261"/>
    <n v="31110"/>
    <n v="11"/>
    <n v="60000"/>
    <s v="A"/>
    <n v="115"/>
    <s v="C01"/>
    <n v="2021"/>
    <x v="1"/>
    <s v="Agency for International Development"/>
    <s v="2021016744A"/>
    <s v="76_50574"/>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31110"/>
    <x v="37"/>
    <s v="III.1.a. Agriculture"/>
    <s v="USAID redacted this field in accordance with the exceptions outlined in the Foreign Aid Transparency and Accountability Act of 2016."/>
    <m/>
    <x v="0"/>
    <n v="2"/>
    <n v="0"/>
    <m/>
    <n v="1"/>
    <n v="0"/>
    <n v="0"/>
    <x v="1"/>
    <n v="2"/>
    <n v="1"/>
    <n v="1"/>
    <m/>
    <n v="2.9E-4"/>
    <s v="Current Prices (USD millions)"/>
    <n v="2.9999999999999997E-4"/>
    <m/>
    <m/>
    <n v="1"/>
    <n v="2.9E-4"/>
  </r>
  <r>
    <n v="302"/>
    <n v="261"/>
    <n v="31110"/>
    <n v="11"/>
    <n v="60000"/>
    <s v="A"/>
    <n v="115"/>
    <s v="C01"/>
    <n v="2021"/>
    <x v="1"/>
    <s v="Agency for International Development"/>
    <n v="2021024118"/>
    <s v="76_60029"/>
    <s v="Nigeria"/>
    <s v="South of Sahara"/>
    <s v="LMICs"/>
    <n v="60000"/>
    <s v="Private sector in provider country"/>
    <n v="10"/>
    <s v="ODA"/>
    <n v="110"/>
    <s v="Standard grant"/>
    <n v="1"/>
    <s v="C01"/>
    <x v="1"/>
    <s v="APPLIED INNOVATION AND ACCELERATION - CHALLENGES AND PRIZES"/>
    <s v="Applied Innovation and Acceleration - Challenges and Prizes"/>
    <n v="31110"/>
    <x v="37"/>
    <s v="III.1.a. Agriculture"/>
    <s v="Challenges and Prizes seeks to remove critical barriers to international development and facilitate creative approaches based in science and technology that promote economic development. The program encourages a wide array of innovators and entrepreneurs to develop sustainable, effective solutions to some of the most challenging development problems of our time. Challenges and Prizes collaborates with other USAID Missions and Bureaus as well as other funders and donors to develop and implement open innovation programs including Grand Challenges for Development and various ad-hoc challenge programs such as WomenConnect as well as prize competitions designed to incentivize specific innovative outcomes such as the Off-Grid Refrigeration Competition and the Desal Prize.."/>
    <m/>
    <x v="2"/>
    <n v="0"/>
    <n v="0"/>
    <m/>
    <n v="0"/>
    <n v="0"/>
    <n v="0"/>
    <x v="1"/>
    <n v="0"/>
    <n v="0"/>
    <n v="0"/>
    <m/>
    <n v="4"/>
    <s v="Current Prices (USD millions)"/>
    <m/>
    <n v="4"/>
    <m/>
    <n v="1"/>
    <n v="4"/>
  </r>
  <r>
    <n v="302"/>
    <n v="261"/>
    <n v="31162"/>
    <n v="11"/>
    <n v="60000"/>
    <s v="A"/>
    <n v="115"/>
    <s v="C01"/>
    <n v="2021"/>
    <x v="1"/>
    <s v="African Development Foundation"/>
    <n v="2021000957"/>
    <s v="29_5129"/>
    <s v="Nigeria"/>
    <s v="South of Sahara"/>
    <s v="LMICs"/>
    <n v="60000"/>
    <s v="Private sector in recipient country"/>
    <n v="10"/>
    <s v="ODA"/>
    <n v="110"/>
    <s v="Standard grant"/>
    <n v="1"/>
    <s v="C01"/>
    <x v="1"/>
    <s v="ACADEMY FOR WOMEN ENTREPRENEURS (AWE) : ADY'S FOOD MART EXPANSION"/>
    <s v="Academy for Women Entrepreneurs (AWE) : Ady's Food Mart Expansion"/>
    <n v="31162"/>
    <x v="64"/>
    <s v="III.1.a. Agriculture"/>
    <s v="AdyGÇÖs Food Mart aims to address food adulteration by providing our customers with standardized, healthy food and ingredients by collaborating with supermarkets and malls to incorporate village markets in their outlets. Ady's Food Mart food shopping service is positioned as a key player in the Nigerian agricultural sector through assisting local farmers to reduce food waste by fast tracking produce delivery, access to market to the consumer community. They deliver convenience, accessibility and availability of the desired grocery to customersGÇÖ doorstep.Primary products include: Palm oil, crayfish, honey, chili pepper, cinnamon spice, turmeric spice, chicken seasoning spice, pepper soup spice. Services include: Personal Food Ingredients/Grocery Shopping of Fresh vegetables, tubers, grains, groceries etc..3) The primary activities, services or product the organization provides includes:"/>
    <m/>
    <x v="2"/>
    <n v="0"/>
    <n v="0"/>
    <m/>
    <n v="0"/>
    <n v="0"/>
    <n v="0"/>
    <x v="1"/>
    <n v="0"/>
    <n v="0"/>
    <n v="0"/>
    <m/>
    <n v="0.01"/>
    <s v="Current Prices (USD millions)"/>
    <m/>
    <n v="0.01"/>
    <m/>
    <n v="1"/>
    <n v="0.01"/>
  </r>
  <r>
    <n v="302"/>
    <n v="261"/>
    <n v="74020"/>
    <n v="11"/>
    <n v="60000"/>
    <s v="A"/>
    <n v="115"/>
    <s v="C01"/>
    <n v="2021"/>
    <x v="1"/>
    <s v="Agency for International Development"/>
    <s v="2021020537A"/>
    <s v="76_52000"/>
    <s v="Nigeria"/>
    <s v="South of Sahara"/>
    <s v="LMICs"/>
    <n v="60000"/>
    <s v="Private sector in provider country"/>
    <n v="10"/>
    <s v="ODA"/>
    <n v="110"/>
    <s v="Standard grant"/>
    <n v="1"/>
    <s v="C01"/>
    <x v="1"/>
    <s v="USAID REDACTED THIS FIELD IN ACCORDANCE WITH THE EXCEPTIONS OUTLINED IN THE FOREIGN AID TRANSPARENCY AND ACCOUNTABILITY ACT OF 2016."/>
    <s v="USAID redacted this field in accordance with the exceptions outlined in the Foreign Aid Transparency and Accountability Act of 2016."/>
    <n v="74020"/>
    <x v="49"/>
    <s v="VIII.3. Disaster Prevention &amp; Preparedness"/>
    <s v="USAID redacted this field in accordance with the exceptions outlined in the Foreign Aid Transparency and Accountability Act of 2016."/>
    <m/>
    <x v="0"/>
    <n v="1"/>
    <n v="0"/>
    <m/>
    <n v="1"/>
    <n v="2"/>
    <n v="0"/>
    <x v="1"/>
    <n v="1"/>
    <n v="1"/>
    <n v="1"/>
    <m/>
    <n v="3.4070000000000003E-2"/>
    <s v="Current Prices (USD millions)"/>
    <m/>
    <n v="3.4099999999999998E-2"/>
    <m/>
    <n v="1"/>
    <n v="3.4070000000000003E-2"/>
  </r>
  <r>
    <n v="302"/>
    <n v="261"/>
    <n v="23231"/>
    <n v="11"/>
    <n v="60000"/>
    <s v="A"/>
    <n v="115"/>
    <s v="C01"/>
    <n v="2021"/>
    <x v="1"/>
    <s v="African Development Foundation"/>
    <n v="2021001002"/>
    <s v="29_5176"/>
    <s v="Nigeria"/>
    <s v="South of Sahara"/>
    <s v="LMICs"/>
    <n v="60000"/>
    <s v="Private sector in recipient country"/>
    <n v="10"/>
    <s v="ODA"/>
    <n v="110"/>
    <s v="Standard grant"/>
    <n v="1"/>
    <s v="C01"/>
    <x v="1"/>
    <s v="AFRICAN RESILIENCE INITIATIVE FOR ENTREPRENEURS (ARIE)-PRADO POWER PROJECT"/>
    <s v="African Resilience Initiative for Entrepreneurs (ARIE)-Prado Power Project"/>
    <n v="23231"/>
    <x v="65"/>
    <s v="II.3.b. Energy generation, renewable sources"/>
    <s v="Prado Power's proposed project focuses on using renewable energy mini-grids to improve energy access in rural communities in Abuja, Nigeria."/>
    <m/>
    <x v="2"/>
    <n v="0"/>
    <n v="0"/>
    <m/>
    <n v="0"/>
    <n v="0"/>
    <n v="0"/>
    <x v="1"/>
    <n v="0"/>
    <n v="0"/>
    <n v="0"/>
    <m/>
    <n v="0.05"/>
    <s v="Current Prices (USD millions)"/>
    <m/>
    <n v="0.05"/>
    <m/>
    <n v="1"/>
    <n v="0.05"/>
  </r>
  <r>
    <n v="302"/>
    <n v="261"/>
    <n v="23231"/>
    <n v="11"/>
    <n v="60000"/>
    <s v="A"/>
    <n v="115"/>
    <s v="C01"/>
    <n v="2021"/>
    <x v="1"/>
    <s v="African Development Foundation"/>
    <n v="2021001061"/>
    <s v="29_5240"/>
    <s v="Nigeria"/>
    <s v="South of Sahara"/>
    <s v="LMICs"/>
    <n v="60000"/>
    <s v="Private sector in recipient country"/>
    <n v="10"/>
    <s v="ODA"/>
    <n v="110"/>
    <s v="Standard grant"/>
    <n v="1"/>
    <s v="C01"/>
    <x v="1"/>
    <s v="ALL ON - CEESOLAR SOLAR MINI-GRID PROJECT"/>
    <s v="All On - Ceesolar Solar Mini-grid Project"/>
    <n v="23231"/>
    <x v="65"/>
    <s v="II.3.b. Energy generation, renewable sources"/>
    <s v="The project is a solar mini-grid system (20kW/43kWh) to be constructed at Abaribara in Egup-Ipa District in Akamkpa LGA, Cross River state. The community is an off-grid community with no access to clean and affordable energy for daily use. The major impact of this project is increased access to sustainable energy to a population in the Nigerian Delta region."/>
    <m/>
    <x v="2"/>
    <n v="0"/>
    <n v="0"/>
    <m/>
    <n v="0"/>
    <n v="0"/>
    <n v="0"/>
    <x v="1"/>
    <n v="0"/>
    <n v="0"/>
    <n v="0"/>
    <m/>
    <n v="2.5000000000000001E-2"/>
    <s v="Current Prices (USD millions)"/>
    <m/>
    <n v="2.5000000000000001E-2"/>
    <m/>
    <n v="1"/>
    <n v="2.5000000000000001E-2"/>
  </r>
  <r>
    <n v="302"/>
    <n v="261"/>
    <n v="23231"/>
    <n v="11"/>
    <n v="60000"/>
    <s v="A"/>
    <n v="115"/>
    <s v="C01"/>
    <n v="2021"/>
    <x v="1"/>
    <s v="African Development Foundation"/>
    <n v="2021001063"/>
    <s v="29_5243"/>
    <s v="Nigeria"/>
    <s v="South of Sahara"/>
    <s v="LMICs"/>
    <n v="60000"/>
    <s v="Private sector in recipient country"/>
    <n v="10"/>
    <s v="ODA"/>
    <n v="110"/>
    <s v="Standard grant"/>
    <n v="1"/>
    <s v="C01"/>
    <x v="1"/>
    <s v="ALL ON- UWANA ENERGY SOLAR HOMES SYSTEMS PROJECT"/>
    <s v="All On- Uwana Energy Solar Homes Systems Project"/>
    <n v="23231"/>
    <x v="65"/>
    <s v="II.3.b. Energy generation, renewable sources"/>
    <s v="The project will procure, market, distribute and sell reliable and affordable solar home systems namely an initial 200 Units of 500W Uwana Solar Box. The project will also offer a financial solution in partnership with Fint.ng to provide capital to customers so that they can afford a Loan-To-Own the 500W Uwana Solar box to middle-to-low income Nigerians specifically in Oghara, Warri and Asaba, Delta state and its environs. The impact of this project will be felt by the low-to-middle income earners, including small households, business owners and individuals in Delta State."/>
    <m/>
    <x v="2"/>
    <n v="0"/>
    <n v="0"/>
    <m/>
    <n v="0"/>
    <n v="0"/>
    <n v="0"/>
    <x v="1"/>
    <n v="0"/>
    <n v="0"/>
    <n v="0"/>
    <m/>
    <n v="2.5000000000000001E-2"/>
    <s v="Current Prices (USD millions)"/>
    <m/>
    <n v="2.5000000000000001E-2"/>
    <m/>
    <n v="1"/>
    <n v="2.5000000000000001E-2"/>
  </r>
  <r>
    <n v="302"/>
    <n v="261"/>
    <n v="23231"/>
    <n v="11"/>
    <n v="60000"/>
    <s v="A"/>
    <n v="115"/>
    <s v="C01"/>
    <n v="2021"/>
    <x v="1"/>
    <s v="African Development Foundation"/>
    <n v="2021001092"/>
    <s v="29_5272"/>
    <s v="Nigeria"/>
    <s v="South of Sahara"/>
    <s v="LMICs"/>
    <n v="60000"/>
    <s v="Private sector in recipient country"/>
    <n v="10"/>
    <s v="ODA"/>
    <n v="110"/>
    <s v="Standard grant"/>
    <n v="1"/>
    <s v="C01"/>
    <x v="1"/>
    <s v="ALL ON- ELVEES ENGINEERING SOLAR INSTALLATION PROJECT"/>
    <s v="All On- Elvees Engineering Solar Installation Project"/>
    <n v="23231"/>
    <x v="65"/>
    <s v="II.3.b. Energy generation, renewable sources"/>
    <s v="The project is for 24 Palm oil expelling businesses in Orlu and Onuimo LGAs of Imo State and precisely to be located in Ummuna, Okwele, Okwe, Umudike Umundugba, Okwudor and Orlu communities. The project is deployment of energy efficient Solar Direct Drives (Prime Movers) as a retrofit to the primitive AC powered prime movers that consumes more energy (5Hp/6Hp) and utilize diesel generators in its operation."/>
    <m/>
    <x v="2"/>
    <n v="1"/>
    <n v="0"/>
    <m/>
    <n v="0"/>
    <n v="0"/>
    <n v="0"/>
    <x v="1"/>
    <n v="0"/>
    <n v="1"/>
    <n v="0"/>
    <m/>
    <n v="2.5000000000000001E-2"/>
    <s v="Current Prices (USD millions)"/>
    <m/>
    <n v="2.5000000000000001E-2"/>
    <m/>
    <n v="1"/>
    <n v="2.5000000000000001E-2"/>
  </r>
  <r>
    <n v="302"/>
    <n v="261"/>
    <n v="23231"/>
    <n v="11"/>
    <n v="60000"/>
    <s v="A"/>
    <n v="115"/>
    <s v="C01"/>
    <n v="2021"/>
    <x v="1"/>
    <s v="African Development Foundation"/>
    <n v="2021001093"/>
    <s v="29_5273"/>
    <s v="Nigeria"/>
    <s v="South of Sahara"/>
    <s v="LMICs"/>
    <n v="60000"/>
    <s v="Private sector in recipient country"/>
    <n v="10"/>
    <s v="ODA"/>
    <n v="110"/>
    <s v="Standard grant"/>
    <n v="1"/>
    <s v="C01"/>
    <x v="1"/>
    <s v="ALL ON- FIRST ELECTRIC SOLAR HOMES SYSTEMS PROJECT"/>
    <s v="All On- First Electric Solar Homes Systems Project"/>
    <n v="23231"/>
    <x v="65"/>
    <s v="II.3.b. Energy generation, renewable sources"/>
    <s v="First Electric plans to connect 1050 users through grant funds to provide 3 solar solution options which will be made available to the community members to choose from depending on need and affordability."/>
    <m/>
    <x v="2"/>
    <n v="0"/>
    <n v="0"/>
    <m/>
    <n v="0"/>
    <n v="0"/>
    <n v="0"/>
    <x v="1"/>
    <n v="0"/>
    <n v="0"/>
    <n v="0"/>
    <m/>
    <n v="2.5000000000000001E-2"/>
    <s v="Current Prices (USD millions)"/>
    <m/>
    <n v="2.5000000000000001E-2"/>
    <m/>
    <n v="1"/>
    <n v="2.5000000000000001E-2"/>
  </r>
  <r>
    <n v="302"/>
    <n v="261"/>
    <n v="23231"/>
    <n v="11"/>
    <n v="60000"/>
    <s v="A"/>
    <n v="115"/>
    <s v="C01"/>
    <n v="2021"/>
    <x v="1"/>
    <s v="African Development Foundation"/>
    <n v="2021001113"/>
    <s v="29_5293"/>
    <s v="Nigeria"/>
    <s v="South of Sahara"/>
    <s v="LMICs"/>
    <n v="60000"/>
    <s v="Private sector in recipient country"/>
    <n v="10"/>
    <s v="ODA"/>
    <n v="110"/>
    <s v="Standard grant"/>
    <n v="1"/>
    <s v="C01"/>
    <x v="1"/>
    <s v="ALL ON- SOLARMATE SOLAR HOMES SYSTEM PROJECT"/>
    <s v="All On- Solarmate Solar Homes System Project"/>
    <n v="23231"/>
    <x v="65"/>
    <s v="II.3.b. Energy generation, renewable sources"/>
    <s v="The project seeks to provide useful power for artisans and semi-skilled persons who work more during the day using petrol generators to provide for the power needs. The plan is to pilot with 130 complete packages including 800Wp solar panels, 1000W inverter, 30A charge controller, 100Ah batteries and control and protection devices."/>
    <m/>
    <x v="2"/>
    <n v="0"/>
    <n v="0"/>
    <m/>
    <n v="0"/>
    <n v="0"/>
    <n v="0"/>
    <x v="1"/>
    <n v="0"/>
    <n v="0"/>
    <n v="0"/>
    <m/>
    <n v="2.5000000000000001E-2"/>
    <s v="Current Prices (USD millions)"/>
    <m/>
    <n v="2.5000000000000001E-2"/>
    <m/>
    <n v="1"/>
    <n v="2.5000000000000001E-2"/>
  </r>
  <r>
    <n v="302"/>
    <n v="261"/>
    <n v="23231"/>
    <n v="11"/>
    <n v="60000"/>
    <s v="A"/>
    <n v="115"/>
    <s v="C01"/>
    <n v="2021"/>
    <x v="1"/>
    <s v="African Development Foundation"/>
    <n v="2021001128"/>
    <s v="29_5310"/>
    <s v="Nigeria"/>
    <s v="South of Sahara"/>
    <s v="LMICs"/>
    <n v="60000"/>
    <s v="Private sector in recipient country"/>
    <n v="10"/>
    <s v="ODA"/>
    <n v="110"/>
    <s v="Standard grant"/>
    <n v="1"/>
    <s v="C01"/>
    <x v="1"/>
    <s v="ALL ON: GREENPOWER SOLAR HOME SYSTEM PROJECT"/>
    <s v="All On: Greenpower Solar Home System Project"/>
    <n v="23231"/>
    <x v="65"/>
    <s v="II.3.b. Energy generation, renewable sources"/>
    <s v="GreenPower Overseas Limited is proposing a Pay-As-You-Go Solar Home DC/AC Systems to the inhabitants of Obun-Ondo, Baikin,Kajola of Ondo East Local Government Areas of Ondo State, being part of under-served communities within the Niger Delta Region."/>
    <m/>
    <x v="2"/>
    <n v="0"/>
    <n v="0"/>
    <m/>
    <n v="0"/>
    <n v="0"/>
    <n v="0"/>
    <x v="1"/>
    <n v="0"/>
    <n v="0"/>
    <n v="0"/>
    <m/>
    <n v="2.5000000000000001E-2"/>
    <s v="Current Prices (USD millions)"/>
    <m/>
    <n v="2.5000000000000001E-2"/>
    <m/>
    <n v="1"/>
    <n v="2.5000000000000001E-2"/>
  </r>
  <r>
    <n v="302"/>
    <n v="261"/>
    <n v="23231"/>
    <n v="11"/>
    <n v="60000"/>
    <s v="A"/>
    <n v="115"/>
    <s v="C01"/>
    <n v="2021"/>
    <x v="1"/>
    <s v="African Development Foundation"/>
    <n v="2021001131"/>
    <s v="29_5313"/>
    <s v="Nigeria"/>
    <s v="South of Sahara"/>
    <s v="LMICs"/>
    <n v="60000"/>
    <s v="Private sector in recipient country"/>
    <n v="10"/>
    <s v="ODA"/>
    <n v="110"/>
    <s v="Standard grant"/>
    <n v="1"/>
    <s v="C01"/>
    <x v="1"/>
    <s v="ALL-ON- ENERCITY SOLAR MINI-GRID PROJECT"/>
    <s v="All-On- Enercity Solar Mini-grid Project"/>
    <n v="23231"/>
    <x v="65"/>
    <s v="II.3.b. Energy generation, renewable sources"/>
    <s v="Enercity Smartgrid Limited intends partner with mini-grid developers to provide energy efficient productive use appliances in the communities that the mini grids are built. Target appliances would be 5000 bulbs, 700 fans, 70 TV sets and 70 refrigerators to about 500 end-users."/>
    <m/>
    <x v="2"/>
    <n v="0"/>
    <n v="0"/>
    <m/>
    <n v="0"/>
    <n v="0"/>
    <n v="0"/>
    <x v="1"/>
    <n v="0"/>
    <n v="0"/>
    <n v="0"/>
    <m/>
    <n v="2.5000000000000001E-2"/>
    <s v="Current Prices (USD millions)"/>
    <m/>
    <n v="2.5000000000000001E-2"/>
    <m/>
    <n v="1"/>
    <n v="2.5000000000000001E-2"/>
  </r>
  <r>
    <n v="4"/>
    <n v="261"/>
    <n v="52010"/>
    <n v="11"/>
    <n v="40000"/>
    <s v="A"/>
    <n v="115"/>
    <s v="C01"/>
    <n v="2021"/>
    <x v="3"/>
    <s v="Ministry of Foreign Affairs"/>
    <n v="2021004274"/>
    <m/>
    <s v="Nigeria"/>
    <s v="South of Sahara"/>
    <s v="LMICs"/>
    <n v="40000"/>
    <s v="World Food Programme "/>
    <n v="10"/>
    <s v="ODA"/>
    <n v="110"/>
    <s v="Standard grant"/>
    <n v="1"/>
    <s v="C01"/>
    <x v="1"/>
    <s v="P209 - AIDE ALIMENTAIRE PROGRAMM+E (AAP) - NIG+RIA - ASSISTANCE ALIMENTAIRE, PR+VENTION ET TRAITEMENT DE LA MALNUTRITION - PAM"/>
    <s v="P209 - Aide alimentaire programmTe (AAP) - NigTria - Assistance alimentaire, prTvention et traitement de la malnutrition - PAM"/>
    <n v="52010"/>
    <x v="63"/>
    <s v="VI.2. Development Food Assistance"/>
    <s v="P209 - Aide alimentaire programmTe (AAP) - NigTria - Assistance alimentaire, prTvention et traitement de la malnutrition - PAM - Nombre de bTnTficiaires : Assistance alimentaire : 115 552 bTnTficiaires , prTvention et traitement de la malnutrition : 41 550 femmes enceintes et allaitantes/filles - DurTe : 8 mois - Zone :  Nord-Est : Borno, Adamawa, Yobe -  Assistance alimentaire sous forme de coupons Tlectroniques. PrTvention et traitement de la malnutrition aigne modTrTe : distributions de supplTments nutritionnels (Super Cereal)."/>
    <n v="2"/>
    <x v="0"/>
    <m/>
    <m/>
    <m/>
    <n v="0"/>
    <m/>
    <n v="1"/>
    <x v="1"/>
    <m/>
    <m/>
    <m/>
    <m/>
    <n v="1.1825920000000001"/>
    <s v="Current Prices (USD millions)"/>
    <n v="0"/>
    <n v="1.1826000000000001"/>
    <m/>
    <n v="8"/>
    <n v="1.1825920000000001"/>
  </r>
  <r>
    <n v="4"/>
    <n v="261"/>
    <n v="11110"/>
    <n v="11"/>
    <n v="10000"/>
    <s v="A"/>
    <n v="115"/>
    <s v="D01"/>
    <n v="2021"/>
    <x v="3"/>
    <s v="Ministry of Foreign Affairs"/>
    <n v="2021005346"/>
    <m/>
    <s v="Nigeria"/>
    <s v="South of Sahara"/>
    <s v="LMICs"/>
    <n v="10000"/>
    <s v="Public corporations"/>
    <n v="10"/>
    <s v="ODA"/>
    <n v="110"/>
    <s v="Standard grant"/>
    <n v="1"/>
    <s v="D01"/>
    <x v="2"/>
    <s v="P209 - SUBVENTION + EXPERTISE FRANCE - MISSION D'EXPERTISE TECHNIQUE EN NIGERIA - ENUGU"/>
    <s v="P209 - Subvention a Expertise France - Mission d'expertise technique en Nigeria - Enugu"/>
    <n v="11110"/>
    <x v="11"/>
    <s v="I.1.a. Education, Level Unspecified"/>
    <s v="P209 - Subvention a Expertise France - Mission d'expertise technique en Nigeria - Enugu - Dans le domaine : Education - Poste : directeur au cftd d'ibadan                                                                         - dans l'Ttablissement : Center For French Teaching And Documentation D'Ibadan    - DurTe totale de la mission : 242 jours"/>
    <m/>
    <x v="3"/>
    <m/>
    <m/>
    <m/>
    <m/>
    <m/>
    <m/>
    <x v="1"/>
    <m/>
    <m/>
    <m/>
    <m/>
    <n v="0.20050399999999999"/>
    <s v="Current Prices (USD millions)"/>
    <n v="0.20050000000000001"/>
    <n v="0"/>
    <m/>
    <n v="8"/>
    <n v="0.20050399999999999"/>
  </r>
  <r>
    <n v="4"/>
    <n v="261"/>
    <n v="15130"/>
    <n v="11"/>
    <n v="10000"/>
    <s v="A"/>
    <n v="115"/>
    <s v="D01"/>
    <n v="2021"/>
    <x v="3"/>
    <s v="Ministry of Foreign Affairs"/>
    <n v="2021006300"/>
    <m/>
    <s v="Nigeria"/>
    <s v="South of Sahara"/>
    <s v="LMICs"/>
    <n v="10000"/>
    <s v="Donor Government"/>
    <n v="10"/>
    <s v="ODA"/>
    <n v="110"/>
    <s v="Standard grant"/>
    <n v="1"/>
    <s v="D01"/>
    <x v="2"/>
    <s v="P209 DCSD - LUTTE CONTRE LE TRAFIC DE STUP+FIANTS EN AFRIQUE DE L'OUEST - NIG+RIA"/>
    <s v="P209 DCSD - Lutte contre le trafic de stupTfiants en Afrique de l'Ouest - NigTria"/>
    <n v="15130"/>
    <x v="25"/>
    <s v="I.5.a. Government &amp; Civil Society-general"/>
    <s v="P209 DCSD - Lutte contre le trafic de stupTfiants en Afrique de l'Ouest - NigTria - rencontres a Lagos avec les partenaires de la NDLEA"/>
    <n v="16.100000000000001"/>
    <x v="2"/>
    <m/>
    <n v="2"/>
    <m/>
    <m/>
    <m/>
    <m/>
    <x v="1"/>
    <n v="0"/>
    <m/>
    <m/>
    <m/>
    <n v="2.3649999999999999E-3"/>
    <s v="Current Prices (USD millions)"/>
    <n v="2.3999999999999998E-3"/>
    <m/>
    <m/>
    <n v="8"/>
    <n v="2.3649999999999999E-3"/>
  </r>
  <r>
    <n v="4"/>
    <n v="261"/>
    <n v="15130"/>
    <n v="11"/>
    <n v="10000"/>
    <s v="A"/>
    <n v="115"/>
    <s v="D01"/>
    <n v="2021"/>
    <x v="3"/>
    <s v="Ministry of Foreign Affairs"/>
    <n v="2021006390"/>
    <m/>
    <s v="Nigeria"/>
    <s v="South of Sahara"/>
    <s v="LMICs"/>
    <n v="10000"/>
    <s v="Donor Government"/>
    <n v="10"/>
    <s v="ODA"/>
    <n v="110"/>
    <s v="Standard grant"/>
    <n v="1"/>
    <s v="D01"/>
    <x v="2"/>
    <s v="DCSD - P105 - LES MISSIONS D'EXPERTISES SONT R+ALIS+ES POUR UNE DUR+E LIMIT+E AFIN DE DISPENSER DES FORMATIONS PR+CISES AUX PAYS PARTENAIRES"/>
    <s v="DCSD - P105 - les missions d'expertises sont rTalisTes pour une durTe limitTe afin de dispenser des formations prTcises aux pays partenaires"/>
    <n v="15130"/>
    <x v="25"/>
    <s v="I.5.a. Government &amp; Civil Society-general"/>
    <s v="DCSD - P105 - les missions d'expertises sont rTalisTes pour une durTe limitTe afin de dispenser des formations prTcises aux pays partenaires - NigTria"/>
    <n v="16.100000000000001"/>
    <x v="2"/>
    <m/>
    <n v="2"/>
    <m/>
    <m/>
    <m/>
    <m/>
    <x v="1"/>
    <m/>
    <m/>
    <m/>
    <m/>
    <n v="4.1249000000000001E-2"/>
    <s v="Current Prices (USD millions)"/>
    <n v="4.1200000000000001E-2"/>
    <m/>
    <m/>
    <n v="8"/>
    <n v="4.1249000000000001E-2"/>
  </r>
  <r>
    <n v="4"/>
    <n v="261"/>
    <n v="15130"/>
    <n v="11"/>
    <n v="10000"/>
    <s v="A"/>
    <n v="115"/>
    <s v="D01"/>
    <n v="2021"/>
    <x v="3"/>
    <s v="Ministry of Foreign Affairs"/>
    <n v="2021006350"/>
    <m/>
    <s v="Nigeria"/>
    <s v="South of Sahara"/>
    <s v="LMICs"/>
    <n v="10000"/>
    <s v="Donor Government"/>
    <n v="10"/>
    <s v="ODA"/>
    <n v="110"/>
    <s v="Standard grant"/>
    <n v="1"/>
    <s v="D01"/>
    <x v="2"/>
    <s v="P209 DCSD - LUTTE CONTRE LE TRAFIC DE STUP+FIANTS EN AFRIQUE DE L'OUEST - NIG+RIA"/>
    <s v="P209 DCSD - Lutte contre le trafic de stupTfiants en Afrique de l'Ouest - NigTria"/>
    <n v="15130"/>
    <x v="25"/>
    <s v="I.5.a. Government &amp; Civil Society-general"/>
    <s v="P209 DCSD - Lutte contre le trafic de stupTfiants en Afrique de l'Ouest - NigTria - 4 Actions de formations au profit des offices rTgionales de luttes contre le trafic de stupTfiants NDLEA"/>
    <n v="16.100000000000001"/>
    <x v="2"/>
    <m/>
    <n v="2"/>
    <m/>
    <m/>
    <m/>
    <m/>
    <x v="1"/>
    <n v="0"/>
    <m/>
    <m/>
    <m/>
    <n v="1.3009E-2"/>
    <s v="Current Prices (USD millions)"/>
    <n v="1.2999999999999999E-2"/>
    <m/>
    <m/>
    <n v="8"/>
    <n v="1.3009E-2"/>
  </r>
  <r>
    <n v="4"/>
    <n v="261"/>
    <n v="16061"/>
    <n v="11"/>
    <n v="10000"/>
    <s v="A"/>
    <n v="115"/>
    <s v="D01"/>
    <n v="2021"/>
    <x v="3"/>
    <s v="Ministry of Foreign Affairs"/>
    <n v="2021006905"/>
    <m/>
    <s v="Nigeria"/>
    <s v="South of Sahara"/>
    <s v="LMICs"/>
    <n v="10000"/>
    <s v="Public Sector Institutions"/>
    <n v="10"/>
    <s v="ODA"/>
    <n v="110"/>
    <s v="Standard grant"/>
    <n v="1"/>
    <s v="D01"/>
    <x v="2"/>
    <s v="P209 - T2 : PERSONNEL DES ALLIANCES FRAN¦AISES"/>
    <s v="P209 - T2 : Personnel des Alliances frantaises"/>
    <n v="16061"/>
    <x v="61"/>
    <s v="I.6. Other Social Infrastructure &amp; Services"/>
    <s v="P209 - T2 : Personnel des Alliances frantaises"/>
    <m/>
    <x v="2"/>
    <n v="0"/>
    <n v="0"/>
    <m/>
    <n v="0"/>
    <n v="0"/>
    <n v="0"/>
    <x v="0"/>
    <n v="0"/>
    <n v="0"/>
    <n v="0"/>
    <n v="0"/>
    <n v="0.70760800000000001"/>
    <s v="Current Prices (USD millions)"/>
    <n v="0.70760000000000001"/>
    <n v="0"/>
    <m/>
    <n v="8"/>
    <n v="0.70760800000000001"/>
  </r>
  <r>
    <n v="701"/>
    <n v="261"/>
    <n v="11330"/>
    <n v="11"/>
    <n v="20000"/>
    <s v="A"/>
    <n v="115"/>
    <s v="C01"/>
    <n v="2021"/>
    <x v="0"/>
    <s v="Ministry of Foreign Affairs"/>
    <n v="2021609130"/>
    <s v="MOFA2021609130"/>
    <s v="Nigeria"/>
    <s v="South of Sahara"/>
    <s v="LMICs"/>
    <n v="20000"/>
    <s v="Developing country-based NGO"/>
    <n v="10"/>
    <s v="ODA"/>
    <n v="110"/>
    <s v="Standard grant"/>
    <n v="1"/>
    <s v="C01"/>
    <x v="1"/>
    <s v="THE PROJECT FOR CONSTRUCTION OF A BUSINESS INCUBATION CENTER IN LUGBE MUNICIPAL AREA COUNCIL, FCT"/>
    <s v="The Project for Construction of a Business Incubation Center in Lugbe Municipal Area Council, FCT"/>
    <n v="11330"/>
    <x v="14"/>
    <s v="I.1.c. Secondary Education"/>
    <s v="Construction of a business incubation center in Lugbe Municipal Area Council, FCT"/>
    <s v="8;7;5;1"/>
    <x v="0"/>
    <n v="0"/>
    <n v="0"/>
    <m/>
    <n v="0"/>
    <n v="0"/>
    <n v="0"/>
    <x v="0"/>
    <n v="0"/>
    <n v="0"/>
    <n v="0"/>
    <n v="0"/>
    <n v="0.102132"/>
    <s v="Current Prices (USD millions)"/>
    <m/>
    <n v="0.1021"/>
    <m/>
    <n v="8"/>
    <n v="0.102132"/>
  </r>
  <r>
    <n v="701"/>
    <n v="261"/>
    <n v="12230"/>
    <n v="11"/>
    <n v="20000"/>
    <s v="A"/>
    <n v="115"/>
    <s v="C01"/>
    <n v="2021"/>
    <x v="0"/>
    <s v="Ministry of Foreign Affairs"/>
    <n v="2021609128"/>
    <s v="MOFA2021609128"/>
    <s v="Nigeria"/>
    <s v="South of Sahara"/>
    <s v="LMICs"/>
    <n v="20000"/>
    <s v="International NGO"/>
    <n v="10"/>
    <s v="ODA"/>
    <n v="110"/>
    <s v="Standard grant"/>
    <n v="1"/>
    <s v="C01"/>
    <x v="1"/>
    <s v="THE PROJECT FOR CONSTRUCTION AND EQUIPPING OF RURAL CLINICS IN KARU LOCAL GOVERNMENT AREA AND NASARAWA LOCAL GOVERNMENT AREA OF NASARAWA STATE"/>
    <s v="The Project for Construction and Equipping of Rural Clinics in Karu Local Government Area and Nasarawa Local Government Area of Nasarawa State"/>
    <n v="12230"/>
    <x v="68"/>
    <s v="I.2.b. Basic Health"/>
    <s v="Construction and equipping of rural clinics in Karu Local Government Area and Nasarawa Local Government Area, Nasarawa State"/>
    <n v="3"/>
    <x v="2"/>
    <n v="0"/>
    <n v="0"/>
    <m/>
    <n v="1"/>
    <n v="0"/>
    <n v="0"/>
    <x v="0"/>
    <n v="0"/>
    <n v="0"/>
    <n v="1"/>
    <n v="0"/>
    <n v="9.0302999999999994E-2"/>
    <s v="Current Prices (USD millions)"/>
    <m/>
    <n v="9.0300000000000005E-2"/>
    <m/>
    <n v="8"/>
    <n v="9.0302999999999994E-2"/>
  </r>
  <r>
    <n v="701"/>
    <n v="261"/>
    <n v="31150"/>
    <n v="11"/>
    <n v="20000"/>
    <s v="A"/>
    <n v="115"/>
    <s v="C01"/>
    <n v="2021"/>
    <x v="0"/>
    <s v="Ministry of Foreign Affairs"/>
    <n v="2021609129"/>
    <s v="MOFA2021609129"/>
    <s v="Nigeria"/>
    <s v="South of Sahara"/>
    <s v="LMICs"/>
    <n v="20000"/>
    <s v="Developing country-based NGO"/>
    <n v="10"/>
    <s v="ODA"/>
    <n v="110"/>
    <s v="Standard grant"/>
    <n v="1"/>
    <s v="C01"/>
    <x v="1"/>
    <s v="THE PROJECT FOR PROVISION OF POWER TILLERS AND A COMBINED HARVESTER IN UZO-UWANI LOCAL GOVERNMENT AREA IN ENUGU STATE"/>
    <s v="The Project for Provision of Power Tillers and a Combined Harvester in Uzo-Uwani Local Government Area in Enugu State"/>
    <n v="31150"/>
    <x v="39"/>
    <s v="III.1.a. Agriculture"/>
    <s v="Providing two power tillers and a combined harvester for the people of Ogurugu and Adani Community in Uzo-Uwani Local Government Area, Enugu State"/>
    <s v="2;1"/>
    <x v="2"/>
    <n v="0"/>
    <n v="0"/>
    <m/>
    <n v="0"/>
    <n v="0"/>
    <n v="0"/>
    <x v="0"/>
    <n v="0"/>
    <n v="0"/>
    <n v="1"/>
    <n v="0"/>
    <n v="8.6045999999999997E-2"/>
    <s v="Current Prices (USD millions)"/>
    <m/>
    <n v="8.5999999999999993E-2"/>
    <m/>
    <n v="8"/>
    <n v="8.6045999999999997E-2"/>
  </r>
  <r>
    <n v="701"/>
    <n v="261"/>
    <n v="31120"/>
    <n v="11"/>
    <n v="40000"/>
    <s v="A"/>
    <n v="115"/>
    <s v="C01"/>
    <n v="2021"/>
    <x v="0"/>
    <s v="Ministry of Foreign Affairs"/>
    <n v="2021050269"/>
    <m/>
    <s v="Nigeria"/>
    <s v="South of Sahara"/>
    <s v="LMICs"/>
    <n v="40000"/>
    <s v="CGIAR Fund"/>
    <n v="10"/>
    <s v="ODA"/>
    <n v="110"/>
    <s v="Standard grant"/>
    <n v="1"/>
    <s v="C01"/>
    <x v="1"/>
    <s v="AGRUCULTURAL RESEARCH PROJECTS THROUGH  THE CGIAR"/>
    <s v="Agrucultural research projects through  the CGIAR"/>
    <n v="31120"/>
    <x v="38"/>
    <s v="III.1.a. Agriculture"/>
    <s v="Agricultural research projects that enhances agrucultural productivity and contribute to food security."/>
    <s v="2;15;13;1"/>
    <x v="0"/>
    <n v="1"/>
    <n v="1"/>
    <m/>
    <n v="0"/>
    <n v="0"/>
    <n v="2"/>
    <x v="0"/>
    <n v="2"/>
    <n v="2"/>
    <n v="2"/>
    <n v="0"/>
    <n v="1.4999999999999999E-2"/>
    <s v="Current Prices (USD millions)"/>
    <m/>
    <n v="1.4999999999999999E-2"/>
    <m/>
    <n v="8"/>
    <n v="1.4999999999999999E-2"/>
  </r>
  <r>
    <n v="701"/>
    <n v="261"/>
    <n v="31182"/>
    <n v="11"/>
    <n v="40000"/>
    <s v="A"/>
    <n v="115"/>
    <s v="C01"/>
    <n v="2021"/>
    <x v="0"/>
    <s v="Ministry of Foreign Affairs"/>
    <n v="2021050269"/>
    <m/>
    <s v="Nigeria"/>
    <s v="South of Sahara"/>
    <s v="LMICs"/>
    <n v="40000"/>
    <s v="CGIAR Fund"/>
    <n v="10"/>
    <s v="ODA"/>
    <n v="110"/>
    <s v="Standard grant"/>
    <n v="1"/>
    <s v="C01"/>
    <x v="1"/>
    <s v="AGRUCULTURAL RESEARCH PROJECTS THROUGH  THE CGIAR"/>
    <s v="Agrucultural research projects through  the CGIAR"/>
    <n v="31182"/>
    <x v="69"/>
    <s v="III.1.a. Agriculture"/>
    <s v="Agricultural research projects that enhances agrucultural productivity and contribute to food security."/>
    <s v="2;15;13;1"/>
    <x v="0"/>
    <n v="1"/>
    <n v="1"/>
    <m/>
    <n v="0"/>
    <n v="0"/>
    <n v="2"/>
    <x v="0"/>
    <n v="2"/>
    <n v="2"/>
    <n v="2"/>
    <n v="0"/>
    <n v="1.4999999999999999E-2"/>
    <s v="Current Prices (USD millions)"/>
    <m/>
    <n v="1.4999999999999999E-2"/>
    <m/>
    <n v="8"/>
    <n v="1.4999999999999999E-2"/>
  </r>
  <r>
    <n v="8"/>
    <n v="261"/>
    <n v="72010"/>
    <n v="11"/>
    <n v="20000"/>
    <s v="A"/>
    <n v="115"/>
    <s v="C01"/>
    <n v="2021"/>
    <x v="4"/>
    <s v="Ministry of Foreign Affairs"/>
    <n v="2020001143"/>
    <s v="QZA-20/0048-9"/>
    <s v="Nigeria"/>
    <s v="South of Sahara"/>
    <s v="LMICs"/>
    <n v="20000"/>
    <s v="Donor country-based NGO"/>
    <n v="10"/>
    <s v="ODA"/>
    <n v="110"/>
    <s v="Standard grant"/>
    <n v="1"/>
    <s v="C01"/>
    <x v="1"/>
    <s v="NIGERIA. HUMANITARIAN RESPONSE"/>
    <s v="Nigeria. Humanitarian Response"/>
    <n v="72010"/>
    <x v="53"/>
    <s v="VIII.1. Emergency Response"/>
    <s v="Humanitarian response in Nigeria"/>
    <s v="16.9;16.1;11.5;11.1"/>
    <x v="0"/>
    <n v="0"/>
    <n v="0"/>
    <m/>
    <n v="0"/>
    <n v="0"/>
    <m/>
    <x v="0"/>
    <n v="0"/>
    <n v="0"/>
    <n v="0"/>
    <n v="0"/>
    <n v="2.2114880000000001"/>
    <s v="Current Prices (USD millions)"/>
    <n v="0"/>
    <n v="2.2115"/>
    <m/>
    <n v="3"/>
    <n v="2.2114880000000001"/>
  </r>
  <r>
    <n v="8"/>
    <n v="261"/>
    <n v="72010"/>
    <n v="11"/>
    <n v="20000"/>
    <s v="A"/>
    <n v="115"/>
    <s v="C01"/>
    <n v="2021"/>
    <x v="4"/>
    <s v="Ministry of Foreign Affairs"/>
    <n v="2020001146"/>
    <s v="QZA-20/0052-11"/>
    <s v="Nigeria"/>
    <s v="South of Sahara"/>
    <s v="LMICs"/>
    <n v="20000"/>
    <s v="Donor country-based NGO"/>
    <n v="10"/>
    <s v="ODA"/>
    <n v="110"/>
    <s v="Standard grant"/>
    <n v="1"/>
    <s v="C01"/>
    <x v="1"/>
    <s v="HUMANITARIAN ASSISTANCE"/>
    <s v="Humanitarian assistance"/>
    <n v="72010"/>
    <x v="53"/>
    <s v="VIII.1. Emergency Response"/>
    <s v="Save lives, alleviate suffering and protect human dignity. Focus:WASH, SGBV, ASRH and protection."/>
    <s v="6.1;5.2;11.5"/>
    <x v="0"/>
    <n v="0"/>
    <n v="1"/>
    <m/>
    <n v="1"/>
    <n v="0"/>
    <m/>
    <x v="0"/>
    <n v="0"/>
    <n v="0"/>
    <n v="0"/>
    <n v="0"/>
    <n v="1.805855"/>
    <s v="Current Prices (USD millions)"/>
    <n v="0"/>
    <n v="1.8059000000000001"/>
    <m/>
    <n v="3"/>
    <n v="1.805855"/>
  </r>
  <r>
    <n v="8"/>
    <n v="261"/>
    <n v="72010"/>
    <n v="11"/>
    <n v="20000"/>
    <s v="A"/>
    <n v="115"/>
    <s v="C01"/>
    <n v="2021"/>
    <x v="4"/>
    <s v="Ministry of Foreign Affairs"/>
    <n v="2020001182"/>
    <s v="QZA-20/0058-4"/>
    <s v="Nigeria"/>
    <s v="South of Sahara"/>
    <s v="LMICs"/>
    <n v="20000"/>
    <s v="Donor country-based NGO"/>
    <n v="10"/>
    <s v="ODA"/>
    <n v="110"/>
    <s v="Standard grant"/>
    <n v="1"/>
    <s v="C01"/>
    <x v="1"/>
    <s v="ESSENTIAL PROTECTION AND EDUCATION FOR CHILDREN IN NIGERIA"/>
    <s v="Essential Protection and Education for Children in Nigeria"/>
    <n v="72010"/>
    <x v="53"/>
    <s v="VIII.1. Emergency Response"/>
    <s v="Essential Protection and Education for Children in Nigeria. Protection of children, education in emergencies"/>
    <s v="4.1;16.1;11.5"/>
    <x v="0"/>
    <n v="0"/>
    <n v="1"/>
    <m/>
    <n v="0"/>
    <n v="0"/>
    <m/>
    <x v="0"/>
    <n v="0"/>
    <n v="0"/>
    <n v="0"/>
    <n v="0"/>
    <n v="1.136757"/>
    <s v="Current Prices (USD millions)"/>
    <n v="0"/>
    <n v="1.1368"/>
    <m/>
    <n v="3"/>
    <n v="1.136757"/>
  </r>
  <r>
    <n v="8"/>
    <n v="261"/>
    <n v="72040"/>
    <n v="11"/>
    <n v="20000"/>
    <s v="A"/>
    <n v="115"/>
    <s v="C01"/>
    <n v="2021"/>
    <x v="4"/>
    <s v="Ministry of Foreign Affairs"/>
    <n v="2020001166"/>
    <s v="QZA-20/0053-3"/>
    <s v="Nigeria"/>
    <s v="South of Sahara"/>
    <s v="LMICs"/>
    <n v="20000"/>
    <s v="Donor country-based NGO"/>
    <n v="10"/>
    <s v="ODA"/>
    <n v="110"/>
    <s v="Standard grant"/>
    <n v="1"/>
    <s v="C01"/>
    <x v="1"/>
    <s v="HUMANITARIAN ASSISTANCE NIGERIA"/>
    <s v="Humanitarian assistance Nigeria"/>
    <n v="72040"/>
    <x v="0"/>
    <s v="VIII.1. Emergency Response"/>
    <s v="Lifesaving food and necessary non-food items assistance, protection and WASH in line with humanitarian principles."/>
    <s v="16.1;11.5;1.5"/>
    <x v="0"/>
    <n v="0"/>
    <n v="1"/>
    <m/>
    <n v="0"/>
    <n v="0"/>
    <m/>
    <x v="0"/>
    <n v="0"/>
    <n v="0"/>
    <n v="0"/>
    <n v="0"/>
    <n v="0.73153699999999999"/>
    <s v="Current Prices (USD millions)"/>
    <n v="0"/>
    <n v="0.73150000000000004"/>
    <m/>
    <n v="3"/>
    <n v="0.73153699999999999"/>
  </r>
  <r>
    <n v="8"/>
    <n v="261"/>
    <n v="15114"/>
    <n v="11"/>
    <n v="20000"/>
    <s v="A"/>
    <n v="115"/>
    <s v="C01"/>
    <n v="2021"/>
    <x v="4"/>
    <s v="Norwegian Agency for Development Co-operation"/>
    <n v="2018001433"/>
    <s v="QZA-17/0136-7"/>
    <s v="Nigeria"/>
    <s v="South of Sahara"/>
    <s v="LMICs"/>
    <n v="20000"/>
    <s v="International NGO"/>
    <n v="10"/>
    <s v="ODA"/>
    <n v="110"/>
    <s v="Standard grant"/>
    <n v="1"/>
    <s v="C01"/>
    <x v="1"/>
    <s v="BREAKING THE BARRIES NIGERIA"/>
    <s v="Breaking the barries Nigeria"/>
    <n v="15114"/>
    <x v="24"/>
    <s v="I.5.a. Government &amp; Civil Society-general"/>
    <s v="Breaking the barries Nigeria. The aim of this project is to support civil society organisations and other stakeholders to engage with their governments to campaign for an increase in fair taxes, particularly corporate taxes, which can be used to strengthen gender-responsive public services."/>
    <s v="4.5;4.2;16.8;16.7;16.6;16.5;16.4"/>
    <x v="0"/>
    <n v="0"/>
    <n v="2"/>
    <m/>
    <n v="0"/>
    <n v="0"/>
    <m/>
    <x v="0"/>
    <n v="0"/>
    <n v="0"/>
    <n v="0"/>
    <n v="0"/>
    <n v="0.131525"/>
    <s v="Current Prices (USD millions)"/>
    <n v="0"/>
    <n v="0.13150000000000001"/>
    <m/>
    <n v="3"/>
    <n v="0.131525"/>
  </r>
  <r>
    <n v="8"/>
    <n v="261"/>
    <n v="15220"/>
    <n v="11"/>
    <n v="20000"/>
    <s v="A"/>
    <n v="115"/>
    <s v="C01"/>
    <n v="2021"/>
    <x v="4"/>
    <s v="Norwegian Agency for Development Co-operation"/>
    <n v="2018002396"/>
    <s v="QZA-18/0286"/>
    <s v="Nigeria"/>
    <s v="South of Sahara"/>
    <s v="LMICs"/>
    <n v="20000"/>
    <s v="Developing country-based NGO"/>
    <n v="10"/>
    <s v="ODA"/>
    <n v="110"/>
    <s v="Standard grant"/>
    <n v="1"/>
    <s v="C01"/>
    <x v="1"/>
    <s v="ENHANCING PARTICIPATION OF WOMEN IN PEACE AND HUMAN SECURITY,NIGERIA"/>
    <s v="Enhancing Participation of Women in Peace and Human Security,Nigeria"/>
    <n v="15220"/>
    <x v="55"/>
    <s v="I.5.b. Conflict, Peace &amp; Security"/>
    <s v="One part of the project aims at strengthening women's social networking capacities towards effective participation in formal peace processes, and will be implemented in three states in the Niger Delta Region, Delta, Edo and Rivers StatesThe second part of the project aims at promoting women's participation in countering violent extremism to advance the implementation of the Nigerian National Action Plan (NAP) on UNSCR 1325, and will be implemented in the North East of Nigeria in, Katagum, Bauc"/>
    <s v="5.5;16.7;16.1"/>
    <x v="1"/>
    <n v="0"/>
    <n v="2"/>
    <m/>
    <n v="0"/>
    <n v="0"/>
    <m/>
    <x v="0"/>
    <n v="0"/>
    <n v="0"/>
    <n v="0"/>
    <n v="0"/>
    <n v="0.116394"/>
    <s v="Current Prices (USD millions)"/>
    <n v="0"/>
    <n v="0.1164"/>
    <m/>
    <n v="3"/>
    <n v="0.116394"/>
  </r>
  <r>
    <n v="8"/>
    <n v="261"/>
    <n v="72010"/>
    <n v="11"/>
    <n v="40000"/>
    <s v="A"/>
    <n v="115"/>
    <s v="C01"/>
    <n v="2021"/>
    <x v="4"/>
    <s v="Ministry of Foreign Affairs"/>
    <n v="2021001178"/>
    <s v="QZA-21/0228-8"/>
    <s v="Nigeria"/>
    <s v="South of Sahara"/>
    <s v="LMICs"/>
    <n v="40000"/>
    <s v="United Nations Population Fund "/>
    <n v="10"/>
    <s v="ODA"/>
    <n v="110"/>
    <s v="Standard grant"/>
    <n v="1"/>
    <s v="C01"/>
    <x v="1"/>
    <s v="CONTRIBUTION TO COMBAT SGBV IN HUMANITARIAN CRISES IN NIGERIA"/>
    <s v="Contribution to combat SGBV in humanitarian crises in Nigeria"/>
    <n v="72010"/>
    <x v="53"/>
    <s v="VIII.1. Emergency Response"/>
    <s v="Contribution to combat sexual and gender-based violence (SGBV) in humanitarian crises as per the 2021 Humanitarian Action Overview/Appeals"/>
    <n v="5.2"/>
    <x v="1"/>
    <n v="0"/>
    <n v="0"/>
    <m/>
    <n v="1"/>
    <n v="0"/>
    <m/>
    <x v="0"/>
    <n v="0"/>
    <n v="0"/>
    <n v="0"/>
    <n v="0"/>
    <n v="0.46557599999999999"/>
    <s v="Current Prices (USD millions)"/>
    <n v="0"/>
    <n v="0.46560000000000001"/>
    <m/>
    <n v="1"/>
    <n v="0.46557599999999999"/>
  </r>
  <r>
    <n v="8"/>
    <n v="261"/>
    <n v="15170"/>
    <n v="11"/>
    <n v="40000"/>
    <s v="A"/>
    <n v="115"/>
    <s v="C01"/>
    <n v="2021"/>
    <x v="4"/>
    <s v="Ministry of Foreign Affairs"/>
    <n v="2021000350"/>
    <s v="NGA-20/0005"/>
    <s v="Nigeria"/>
    <s v="South of Sahara"/>
    <s v="LMICs"/>
    <n v="40000"/>
    <s v="United Nations Entity for Gender Equality and the Empowerment of Women"/>
    <n v="10"/>
    <s v="ODA"/>
    <n v="110"/>
    <s v="Standard grant"/>
    <n v="1"/>
    <s v="C01"/>
    <x v="1"/>
    <s v="UNWOMEN WOMEN, PEACE AND SECURITY IN NIGERIA 2021 - 2024"/>
    <s v="UNWomen Women, Peace and Security in Nigeria 2021 - 2024"/>
    <n v="15170"/>
    <x v="3"/>
    <s v="I.5.a. Government &amp; Civil Society-general"/>
    <s v="The objective of the WPS Programme in Nigeria is to create an enabling environment for the implementation of WPS Commitments through strengthening policy frameworks (National Action Plan and State Action Plans), capacity, coordination, and oversight of Federal and State entities, and increasing the meaningful participation of women to deliver on UNSCR 1325 commitments for conflict prevention and sustainable peace in two states of Nigeria (Kaduna and Plateau). The programme also aims at strengthening the representation and participation of women in political leadership."/>
    <s v="5.5;5.2;5.1;16.7"/>
    <x v="1"/>
    <n v="0"/>
    <n v="1"/>
    <m/>
    <n v="0"/>
    <n v="0"/>
    <m/>
    <x v="0"/>
    <n v="0"/>
    <n v="0"/>
    <n v="0"/>
    <n v="0"/>
    <n v="2.095094"/>
    <s v="Current Prices (USD millions)"/>
    <n v="0"/>
    <n v="2.0951"/>
    <m/>
    <n v="1"/>
    <n v="2.095094"/>
  </r>
  <r>
    <n v="8"/>
    <n v="261"/>
    <n v="31120"/>
    <n v="11"/>
    <n v="40000"/>
    <s v="A"/>
    <n v="115"/>
    <s v="C01"/>
    <n v="2021"/>
    <x v="4"/>
    <s v="Ministry of Foreign Affairs"/>
    <n v="2018000969"/>
    <s v="NGA-18/0004"/>
    <s v="Nigeria"/>
    <s v="South of Sahara"/>
    <s v="LMICs"/>
    <n v="40000"/>
    <s v="Food and Agricultural Organisation"/>
    <n v="10"/>
    <s v="ODA"/>
    <n v="110"/>
    <s v="Standard grant"/>
    <n v="1"/>
    <s v="C01"/>
    <x v="1"/>
    <s v="BUILDING RESILIENT LIVELIHOODS IN ADAMAWA, BORNO AND YOBE"/>
    <s v="Building resilient livelihoods in Adamawa, Borno and Yobe"/>
    <n v="31120"/>
    <x v="38"/>
    <s v="III.1.a. Agriculture"/>
    <s v="Building resilient livelihoods in northeast States of Adamawa, Borno and Yobe through climate change adaptation good practices and services, to sustainably improve food security for host communities, returnees and internally displaced persons."/>
    <s v="2.4;2.1;13.a;13.1"/>
    <x v="2"/>
    <n v="1"/>
    <n v="0"/>
    <m/>
    <n v="0"/>
    <n v="0"/>
    <m/>
    <x v="0"/>
    <n v="0"/>
    <n v="1"/>
    <n v="2"/>
    <n v="0"/>
    <n v="3.1426409999999998"/>
    <s v="Current Prices (USD millions)"/>
    <n v="0"/>
    <n v="3.1425999999999998"/>
    <m/>
    <n v="3"/>
    <n v="3.1426409999999998"/>
  </r>
  <r>
    <n v="8"/>
    <n v="261"/>
    <n v="43010"/>
    <n v="11"/>
    <n v="40000"/>
    <s v="A"/>
    <n v="115"/>
    <s v="D01"/>
    <n v="2021"/>
    <x v="4"/>
    <s v="Norwegian Agency for Exchange Cooperation"/>
    <n v="2021000175"/>
    <s v="FK-JPO-21/00315"/>
    <s v="Nigeria"/>
    <s v="South of Sahara"/>
    <s v="LMICs"/>
    <n v="40000"/>
    <s v="United Nations Development Programme "/>
    <n v="10"/>
    <s v="ODA"/>
    <n v="110"/>
    <s v="Standard grant"/>
    <n v="1"/>
    <s v="D01"/>
    <x v="2"/>
    <s v="JPO - JUNIOR PROFESSIONAL OFFICER"/>
    <s v="JPO - Junior Professional Officer"/>
    <n v="43010"/>
    <x v="8"/>
    <s v="IV.2. Other Multisector"/>
    <s v="4th year JPO, Abuja"/>
    <n v="17.2"/>
    <x v="2"/>
    <n v="0"/>
    <n v="0"/>
    <m/>
    <n v="0"/>
    <n v="0"/>
    <m/>
    <x v="0"/>
    <n v="0"/>
    <n v="0"/>
    <n v="0"/>
    <n v="0"/>
    <n v="6.6418000000000005E-2"/>
    <s v="Current Prices (USD millions)"/>
    <n v="6.6400000000000001E-2"/>
    <n v="0"/>
    <m/>
    <n v="1"/>
    <n v="6.6418000000000005E-2"/>
  </r>
  <r>
    <n v="8"/>
    <n v="261"/>
    <n v="43010"/>
    <n v="11"/>
    <n v="40000"/>
    <s v="A"/>
    <n v="115"/>
    <s v="D01"/>
    <n v="2021"/>
    <x v="4"/>
    <s v="Ministry of Foreign Affairs"/>
    <n v="2019000757"/>
    <s v="NGA-19/0003"/>
    <s v="Nigeria"/>
    <s v="South of Sahara"/>
    <s v="LMICs"/>
    <n v="40000"/>
    <s v="United Nations Development Programme "/>
    <n v="10"/>
    <s v="ODA"/>
    <n v="110"/>
    <s v="Standard grant"/>
    <n v="1"/>
    <s v="D01"/>
    <x v="2"/>
    <s v="JPO SIV SKARB+VIK, M&amp;E, ABUJA, NIGERIA, UNDP"/>
    <s v="JPO Siv Skarb°vik, M&amp;E, Abuja, Nigeria, UNDP"/>
    <n v="43010"/>
    <x v="8"/>
    <s v="IV.2. Other Multisector"/>
    <s v="2nd year reassignment from HR to Monitoring &amp; Evaluation, for Ms. Siv Skarb°vik, Abuja, Nigeria, UNDP"/>
    <n v="17.2"/>
    <x v="2"/>
    <n v="0"/>
    <n v="2"/>
    <m/>
    <n v="0"/>
    <n v="0"/>
    <m/>
    <x v="0"/>
    <n v="0"/>
    <n v="0"/>
    <n v="0"/>
    <n v="0"/>
    <n v="9.3115000000000003E-2"/>
    <s v="Current Prices (USD millions)"/>
    <n v="9.3100000000000002E-2"/>
    <n v="0"/>
    <m/>
    <n v="3"/>
    <n v="9.3115000000000003E-2"/>
  </r>
  <r>
    <n v="801"/>
    <n v="261"/>
    <n v="43081"/>
    <n v="11"/>
    <n v="10000"/>
    <s v="A"/>
    <n v="115"/>
    <s v="C01"/>
    <n v="2021"/>
    <x v="5"/>
    <s v="Australian Government"/>
    <n v="2021000095"/>
    <s v="ING698"/>
    <s v="Nigeria"/>
    <s v="South of Sahara"/>
    <s v="LMICs"/>
    <n v="10000"/>
    <s v="Donor Government"/>
    <n v="10"/>
    <s v="ODA"/>
    <n v="110"/>
    <s v="Standard grant"/>
    <n v="1"/>
    <s v="C01"/>
    <x v="1"/>
    <s v="AUSTRALIAN SCHOLARSHIPS MANAGEMENT"/>
    <s v="Australian Scholarships Management"/>
    <n v="43081"/>
    <x v="70"/>
    <s v="IV.2. Other Multisector"/>
    <s v="This investment is to provide ongoing support for Australian Scholarships program. Activities include Australia Awards Communications, Monitoring &amp; Evaluation, Australia Awards Systems and other administrative activities."/>
    <s v="5.1;3.2;3.1;15.a;15.3;13.1;10.4"/>
    <x v="2"/>
    <n v="0"/>
    <n v="1"/>
    <m/>
    <n v="0"/>
    <n v="0"/>
    <n v="0"/>
    <x v="0"/>
    <n v="0"/>
    <n v="0"/>
    <n v="0"/>
    <n v="0"/>
    <n v="1.3300000000000001E-4"/>
    <s v="Current Prices (USD millions)"/>
    <n v="0"/>
    <n v="1E-4"/>
    <m/>
    <n v="8"/>
    <n v="1.3300000000000001E-4"/>
  </r>
  <r>
    <n v="801"/>
    <n v="261"/>
    <n v="43081"/>
    <n v="11"/>
    <n v="20000"/>
    <s v="A"/>
    <n v="115"/>
    <s v="C01"/>
    <n v="2021"/>
    <x v="5"/>
    <s v="Australian Government"/>
    <n v="2021000775"/>
    <s v="INL832"/>
    <s v="Nigeria"/>
    <s v="South of Sahara"/>
    <s v="LMICs"/>
    <n v="20000"/>
    <s v="Donor country-based NGO"/>
    <n v="10"/>
    <s v="ODA"/>
    <n v="110"/>
    <s v="Standard grant"/>
    <n v="1"/>
    <s v="C01"/>
    <x v="1"/>
    <s v="GLOBAL TRACER FACILITY"/>
    <s v="Global Tracer Facility"/>
    <n v="43081"/>
    <x v="70"/>
    <s v="IV.2. Other Multisector"/>
    <s v="Funding under this investment supports the Global Tracer Facility to assess development contributions, public and economic diplomacy outcomes of Australia's investment in Australia Awards. The facility will focus on past alumni to provide a strong evidence base for country/region programs to evaluate the impact of Australia Awards on alumni, home institutions and countries. The facility will assist all country programs meet the 3 yearly cycle of past alumni monitoring. The total value of this investment is $3.4 million over 5 years, starting 2015-16."/>
    <s v="5.1;3.2;3.1;15.a;15.3;13.1;10.4"/>
    <x v="2"/>
    <n v="0"/>
    <n v="0"/>
    <m/>
    <n v="0"/>
    <n v="0"/>
    <n v="0"/>
    <x v="0"/>
    <n v="0"/>
    <n v="0"/>
    <n v="0"/>
    <n v="0"/>
    <n v="1.1509999999999999E-2"/>
    <s v="Current Prices (USD millions)"/>
    <n v="0"/>
    <n v="1.15E-2"/>
    <m/>
    <n v="8"/>
    <n v="1.1509999999999999E-2"/>
  </r>
  <r>
    <n v="801"/>
    <n v="261"/>
    <n v="43081"/>
    <n v="11"/>
    <n v="20000"/>
    <s v="A"/>
    <n v="115"/>
    <s v="C01"/>
    <n v="2021"/>
    <x v="5"/>
    <s v="Australian Government"/>
    <n v="2021001655"/>
    <s v="INM549"/>
    <s v="Nigeria"/>
    <s v="South of Sahara"/>
    <s v="LMICs"/>
    <n v="20000"/>
    <s v="Donor country-based NGO"/>
    <n v="10"/>
    <s v="ODA"/>
    <n v="110"/>
    <s v="Standard grant"/>
    <n v="1"/>
    <s v="C01"/>
    <x v="1"/>
    <s v="AUSTRALIA AWARDS IN-AUSTRALIA BUSINESS SUPPORT"/>
    <s v="Australia Awards In-Australia Business Support"/>
    <n v="43081"/>
    <x v="70"/>
    <s v="IV.2. Other Multisector"/>
    <s v="The Australia Awards managed by DFAT is Australia's largest aid investment. It includes Australia Awards Scholarships, Australia Awards Pacific Scholarships, Australia Awards Fellowships and Australia Awards Short-Courses. Australia Awards Scholarships are long-term awards which provide opportunities for people from developing countries to undertake full time undergraduate or postgraduate study at participating Australian tertiary institutions, including Universities and TAFEs. There are approximately 2,500 awardees from 55 countries on scholarship in Australia at any given time. Australia Awards Fellowships are short-term study and professional development opportunities delivered by Australian Host Organisations. They provide opportunities for mid-career professionals to undertake high-quality training, exchange expertise, skills and knowledge and enhance their networks on issues of shared interest. Australia Awards Fellowships do not result in an academic qualification.In May 20"/>
    <s v="5.1;3.2;3.1;15.a;15.3;13.1;10.4"/>
    <x v="2"/>
    <n v="0"/>
    <n v="1"/>
    <m/>
    <n v="0"/>
    <n v="0"/>
    <n v="0"/>
    <x v="0"/>
    <n v="0"/>
    <n v="0"/>
    <n v="0"/>
    <n v="0"/>
    <n v="1.134E-3"/>
    <s v="Current Prices (USD millions)"/>
    <n v="0"/>
    <n v="1.1000000000000001E-3"/>
    <m/>
    <n v="8"/>
    <n v="1.134E-3"/>
  </r>
  <r>
    <n v="801"/>
    <n v="261"/>
    <n v="11330"/>
    <n v="11"/>
    <n v="20000"/>
    <s v="A"/>
    <n v="115"/>
    <s v="C01"/>
    <n v="2021"/>
    <x v="5"/>
    <s v="Australian Government"/>
    <s v="2021002318a"/>
    <s v="INN204"/>
    <s v="Nigeria"/>
    <s v="South of Sahara"/>
    <s v="LMICs"/>
    <n v="20000"/>
    <s v="Donor country-based NGO"/>
    <n v="10"/>
    <s v="ODA"/>
    <n v="110"/>
    <s v="Standard grant"/>
    <n v="1"/>
    <s v="C01"/>
    <x v="1"/>
    <s v="CBM AUSTRALIA"/>
    <s v="CBM Australia"/>
    <n v="11330"/>
    <x v="14"/>
    <s v="I.1.c. Secondary Education"/>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2.5634000000000001E-2"/>
    <s v="Current Prices (USD millions)"/>
    <n v="0"/>
    <n v="2.5600000000000001E-2"/>
    <m/>
    <n v="8"/>
    <n v="2.5634000000000001E-2"/>
  </r>
  <r>
    <n v="801"/>
    <n v="261"/>
    <n v="12191"/>
    <n v="11"/>
    <n v="20000"/>
    <s v="A"/>
    <n v="115"/>
    <s v="C01"/>
    <n v="2021"/>
    <x v="5"/>
    <s v="Australian Government"/>
    <s v="2021002318a"/>
    <s v="INN204"/>
    <s v="Nigeria"/>
    <s v="South of Sahara"/>
    <s v="LMICs"/>
    <n v="20000"/>
    <s v="Donor country-based NGO"/>
    <n v="10"/>
    <s v="ODA"/>
    <n v="110"/>
    <s v="Standard grant"/>
    <n v="1"/>
    <s v="C01"/>
    <x v="1"/>
    <s v="CBM AUSTRALIA"/>
    <s v="CBM Australia"/>
    <n v="12191"/>
    <x v="71"/>
    <s v="I.2.a. Health, 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8.7999999999999995E-2"/>
    <s v="Current Prices (USD millions)"/>
    <n v="0"/>
    <n v="8.7999999999999995E-2"/>
    <m/>
    <n v="8"/>
    <n v="8.7999999999999995E-2"/>
  </r>
  <r>
    <n v="801"/>
    <n v="261"/>
    <n v="12250"/>
    <n v="11"/>
    <n v="20000"/>
    <s v="A"/>
    <n v="115"/>
    <s v="C01"/>
    <n v="2021"/>
    <x v="5"/>
    <s v="Australian Government"/>
    <n v="2021002493"/>
    <s v="INN235"/>
    <s v="Nigeria"/>
    <s v="South of Sahara"/>
    <s v="LMICs"/>
    <n v="20000"/>
    <s v="Donor country-based NGO"/>
    <n v="10"/>
    <s v="ODA"/>
    <n v="110"/>
    <s v="Standard grant"/>
    <n v="1"/>
    <s v="C01"/>
    <x v="1"/>
    <s v="THE LEPROSY MISSION AUSTRALIA"/>
    <s v="The Leprosy Mission Australia"/>
    <n v="12250"/>
    <x v="18"/>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x v="2"/>
    <n v="0"/>
    <n v="0"/>
    <m/>
    <n v="0"/>
    <n v="0"/>
    <n v="0"/>
    <x v="0"/>
    <n v="0"/>
    <n v="0"/>
    <n v="0"/>
    <n v="0"/>
    <n v="3.7324999999999997E-2"/>
    <s v="Current Prices (USD millions)"/>
    <n v="0"/>
    <n v="3.73E-2"/>
    <m/>
    <n v="8"/>
    <n v="3.7324999999999997E-2"/>
  </r>
  <r>
    <n v="801"/>
    <n v="261"/>
    <n v="12250"/>
    <n v="11"/>
    <n v="20000"/>
    <s v="A"/>
    <n v="115"/>
    <s v="C01"/>
    <n v="2021"/>
    <x v="5"/>
    <s v="Australian Government"/>
    <s v="2021002318a"/>
    <s v="INN204"/>
    <s v="Nigeria"/>
    <s v="South of Sahara"/>
    <s v="LMICs"/>
    <n v="20000"/>
    <s v="Donor country-based NGO"/>
    <n v="10"/>
    <s v="ODA"/>
    <n v="110"/>
    <s v="Standard grant"/>
    <n v="1"/>
    <s v="C01"/>
    <x v="1"/>
    <s v="CBM AUSTRALIA"/>
    <s v="CBM Australia"/>
    <n v="12250"/>
    <x v="18"/>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2.4048E-2"/>
    <s v="Current Prices (USD millions)"/>
    <n v="0"/>
    <n v="2.4E-2"/>
    <m/>
    <n v="8"/>
    <n v="2.4048E-2"/>
  </r>
  <r>
    <n v="801"/>
    <n v="261"/>
    <n v="12261"/>
    <n v="11"/>
    <n v="20000"/>
    <s v="A"/>
    <n v="115"/>
    <s v="C01"/>
    <n v="2021"/>
    <x v="5"/>
    <s v="Australian Government"/>
    <n v="2021002493"/>
    <s v="INN235"/>
    <s v="Nigeria"/>
    <s v="South of Sahara"/>
    <s v="LMICs"/>
    <n v="20000"/>
    <s v="Donor country-based NGO"/>
    <n v="10"/>
    <s v="ODA"/>
    <n v="110"/>
    <s v="Standard grant"/>
    <n v="1"/>
    <s v="C01"/>
    <x v="1"/>
    <s v="THE LEPROSY MISSION AUSTRALIA"/>
    <s v="The Leprosy Mission Australia"/>
    <n v="12261"/>
    <x v="72"/>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x v="2"/>
    <n v="0"/>
    <n v="0"/>
    <m/>
    <n v="0"/>
    <n v="0"/>
    <n v="0"/>
    <x v="0"/>
    <n v="0"/>
    <n v="0"/>
    <n v="0"/>
    <n v="0"/>
    <n v="3.6694999999999998E-2"/>
    <s v="Current Prices (USD millions)"/>
    <n v="0"/>
    <n v="3.6700000000000003E-2"/>
    <m/>
    <n v="8"/>
    <n v="3.6694999999999998E-2"/>
  </r>
  <r>
    <n v="801"/>
    <n v="261"/>
    <n v="12281"/>
    <n v="11"/>
    <n v="20000"/>
    <s v="A"/>
    <n v="115"/>
    <s v="C01"/>
    <n v="2021"/>
    <x v="5"/>
    <s v="Australian Government"/>
    <n v="2021002493"/>
    <s v="INN235"/>
    <s v="Nigeria"/>
    <s v="South of Sahara"/>
    <s v="LMICs"/>
    <n v="20000"/>
    <s v="Donor country-based NGO"/>
    <n v="10"/>
    <s v="ODA"/>
    <n v="110"/>
    <s v="Standard grant"/>
    <n v="1"/>
    <s v="C01"/>
    <x v="1"/>
    <s v="THE LEPROSY MISSION AUSTRALIA"/>
    <s v="The Leprosy Mission Australia"/>
    <n v="12281"/>
    <x v="73"/>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x v="2"/>
    <n v="0"/>
    <n v="0"/>
    <m/>
    <n v="0"/>
    <n v="0"/>
    <n v="0"/>
    <x v="0"/>
    <n v="0"/>
    <n v="0"/>
    <n v="0"/>
    <n v="0"/>
    <n v="1.3544E-2"/>
    <s v="Current Prices (USD millions)"/>
    <n v="0"/>
    <n v="1.35E-2"/>
    <m/>
    <n v="8"/>
    <n v="1.3544E-2"/>
  </r>
  <r>
    <n v="801"/>
    <n v="261"/>
    <n v="12281"/>
    <n v="11"/>
    <n v="20000"/>
    <s v="A"/>
    <n v="115"/>
    <s v="C01"/>
    <n v="2021"/>
    <x v="5"/>
    <s v="Australian Government"/>
    <s v="2021002318b"/>
    <s v="INN204"/>
    <s v="Nigeria"/>
    <s v="South of Sahara"/>
    <s v="LMICs"/>
    <n v="20000"/>
    <s v="Donor country-based NGO"/>
    <n v="10"/>
    <s v="ODA"/>
    <n v="110"/>
    <s v="Standard grant"/>
    <n v="1"/>
    <s v="C01"/>
    <x v="1"/>
    <s v="CBM AUSTRALIA"/>
    <s v="CBM Australia"/>
    <n v="12281"/>
    <x v="73"/>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8.5810000000000001E-3"/>
    <s v="Current Prices (USD millions)"/>
    <n v="0"/>
    <n v="8.6E-3"/>
    <m/>
    <n v="8"/>
    <n v="8.5810000000000001E-3"/>
  </r>
  <r>
    <n v="801"/>
    <n v="261"/>
    <n v="15160"/>
    <n v="11"/>
    <n v="20000"/>
    <s v="A"/>
    <n v="115"/>
    <s v="C01"/>
    <n v="2021"/>
    <x v="5"/>
    <s v="Australian Government"/>
    <n v="2021002493"/>
    <s v="INN235"/>
    <s v="Nigeria"/>
    <s v="South of Sahara"/>
    <s v="LMICs"/>
    <n v="20000"/>
    <s v="Donor country-based NGO"/>
    <n v="10"/>
    <s v="ODA"/>
    <n v="110"/>
    <s v="Standard grant"/>
    <n v="1"/>
    <s v="C01"/>
    <x v="1"/>
    <s v="THE LEPROSY MISSION AUSTRALIA"/>
    <s v="The Leprosy Mission Australia"/>
    <n v="15160"/>
    <x v="58"/>
    <s v="I.5.a. Government &amp; Civil Society-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x v="2"/>
    <n v="0"/>
    <n v="0"/>
    <m/>
    <n v="0"/>
    <n v="0"/>
    <n v="0"/>
    <x v="0"/>
    <n v="0"/>
    <n v="0"/>
    <n v="0"/>
    <n v="0"/>
    <n v="2.1891000000000001E-2"/>
    <s v="Current Prices (USD millions)"/>
    <n v="0"/>
    <n v="2.1899999999999999E-2"/>
    <m/>
    <n v="8"/>
    <n v="2.1891000000000001E-2"/>
  </r>
  <r>
    <n v="801"/>
    <n v="261"/>
    <n v="15160"/>
    <n v="11"/>
    <n v="20000"/>
    <s v="A"/>
    <n v="115"/>
    <s v="C01"/>
    <n v="2021"/>
    <x v="5"/>
    <s v="Australian Government"/>
    <s v="2021002318b"/>
    <s v="INN204"/>
    <s v="Nigeria"/>
    <s v="South of Sahara"/>
    <s v="LMICs"/>
    <n v="20000"/>
    <s v="Donor country-based NGO"/>
    <n v="10"/>
    <s v="ODA"/>
    <n v="110"/>
    <s v="Standard grant"/>
    <n v="1"/>
    <s v="C01"/>
    <x v="1"/>
    <s v="CBM AUSTRALIA"/>
    <s v="CBM Australia"/>
    <n v="15160"/>
    <x v="58"/>
    <s v="I.5.a. Government &amp; Civil Society-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4.0159E-2"/>
    <s v="Current Prices (USD millions)"/>
    <n v="0"/>
    <n v="4.02E-2"/>
    <m/>
    <n v="8"/>
    <n v="4.0159E-2"/>
  </r>
  <r>
    <n v="801"/>
    <n v="261"/>
    <n v="16010"/>
    <n v="11"/>
    <n v="20000"/>
    <s v="A"/>
    <n v="115"/>
    <s v="C01"/>
    <n v="2021"/>
    <x v="5"/>
    <s v="Australian Government"/>
    <s v="2021002318b"/>
    <s v="INN204"/>
    <s v="Nigeria"/>
    <s v="South of Sahara"/>
    <s v="LMICs"/>
    <n v="20000"/>
    <s v="Donor country-based NGO"/>
    <n v="10"/>
    <s v="ODA"/>
    <n v="110"/>
    <s v="Standard grant"/>
    <n v="1"/>
    <s v="C01"/>
    <x v="1"/>
    <s v="CBM AUSTRALIA"/>
    <s v="CBM Australia"/>
    <n v="16010"/>
    <x v="4"/>
    <s v="I.6. Other Social Infrastructure &amp; Services"/>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0.17024600000000001"/>
    <s v="Current Prices (USD millions)"/>
    <n v="0"/>
    <n v="0.17019999999999999"/>
    <m/>
    <n v="8"/>
    <n v="0.17024600000000001"/>
  </r>
  <r>
    <n v="801"/>
    <n v="261"/>
    <n v="24040"/>
    <n v="11"/>
    <n v="20000"/>
    <s v="A"/>
    <n v="115"/>
    <s v="C01"/>
    <n v="2021"/>
    <x v="5"/>
    <s v="Australian Government"/>
    <n v="2021002493"/>
    <s v="INN235"/>
    <s v="Nigeria"/>
    <s v="South of Sahara"/>
    <s v="LMICs"/>
    <n v="20000"/>
    <s v="Donor country-based NGO"/>
    <n v="10"/>
    <s v="ODA"/>
    <n v="110"/>
    <s v="Standard grant"/>
    <n v="1"/>
    <s v="C01"/>
    <x v="1"/>
    <s v="THE LEPROSY MISSION AUSTRALIA"/>
    <s v="The Leprosy Mission Australia"/>
    <n v="24040"/>
    <x v="74"/>
    <s v="II.4. Banking &amp; Financial Services"/>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x v="2"/>
    <n v="0"/>
    <n v="0"/>
    <m/>
    <n v="0"/>
    <n v="0"/>
    <n v="0"/>
    <x v="0"/>
    <n v="0"/>
    <n v="0"/>
    <n v="0"/>
    <n v="0"/>
    <n v="3.449E-2"/>
    <s v="Current Prices (USD millions)"/>
    <n v="0"/>
    <n v="3.4500000000000003E-2"/>
    <m/>
    <n v="8"/>
    <n v="3.449E-2"/>
  </r>
  <r>
    <n v="801"/>
    <n v="261"/>
    <n v="43081"/>
    <n v="11"/>
    <n v="50000"/>
    <s v="A"/>
    <n v="115"/>
    <s v="C01"/>
    <n v="2021"/>
    <x v="5"/>
    <s v="Australian Government"/>
    <n v="2021000045"/>
    <s v="ING698"/>
    <s v="Nigeria"/>
    <s v="South of Sahara"/>
    <s v="LMICs"/>
    <n v="50000"/>
    <s v="University, college or other teaching institution, research institute or think-tank"/>
    <n v="10"/>
    <s v="ODA"/>
    <n v="110"/>
    <s v="Standard grant"/>
    <n v="1"/>
    <s v="C01"/>
    <x v="1"/>
    <s v="AUSTRALIAN SCHOLARSHIPS MANAGEMENT"/>
    <s v="Australian Scholarships Management"/>
    <n v="43081"/>
    <x v="70"/>
    <s v="IV.2. Other Multisector"/>
    <s v="This investment is to provide ongoing support for Australian Scholarships program. Activities include Australia Awards Communications, Monitoring &amp; Evaluation, Australia Awards Systems and other administrative activities."/>
    <s v="5.1;3.2;3.1;15.a;15.3;13.1;10.4"/>
    <x v="2"/>
    <n v="0"/>
    <n v="1"/>
    <m/>
    <n v="0"/>
    <n v="0"/>
    <n v="0"/>
    <x v="0"/>
    <n v="0"/>
    <n v="0"/>
    <n v="0"/>
    <n v="0"/>
    <n v="1.5799999999999999E-4"/>
    <s v="Current Prices (USD millions)"/>
    <n v="0"/>
    <n v="2.0000000000000001E-4"/>
    <m/>
    <n v="8"/>
    <n v="1.5799999999999999E-4"/>
  </r>
  <r>
    <n v="801"/>
    <n v="261"/>
    <n v="43081"/>
    <n v="11"/>
    <n v="50000"/>
    <s v="A"/>
    <n v="115"/>
    <s v="C01"/>
    <n v="2021"/>
    <x v="5"/>
    <s v="Australian Government"/>
    <n v="2021000579"/>
    <s v="INL420"/>
    <s v="Nigeria"/>
    <s v="South of Sahara"/>
    <s v="LMICs"/>
    <n v="50000"/>
    <s v="University, college or other teaching institution, research institute or think-tank"/>
    <n v="10"/>
    <s v="ODA"/>
    <n v="110"/>
    <s v="Standard grant"/>
    <n v="1"/>
    <s v="C01"/>
    <x v="1"/>
    <s v="AUSTRALIA AWARDS - AFRICA 2015-2020"/>
    <s v="Australia Awards - Africa 2015-2020"/>
    <n v="43081"/>
    <x v="70"/>
    <s v="IV.2. Other Multisector"/>
    <s v="The Australia Awards program to Africa 2016-2020 contributes to African leadership and human capacity development through the delivery of approximately 1,200 scholarships and short course awards in sectors where Australia has acknowledged expertise, such as extractives, agricultural productivity and public policy. The funding covers costs associated with the managing contractor to implement the program on behalf of the Australian Government and includes the selection and mobilisation of awardees, Africa short course awards, alumni engagement and monitoring and evaluation. The total value of this investment is $114.3 million over 6 years, starting 2014-15."/>
    <s v="5.1;3.2;3.1;15.a;15.3;13.1;10.4"/>
    <x v="2"/>
    <n v="0"/>
    <n v="1"/>
    <m/>
    <n v="0"/>
    <n v="0"/>
    <n v="0"/>
    <x v="0"/>
    <n v="0"/>
    <n v="0"/>
    <n v="0"/>
    <n v="0"/>
    <n v="2.14E-3"/>
    <s v="Current Prices (USD millions)"/>
    <n v="0"/>
    <n v="2.0999999999999999E-3"/>
    <m/>
    <n v="8"/>
    <n v="2.14E-3"/>
  </r>
  <r>
    <n v="801"/>
    <n v="261"/>
    <n v="43081"/>
    <n v="11"/>
    <n v="50000"/>
    <s v="A"/>
    <n v="115"/>
    <s v="C01"/>
    <n v="2021"/>
    <x v="5"/>
    <s v="Australian Government"/>
    <n v="2021002639"/>
    <s v="INN296"/>
    <s v="Nigeria"/>
    <s v="South of Sahara"/>
    <s v="LMICs"/>
    <n v="50000"/>
    <s v="University, college or other teaching institution, research institute or think-tank"/>
    <n v="10"/>
    <s v="ODA"/>
    <n v="110"/>
    <s v="Standard grant"/>
    <n v="1"/>
    <s v="C01"/>
    <x v="1"/>
    <s v="AUSTRALIA AWARDS SCHOLARSHIPS - 2020INTAKE"/>
    <s v="Australia Awards Scholarships - 2020intake"/>
    <n v="43081"/>
    <x v="70"/>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Recipients return home with new ideas and knowledge, and the ability to make a significant contribution to their home countries as leaders in their field. Funding under this initiative supports the global delivery for the 2020 intake over 9 years, starting 2019-20."/>
    <s v="5.1;3.2;3.1;15.a;15.3;13.1;10.4"/>
    <x v="2"/>
    <n v="1"/>
    <n v="1"/>
    <m/>
    <n v="0"/>
    <n v="0"/>
    <n v="0"/>
    <x v="0"/>
    <n v="0"/>
    <n v="1"/>
    <n v="1"/>
    <n v="0"/>
    <n v="0.55306200000000005"/>
    <s v="Current Prices (USD millions)"/>
    <n v="0"/>
    <n v="0.55310000000000004"/>
    <m/>
    <n v="8"/>
    <n v="0.55306200000000005"/>
  </r>
  <r>
    <n v="801"/>
    <n v="261"/>
    <n v="43081"/>
    <n v="11"/>
    <n v="50000"/>
    <s v="A"/>
    <n v="115"/>
    <s v="C01"/>
    <n v="2021"/>
    <x v="5"/>
    <s v="Australian Government"/>
    <n v="2021001352"/>
    <s v="INM308"/>
    <s v="Nigeria"/>
    <s v="South of Sahara"/>
    <s v="LMICs"/>
    <n v="50000"/>
    <s v="University, college or other teaching institution, research institute or think-tank"/>
    <n v="10"/>
    <s v="ODA"/>
    <n v="110"/>
    <s v="Standard grant"/>
    <n v="1"/>
    <s v="C01"/>
    <x v="1"/>
    <s v="AUSTRALIA AWARDS SCHOLARSHIPS - 2018 INTAKE"/>
    <s v="Australia Awards Scholarships - 2018 intake"/>
    <n v="43081"/>
    <x v="70"/>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8 intake over 9 years, starting 2017-18."/>
    <s v="5.1;3.2;3.1;15.a;15.3;13.1;10.4"/>
    <x v="2"/>
    <n v="1"/>
    <n v="1"/>
    <m/>
    <n v="0"/>
    <n v="0"/>
    <n v="0"/>
    <x v="0"/>
    <n v="0"/>
    <n v="1"/>
    <n v="1"/>
    <n v="0"/>
    <n v="1.2038E-2"/>
    <s v="Current Prices (USD millions)"/>
    <n v="0"/>
    <n v="1.2E-2"/>
    <m/>
    <n v="8"/>
    <n v="1.2038E-2"/>
  </r>
  <r>
    <n v="801"/>
    <n v="261"/>
    <n v="43081"/>
    <n v="11"/>
    <n v="50000"/>
    <s v="A"/>
    <n v="115"/>
    <s v="C01"/>
    <n v="2021"/>
    <x v="5"/>
    <s v="Australian Government"/>
    <n v="2021001767"/>
    <s v="INM608"/>
    <s v="Nigeria"/>
    <s v="South of Sahara"/>
    <s v="LMICs"/>
    <n v="50000"/>
    <s v="University, college or other teaching institution, research institute or think-tank"/>
    <n v="10"/>
    <s v="ODA"/>
    <n v="110"/>
    <s v="Standard grant"/>
    <n v="1"/>
    <s v="C01"/>
    <x v="1"/>
    <s v="AUSTRALIA AWARDS SCHOLARSHIPS - 2019 INTAKE"/>
    <s v="Australia Awards Scholarships - 2019 intake"/>
    <n v="43081"/>
    <x v="70"/>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9 intake over 9 years, starting 2018-19."/>
    <s v="5.1;3.2;3.1;15.a;15.3;13.1;10.4"/>
    <x v="2"/>
    <n v="1"/>
    <n v="1"/>
    <m/>
    <n v="0"/>
    <n v="0"/>
    <n v="0"/>
    <x v="0"/>
    <n v="0"/>
    <n v="1"/>
    <n v="1"/>
    <n v="0"/>
    <n v="0.16807800000000001"/>
    <s v="Current Prices (USD millions)"/>
    <n v="0"/>
    <n v="0.1681"/>
    <m/>
    <n v="8"/>
    <n v="0.16807800000000001"/>
  </r>
  <r>
    <n v="801"/>
    <n v="261"/>
    <n v="43081"/>
    <n v="11"/>
    <n v="90000"/>
    <s v="A"/>
    <n v="115"/>
    <s v="C01"/>
    <n v="2021"/>
    <x v="5"/>
    <s v="Australian Government"/>
    <n v="2021001289"/>
    <s v="INM290"/>
    <s v="Nigeria"/>
    <s v="South of Sahara"/>
    <s v="LMICs"/>
    <n v="90000"/>
    <s v="Other"/>
    <n v="10"/>
    <s v="ODA"/>
    <n v="110"/>
    <s v="Standard grant"/>
    <n v="1"/>
    <s v="C01"/>
    <x v="1"/>
    <s v="DISABILITY SUPPORT FOR AUSTRALIA AWARDS"/>
    <s v="Disability Support for Australia Awards"/>
    <n v="43081"/>
    <x v="70"/>
    <s v="IV.2. Other Multisector"/>
    <s v="Funding under this investment supports improved access to education for persons with disability through the provision of Case Management Services and Technical Support for developing country national recipients of Australia Awards with disabilities. The total value of this investment is $0.677 million over 3 years, starting 2016-17."/>
    <s v="5.1;3.2;3.1;15.a;15.3;13.1;10.4"/>
    <x v="2"/>
    <n v="0"/>
    <n v="1"/>
    <m/>
    <n v="0"/>
    <n v="0"/>
    <n v="0"/>
    <x v="0"/>
    <n v="0"/>
    <n v="0"/>
    <n v="0"/>
    <n v="0"/>
    <n v="1.951E-3"/>
    <s v="Current Prices (USD millions)"/>
    <n v="0"/>
    <n v="2E-3"/>
    <m/>
    <n v="8"/>
    <n v="1.951E-3"/>
  </r>
  <r>
    <n v="801"/>
    <n v="261"/>
    <n v="43081"/>
    <n v="11"/>
    <n v="90000"/>
    <s v="A"/>
    <n v="115"/>
    <s v="C01"/>
    <n v="2021"/>
    <x v="5"/>
    <s v="Australian Government"/>
    <n v="2021000046"/>
    <s v="ING698"/>
    <s v="Nigeria"/>
    <s v="South of Sahara"/>
    <s v="LMICs"/>
    <n v="90000"/>
    <s v="Other"/>
    <n v="10"/>
    <s v="ODA"/>
    <n v="110"/>
    <s v="Standard grant"/>
    <n v="1"/>
    <s v="C01"/>
    <x v="1"/>
    <s v="AUSTRALIAN SCHOLARSHIPS MANAGEMENT"/>
    <s v="Australian Scholarships Management"/>
    <n v="43081"/>
    <x v="70"/>
    <s v="IV.2. Other Multisector"/>
    <s v="This investment is to provide ongoing support for Australian Scholarships program. Activities include Australia Awards Communications, Monitoring &amp; Evaluation, Australia Awards Systems and other administrative activities."/>
    <s v="5.1;3.2;3.1;15.a;15.3;13.1;10.4"/>
    <x v="2"/>
    <n v="0"/>
    <n v="1"/>
    <m/>
    <n v="0"/>
    <n v="0"/>
    <n v="0"/>
    <x v="0"/>
    <n v="0"/>
    <n v="0"/>
    <n v="0"/>
    <n v="0"/>
    <n v="2.0570000000000001E-2"/>
    <s v="Current Prices (USD millions)"/>
    <n v="0"/>
    <n v="2.06E-2"/>
    <m/>
    <n v="8"/>
    <n v="2.0570000000000001E-2"/>
  </r>
  <r>
    <n v="801"/>
    <n v="261"/>
    <n v="43081"/>
    <n v="11"/>
    <n v="90000"/>
    <s v="A"/>
    <n v="115"/>
    <s v="C01"/>
    <n v="2021"/>
    <x v="5"/>
    <s v="Australian Government"/>
    <n v="2021000580"/>
    <s v="INL420"/>
    <s v="Nigeria"/>
    <s v="South of Sahara"/>
    <s v="LMICs"/>
    <n v="90000"/>
    <s v="Other"/>
    <n v="10"/>
    <s v="ODA"/>
    <n v="110"/>
    <s v="Standard grant"/>
    <n v="1"/>
    <s v="C01"/>
    <x v="1"/>
    <s v="AUSTRALIA AWARDS - AFRICA 2015-2020"/>
    <s v="Australia Awards - Africa 2015-2020"/>
    <n v="43081"/>
    <x v="70"/>
    <s v="IV.2. Other Multisector"/>
    <s v="The Australia Awards program to Africa 2016-2020 contributes to African leadership and human capacity development through the delivery of approximately 1,200 scholarships and short course awards in sectors where Australia has acknowledged expertise, such as extractives, agricultural productivity and public policy. The funding covers costs associated with the managing contractor to implement the program on behalf of the Australian Government and includes the selection and mobilisation of awardees, Africa short course awards, alumni engagement and monitoring and evaluation. The total value of this investment is $114.3 million over 6 years, starting 2014-15."/>
    <s v="5.1;3.2;3.1;15.a;15.3;13.1;10.4"/>
    <x v="2"/>
    <n v="0"/>
    <n v="1"/>
    <m/>
    <n v="0"/>
    <n v="0"/>
    <n v="0"/>
    <x v="0"/>
    <n v="0"/>
    <n v="0"/>
    <n v="0"/>
    <n v="0"/>
    <n v="1.6063000000000001E-2"/>
    <s v="Current Prices (USD millions)"/>
    <n v="0"/>
    <n v="1.61E-2"/>
    <m/>
    <n v="8"/>
    <n v="1.6063000000000001E-2"/>
  </r>
  <r>
    <n v="801"/>
    <n v="261"/>
    <n v="43081"/>
    <n v="11"/>
    <n v="90000"/>
    <s v="A"/>
    <n v="115"/>
    <s v="C01"/>
    <n v="2021"/>
    <x v="5"/>
    <s v="Australian Government"/>
    <n v="2021002640"/>
    <s v="INN296"/>
    <s v="Nigeria"/>
    <s v="South of Sahara"/>
    <s v="LMICs"/>
    <n v="90000"/>
    <s v="Other"/>
    <n v="10"/>
    <s v="ODA"/>
    <n v="110"/>
    <s v="Standard grant"/>
    <n v="1"/>
    <s v="C01"/>
    <x v="1"/>
    <s v="AUSTRALIA AWARDS SCHOLARSHIPS - 2020INTAKE"/>
    <s v="Australia Awards Scholarships - 2020intake"/>
    <n v="43081"/>
    <x v="70"/>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Recipients return home with new ideas and knowledge, and the ability to make a significant contribution to their home countries as leaders in their field. Funding under this initiative supports the global delivery for the 2020 intake over 9 years, starting 2019-20."/>
    <s v="5.1;3.2;3.1;15.a;15.3;13.1;10.4"/>
    <x v="2"/>
    <n v="1"/>
    <n v="1"/>
    <m/>
    <n v="0"/>
    <n v="0"/>
    <n v="0"/>
    <x v="0"/>
    <n v="0"/>
    <n v="1"/>
    <n v="1"/>
    <n v="0"/>
    <n v="6.071E-3"/>
    <s v="Current Prices (USD millions)"/>
    <n v="0"/>
    <n v="6.1000000000000004E-3"/>
    <m/>
    <n v="8"/>
    <n v="6.071E-3"/>
  </r>
  <r>
    <n v="801"/>
    <n v="261"/>
    <n v="43081"/>
    <n v="11"/>
    <n v="90000"/>
    <s v="A"/>
    <n v="115"/>
    <s v="C01"/>
    <n v="2021"/>
    <x v="5"/>
    <s v="Australian Government"/>
    <n v="2021001353"/>
    <s v="INM308"/>
    <s v="Nigeria"/>
    <s v="South of Sahara"/>
    <s v="LMICs"/>
    <n v="90000"/>
    <s v="Other"/>
    <n v="10"/>
    <s v="ODA"/>
    <n v="110"/>
    <s v="Standard grant"/>
    <n v="1"/>
    <s v="C01"/>
    <x v="1"/>
    <s v="AUSTRALIA AWARDS SCHOLARSHIPS - 2018 INTAKE"/>
    <s v="Australia Awards Scholarships - 2018 intake"/>
    <n v="43081"/>
    <x v="70"/>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8 intake over 9 years, starting 2017-18."/>
    <s v="5.1;3.2;3.1;15.a;15.3;13.1;10.4"/>
    <x v="2"/>
    <n v="1"/>
    <n v="1"/>
    <m/>
    <n v="0"/>
    <n v="0"/>
    <n v="0"/>
    <x v="0"/>
    <n v="0"/>
    <n v="1"/>
    <n v="1"/>
    <n v="0"/>
    <n v="9.8999999999999994E-5"/>
    <s v="Current Prices (USD millions)"/>
    <n v="0"/>
    <n v="1E-4"/>
    <m/>
    <n v="8"/>
    <n v="9.8999999999999994E-5"/>
  </r>
  <r>
    <n v="801"/>
    <n v="261"/>
    <n v="43081"/>
    <n v="11"/>
    <n v="90000"/>
    <s v="A"/>
    <n v="115"/>
    <s v="C01"/>
    <n v="2021"/>
    <x v="5"/>
    <s v="Australian Government"/>
    <n v="2021003078"/>
    <s v="INN583"/>
    <s v="Nigeria"/>
    <s v="South of Sahara"/>
    <s v="LMICs"/>
    <n v="90000"/>
    <s v="Other"/>
    <n v="10"/>
    <s v="ODA"/>
    <n v="110"/>
    <s v="Standard grant"/>
    <n v="1"/>
    <s v="C01"/>
    <x v="1"/>
    <s v="2020-21 ALUMNI ODA FUNDING"/>
    <s v="2020-21 Alumni ODA Funding"/>
    <n v="43081"/>
    <x v="70"/>
    <s v="IV.2. Other Multisector"/>
    <s v="Alumni funding provides posts with catalytic funding to grow a global alumni community that actively engages and promotes Australia and advances our national interests. Meaningful engagement with our global alumni contributes to Australia's national interest by strengthening our support to development leaders in key areas of national interest such as infrastructure, gender, health, education, economics and science. Posts can leverage the access and reach of Australia's diplomatic network to connect alumni to each other and to Australia to share information, knowledge and resources, mobilise engagement with alumni through events, professional development, business research and opportunities and to celebrate the achievements and ongoing two-way linkages between alumni and Australia. Each Posts gets an allocation and often this is the Post's only funding available for alumni activities."/>
    <s v="5.1;3.2;3.1;15.a;15.3;13.1;10.4"/>
    <x v="2"/>
    <n v="0"/>
    <n v="1"/>
    <m/>
    <n v="0"/>
    <n v="0"/>
    <n v="0"/>
    <x v="0"/>
    <n v="0"/>
    <n v="0"/>
    <n v="0"/>
    <n v="0"/>
    <n v="6.3599999999999996E-4"/>
    <s v="Current Prices (USD millions)"/>
    <n v="0"/>
    <n v="5.9999999999999995E-4"/>
    <m/>
    <n v="8"/>
    <n v="6.3599999999999996E-4"/>
  </r>
  <r>
    <n v="801"/>
    <n v="261"/>
    <n v="43081"/>
    <n v="11"/>
    <n v="90000"/>
    <s v="A"/>
    <n v="115"/>
    <s v="C01"/>
    <n v="2021"/>
    <x v="5"/>
    <s v="Australian Government"/>
    <n v="2021001768"/>
    <s v="INM608"/>
    <s v="Nigeria"/>
    <s v="South of Sahara"/>
    <s v="LMICs"/>
    <n v="90000"/>
    <s v="Other"/>
    <n v="10"/>
    <s v="ODA"/>
    <n v="110"/>
    <s v="Standard grant"/>
    <n v="1"/>
    <s v="C01"/>
    <x v="1"/>
    <s v="AUSTRALIA AWARDS SCHOLARSHIPS - 2019 INTAKE"/>
    <s v="Australia Awards Scholarships - 2019 intake"/>
    <n v="43081"/>
    <x v="70"/>
    <s v="IV.2. Other Multisector"/>
    <s v="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9 intake over 9 years, starting 2018-19."/>
    <s v="5.1;3.2;3.1;15.a;15.3;13.1;10.4"/>
    <x v="2"/>
    <n v="1"/>
    <n v="1"/>
    <m/>
    <n v="0"/>
    <n v="0"/>
    <n v="0"/>
    <x v="0"/>
    <n v="0"/>
    <n v="1"/>
    <n v="1"/>
    <n v="0"/>
    <n v="6.3680000000000004E-3"/>
    <s v="Current Prices (USD millions)"/>
    <n v="0"/>
    <n v="6.4000000000000003E-3"/>
    <m/>
    <n v="8"/>
    <n v="6.3680000000000004E-3"/>
  </r>
  <r>
    <n v="801"/>
    <n v="261"/>
    <n v="11120"/>
    <n v="11"/>
    <n v="90000"/>
    <s v="A"/>
    <n v="115"/>
    <s v="C01"/>
    <n v="2021"/>
    <x v="5"/>
    <s v="Australian Government"/>
    <n v="2021002972"/>
    <s v="INN549"/>
    <s v="Nigeria"/>
    <s v="South of Sahara"/>
    <s v="LMICs"/>
    <n v="90000"/>
    <s v="Other"/>
    <n v="10"/>
    <s v="ODA"/>
    <n v="110"/>
    <s v="Standard grant"/>
    <n v="1"/>
    <s v="C01"/>
    <x v="1"/>
    <s v="DIRECT AID PROGRAM (DAP) 2020-21"/>
    <s v="Direct Aid Program (DAP) 2020-21"/>
    <n v="11120"/>
    <x v="12"/>
    <s v="I.1.a. Education, Level Unspecified"/>
    <s v="The Direct Aid Program (DAP) is a flexible small-grants program funded by the Australian Government and managed by Department of Foreign Affairs and Trade (DFAT) overseas posts.  The budget for 2020-21 is $5.5 million. It focuses on community based projects and is a valuable soft power tool for Australia."/>
    <s v="5.1;4.5;3.2;17.8;17.3;15.a;15.3;13.1;10.4;10.2"/>
    <x v="2"/>
    <n v="1"/>
    <n v="0"/>
    <m/>
    <n v="0"/>
    <n v="0"/>
    <n v="0"/>
    <x v="0"/>
    <n v="0"/>
    <n v="0"/>
    <n v="1"/>
    <n v="0"/>
    <n v="3.0655000000000002E-2"/>
    <s v="Current Prices (USD millions)"/>
    <n v="0"/>
    <n v="3.0700000000000002E-2"/>
    <m/>
    <n v="8"/>
    <n v="3.0655000000000002E-2"/>
  </r>
  <r>
    <n v="801"/>
    <n v="261"/>
    <n v="12191"/>
    <n v="11"/>
    <n v="90000"/>
    <s v="A"/>
    <n v="115"/>
    <s v="C01"/>
    <n v="2021"/>
    <x v="5"/>
    <s v="Australian Government"/>
    <n v="2021002972"/>
    <s v="INN549"/>
    <s v="Nigeria"/>
    <s v="South of Sahara"/>
    <s v="LMICs"/>
    <n v="90000"/>
    <s v="Other"/>
    <n v="10"/>
    <s v="ODA"/>
    <n v="110"/>
    <s v="Standard grant"/>
    <n v="1"/>
    <s v="C01"/>
    <x v="1"/>
    <s v="DIRECT AID PROGRAM (DAP) 2020-21"/>
    <s v="Direct Aid Program (DAP) 2020-21"/>
    <n v="12191"/>
    <x v="71"/>
    <s v="I.2.a. Health, General"/>
    <s v="The Direct Aid Program (DAP) is a flexible small-grants program funded by the Australian Government and managed by Department of Foreign Affairs and Trade (DFAT) overseas posts.  The budget for 2020-21 is $5.5 million. It focuses on community based projects and is a valuable soft power tool for Australia."/>
    <s v="5.1;4.5;3.2;17.8;17.3;15.a;15.3;13.1;10.4;10.2"/>
    <x v="2"/>
    <n v="1"/>
    <n v="0"/>
    <m/>
    <n v="0"/>
    <n v="0"/>
    <n v="0"/>
    <x v="0"/>
    <n v="0"/>
    <n v="0"/>
    <n v="1"/>
    <n v="0"/>
    <n v="1.1958E-2"/>
    <s v="Current Prices (USD millions)"/>
    <n v="0"/>
    <n v="1.2E-2"/>
    <m/>
    <n v="8"/>
    <n v="1.1958E-2"/>
  </r>
  <r>
    <n v="801"/>
    <n v="261"/>
    <n v="15170"/>
    <n v="11"/>
    <n v="90000"/>
    <s v="A"/>
    <n v="115"/>
    <s v="C01"/>
    <n v="2021"/>
    <x v="5"/>
    <s v="Australian Government"/>
    <n v="2021002972"/>
    <s v="INN549"/>
    <s v="Nigeria"/>
    <s v="South of Sahara"/>
    <s v="LMICs"/>
    <n v="90000"/>
    <s v="Other"/>
    <n v="10"/>
    <s v="ODA"/>
    <n v="110"/>
    <s v="Standard grant"/>
    <n v="1"/>
    <s v="C01"/>
    <x v="1"/>
    <s v="DIRECT AID PROGRAM (DAP) 2020-21"/>
    <s v="Direct Aid Program (DAP) 2020-21"/>
    <n v="15170"/>
    <x v="3"/>
    <s v="I.5.a. Government &amp; Civil Society-general"/>
    <s v="The Direct Aid Program (DAP) is a flexible small-grants program funded by the Australian Government and managed by Department of Foreign Affairs and Trade (DFAT) overseas posts.  The budget for 2020-21 is $5.5 million. It focuses on community based projects and is a valuable soft power tool for Australia."/>
    <s v="5.1;4.5;3.2;17.8;17.3;15.a;15.3;13.1;10.4;10.2"/>
    <x v="2"/>
    <n v="1"/>
    <n v="0"/>
    <m/>
    <n v="0"/>
    <n v="0"/>
    <n v="0"/>
    <x v="0"/>
    <n v="0"/>
    <n v="0"/>
    <n v="1"/>
    <n v="0"/>
    <n v="3.4166000000000002E-2"/>
    <s v="Current Prices (USD millions)"/>
    <n v="0"/>
    <n v="3.4200000000000001E-2"/>
    <m/>
    <n v="8"/>
    <n v="3.4166000000000002E-2"/>
  </r>
  <r>
    <n v="50"/>
    <n v="261"/>
    <n v="72010"/>
    <n v="11"/>
    <n v="20000"/>
    <s v="A"/>
    <n v="115"/>
    <s v="C01"/>
    <n v="2021"/>
    <x v="6"/>
    <s v="Comunidad Aut=noma del Pafs Vasco o de Euskadi"/>
    <s v="2021001135-1"/>
    <s v="009-146863-A"/>
    <s v="Nigeria"/>
    <s v="South of Sahara"/>
    <s v="LMICs"/>
    <n v="20000"/>
    <s v="Donor country-based NGO"/>
    <n v="10"/>
    <s v="ODA"/>
    <n v="110"/>
    <s v="Standard grant"/>
    <n v="1"/>
    <s v="C01"/>
    <x v="1"/>
    <s v="PROTECTION AND ACCESS TO QUALITY HEALTH SERVICES FOR THE CAMEROONIAN REFUGEE POPULATION IN NIGERIA"/>
    <s v="Protection and access to quality health services for the Cameroonian refugee population in Nigeria"/>
    <n v="72010"/>
    <x v="53"/>
    <s v="VIII.1. Emergency Response"/>
    <s v="La presente propuesta tiene como objetivo la mejora del acceso a los servicios de salud primaria para la poblaci=n camerunesa refugiada y comunidades de acogida locales en los Estados de Cross River, Benue y Taraba en Nigeria y con ella, mejorar su calidad de vida y reducir la tasa de mortalidad a medio plazo.Para dar mayor capacidad de atenci=n a la poblaci=n en los centros de salud ubicados en estas 4 regiones, se llevarß a cabo la dotaci=n de medicamentos y suministros clfnicos de diferente fndole, la ampliaci=n del personal mTdico-sanitario especializado, incluyendo diferentes formaciones en cuestiones mTdicas, asf como la capacitaci=n de los agentes de salud comunitarios con el objetivo de que formen parte del sistema de salud nigeriano como unos agentes anexos mßs y ejerzan de punto de conexi=n entre las poblaciones refugiadas y locales de acogida y el sistema de salud. Todo ello complementado con la realizaci=n de campa±as de prevenci=n y sensibilizaci=n."/>
    <n v="3.8"/>
    <x v="2"/>
    <n v="0"/>
    <n v="0"/>
    <m/>
    <n v="0"/>
    <n v="0"/>
    <n v="0"/>
    <x v="0"/>
    <n v="0"/>
    <n v="0"/>
    <n v="0"/>
    <n v="0"/>
    <n v="0.23055100000000001"/>
    <s v="Current Prices (USD millions)"/>
    <n v="0"/>
    <n v="0.2306"/>
    <n v="0"/>
    <n v="1"/>
    <n v="0.23055100000000001"/>
  </r>
  <r>
    <n v="50"/>
    <n v="261"/>
    <n v="72010"/>
    <n v="11"/>
    <n v="20000"/>
    <s v="A"/>
    <n v="115"/>
    <s v="C01"/>
    <n v="2021"/>
    <x v="6"/>
    <s v="Municipalities"/>
    <s v="2021003649-1"/>
    <s v="009-149415-A"/>
    <s v="Nigeria"/>
    <s v="South of Sahara"/>
    <s v="LMICs"/>
    <n v="20000"/>
    <s v="Donor country-based NGO"/>
    <n v="10"/>
    <s v="ODA"/>
    <n v="110"/>
    <s v="Standard grant"/>
    <n v="1"/>
    <s v="C01"/>
    <x v="1"/>
    <s v="SOCIOECONOMIC RECOVERY AND PROTECTION OF REFUGEES AND THEIR CHILDREN AND ADOLESCENTS IN NIAMEY - 21A5P2445"/>
    <s v="Socioeconomic recovery and protection of refugees and their children and adolescents in Niamey - 21A5P2445"/>
    <n v="72010"/>
    <x v="53"/>
    <s v="VIII.1. Emergency Response"/>
    <s v="Tftulo completo del proyecto: Recuperaci=n socioecon=mica y Protecci=n de refugiados y sus NNA en Niamey - 21A5P2445 :: El proyecto brinda asistencia a 671 ninas, ni±os y adolescentes (NNA). Para mejorar el entorno de vida de estos NNA, 192 hogares recibirßn ayuda para realizar actividades generadoras de ingresos permitiendo reforzar su resiliencia econ=mica y mejorar la estrategia de supervivencia sin perjudicar la dignidad y bienestar de la infancia."/>
    <n v="1.5"/>
    <x v="0"/>
    <n v="0"/>
    <n v="0"/>
    <m/>
    <n v="0"/>
    <n v="0"/>
    <n v="0"/>
    <x v="0"/>
    <n v="0"/>
    <n v="0"/>
    <n v="0"/>
    <n v="0"/>
    <n v="0.170293"/>
    <s v="Current Prices (USD millions)"/>
    <n v="0.17030000000000001"/>
    <n v="0"/>
    <n v="0"/>
    <n v="1"/>
    <n v="0.170293"/>
  </r>
  <r>
    <n v="50"/>
    <n v="261"/>
    <n v="72010"/>
    <n v="11"/>
    <n v="20000"/>
    <s v="A"/>
    <n v="115"/>
    <s v="C01"/>
    <n v="2021"/>
    <x v="6"/>
    <s v="Spanish Agency for International Development Co-operation"/>
    <s v="2021005812-1"/>
    <s v="009-151999-A"/>
    <s v="Nigeria"/>
    <s v="South of Sahara"/>
    <s v="LMICs"/>
    <n v="20000"/>
    <s v="Donor country-based NGO"/>
    <n v="10"/>
    <s v="ODA"/>
    <n v="110"/>
    <s v="Standard grant"/>
    <n v="1"/>
    <s v="C01"/>
    <x v="1"/>
    <s v="2021 NIGERIA PI SECAH RESPONSE IN EDUCATION IN EMERGENCIES IN THE CONTEXT OF COMPLEX CRISIS OF NO"/>
    <s v="2021 Nigeria PI SecAH Response in Education in emergencies in the context of complex crisis of No"/>
    <n v="72010"/>
    <x v="53"/>
    <s v="VIII.1. Emergency Response"/>
    <s v="2021 Nigeria PI SecAH Respuesta en Educaci=n en emergencias en el contexto de crisis compleja del No 2021 Nigeria - PLAN INTERNACIONAL - Respuesta en Educaci=n en emergencias en el contexto de crisis compleja del Noreste de Nigeria"/>
    <n v="4.0999999999999996"/>
    <x v="2"/>
    <n v="0"/>
    <n v="0"/>
    <m/>
    <n v="0"/>
    <n v="0"/>
    <n v="0"/>
    <x v="0"/>
    <n v="0"/>
    <n v="0"/>
    <n v="0"/>
    <n v="0"/>
    <n v="0.70955500000000005"/>
    <s v="Current Prices (USD millions)"/>
    <n v="0"/>
    <n v="0.70960000000000001"/>
    <n v="0"/>
    <n v="1"/>
    <n v="0.70955500000000005"/>
  </r>
  <r>
    <n v="50"/>
    <n v="261"/>
    <n v="72010"/>
    <n v="11"/>
    <n v="20000"/>
    <s v="A"/>
    <n v="115"/>
    <s v="C01"/>
    <n v="2021"/>
    <x v="6"/>
    <s v="Municipalities"/>
    <s v="2021003479-1"/>
    <s v="009-149245-A"/>
    <s v="Nigeria"/>
    <s v="South of Sahara"/>
    <s v="LMICs"/>
    <n v="20000"/>
    <s v="Donor country-based NGO"/>
    <n v="10"/>
    <s v="ODA"/>
    <n v="110"/>
    <s v="Standard grant"/>
    <n v="1"/>
    <s v="C01"/>
    <x v="1"/>
    <s v="FOOD ASSISTANCE FOR THE CAMEROONIAN REFUGEE POPULATION IN THE STATE OF TARABA (NIGERIA)"/>
    <s v="Food assistance for the Cameroonian refugee population in the State of Taraba (Nigeria)"/>
    <n v="72010"/>
    <x v="53"/>
    <s v="VIII.1. Emergency Response"/>
    <s v="Tftulo completo del proyecto: Asistencia alimentaria para poblaci=n refugiada camerunesa en el Estado de Taraba (Nigeria) :: intervenci=n mediante vouchers de efectivo (Cash-based interventions) para la seguridad alimentaria resulta el planteamiento mßs rentable, y se alinea con las respuestas alimentarias actuales en el contexto humanitario, que tratan de capacitar a las personas para que tomen sus propias decisiones en funci=n de sus preferencias, asf como de contribuir a la economfa local."/>
    <n v="1.1000000000000001"/>
    <x v="2"/>
    <n v="0"/>
    <n v="0"/>
    <m/>
    <n v="0"/>
    <n v="0"/>
    <n v="2"/>
    <x v="0"/>
    <n v="0"/>
    <n v="0"/>
    <n v="0"/>
    <n v="0"/>
    <n v="1.7739000000000001E-2"/>
    <s v="Current Prices (USD millions)"/>
    <n v="1.77E-2"/>
    <n v="0"/>
    <n v="0"/>
    <n v="1"/>
    <n v="1.7739000000000001E-2"/>
  </r>
  <r>
    <n v="50"/>
    <n v="261"/>
    <n v="72040"/>
    <n v="11"/>
    <n v="20000"/>
    <s v="A"/>
    <n v="115"/>
    <s v="C01"/>
    <n v="2021"/>
    <x v="6"/>
    <s v="Comunidad Valenciana"/>
    <s v="2021002165-1"/>
    <s v="009-147906-A"/>
    <s v="Nigeria"/>
    <s v="South of Sahara"/>
    <s v="LMICs"/>
    <n v="20000"/>
    <s v="Donor country-based NGO"/>
    <n v="10"/>
    <s v="ODA"/>
    <n v="110"/>
    <s v="Standard grant"/>
    <n v="1"/>
    <s v="C01"/>
    <x v="1"/>
    <s v="IMPROVING THE NUTRITIONAL CONDITIONS OF THE CAMEROONIAN REFUGEE POPULATION IN NIGERIA"/>
    <s v="Improving the nutritional conditions of the Cameroonian refugee population in Nigeria"/>
    <n v="72040"/>
    <x v="0"/>
    <s v="VIII.1. Emergency Response"/>
    <s v="Contribuir a la reducci=n de la mortalidad infantil a partir de la mejora de la situaci=n nutricional de 8.897 menores de cinco a±os, asf como de 2246 mujeres embarazadas o lactantes residentes en los estados de Cross River, Benue y Taraba, en Nigeria."/>
    <n v="2.1"/>
    <x v="1"/>
    <n v="0"/>
    <n v="0"/>
    <m/>
    <n v="1"/>
    <n v="0"/>
    <n v="2"/>
    <x v="0"/>
    <n v="0"/>
    <n v="0"/>
    <n v="0"/>
    <n v="0"/>
    <n v="0.35477799999999998"/>
    <s v="Current Prices (USD millions)"/>
    <n v="0"/>
    <n v="0.3548"/>
    <n v="0"/>
    <n v="1"/>
    <n v="0.35477799999999998"/>
  </r>
  <r>
    <n v="50"/>
    <n v="261"/>
    <n v="72050"/>
    <n v="11"/>
    <n v="20000"/>
    <s v="A"/>
    <n v="115"/>
    <s v="C01"/>
    <n v="2021"/>
    <x v="6"/>
    <s v="Comunidad Aut=noma de las Illes Balears"/>
    <s v="2021000695-1"/>
    <s v="009-146413-A"/>
    <s v="Nigeria"/>
    <s v="South of Sahara"/>
    <s v="LMICs"/>
    <n v="20000"/>
    <s v="Donor country-based NGO"/>
    <n v="10"/>
    <s v="ODA"/>
    <n v="110"/>
    <s v="Standard grant"/>
    <n v="1"/>
    <s v="C01"/>
    <x v="1"/>
    <s v="PROTECTION AND GENERATION OF RESILIENCE AGAINST GENDER VIOLENCE, SEXUAL VIOLENCE IN ARMED CONFLICT AND SEXUAL ABUSE AND EXPLOITATION"/>
    <s v="Protection and generation of resilience against gender violence, sexual violence in armed conflict and sexual abuse and exploitation"/>
    <n v="72050"/>
    <x v="1"/>
    <s v="VIII.1. Emergency Response"/>
    <s v="El proyecto consiste en promover la protecci=n y generaci=n de resiliencia en 500 ni±as, ni±os y mujeres adolescentes menores, a travTs de 1) atenci=n y derivaci=n de casos de violencia sexual y de gTnero a servicios especializados, 2) generaci=n de espacios comunitarios para el aprendizaje y 3) fortalecimiento de las capacidades locales para identificar, atender y mitigar los casos de violencia sexual y otras violencias de gTnero en las comunidades desplazadas y de acogida."/>
    <n v="16.2"/>
    <x v="1"/>
    <n v="0"/>
    <n v="0"/>
    <m/>
    <n v="2"/>
    <n v="2"/>
    <n v="1"/>
    <x v="0"/>
    <n v="0"/>
    <n v="0"/>
    <n v="0"/>
    <n v="0"/>
    <n v="5.9130000000000002E-2"/>
    <s v="Current Prices (USD millions)"/>
    <n v="0"/>
    <n v="5.91E-2"/>
    <n v="0"/>
    <n v="1"/>
    <n v="5.9130000000000002E-2"/>
  </r>
  <r>
    <n v="50"/>
    <n v="261"/>
    <n v="15160"/>
    <n v="11"/>
    <n v="20000"/>
    <s v="A"/>
    <n v="115"/>
    <s v="C01"/>
    <n v="2021"/>
    <x v="6"/>
    <s v="Municipalities"/>
    <s v="2021003469-1"/>
    <s v="009-149235-A"/>
    <s v="Nigeria"/>
    <s v="South of Sahara"/>
    <s v="LMICs"/>
    <n v="20000"/>
    <s v="Donor country-based NGO"/>
    <n v="10"/>
    <s v="ODA"/>
    <n v="110"/>
    <s v="Standard grant"/>
    <n v="1"/>
    <s v="C01"/>
    <x v="1"/>
    <s v="TALKAM- TELL IT: AGAINST TRAFFICKING AND SEXIST VIOLENCE IN NIGERIA"/>
    <s v="TALKAM- Tell it: against trafficking and sexist violence in Nigeria"/>
    <n v="15160"/>
    <x v="58"/>
    <s v="I.5.a. Government &amp; Civil Society-general"/>
    <s v="Tftulo completo del proyecto: TALKAM- CuTntalo: contra la trata y la violencia machista en Nigeria :: prevenir y combatir diferentes formas de violencia contra las mujeres y las ni±as (la trata de mujeres y ni±as con fines de explotaci=n sexual, y otros tipos de violencia de gTnero) y proteger a grupos especialmente vulnerables."/>
    <n v="5.3"/>
    <x v="1"/>
    <n v="0"/>
    <n v="2"/>
    <m/>
    <n v="0"/>
    <n v="0"/>
    <n v="0"/>
    <x v="0"/>
    <n v="0"/>
    <n v="0"/>
    <n v="0"/>
    <n v="0"/>
    <n v="3.7551000000000001E-2"/>
    <s v="Current Prices (USD millions)"/>
    <n v="0"/>
    <n v="3.7600000000000001E-2"/>
    <n v="0"/>
    <n v="1"/>
    <n v="3.7551000000000001E-2"/>
  </r>
  <r>
    <n v="11"/>
    <n v="261"/>
    <n v="72050"/>
    <n v="11"/>
    <n v="20000"/>
    <s v="A"/>
    <n v="115"/>
    <s v="B03"/>
    <n v="2021"/>
    <x v="7"/>
    <s v="Swiss Agency for Development and Co-operation"/>
    <n v="2020009582"/>
    <s v="7F-07111.10.04"/>
    <s v="Nigeria"/>
    <s v="South of Sahara"/>
    <s v="LMICs"/>
    <n v="20000"/>
    <s v="International Committee of the Red Cross "/>
    <n v="10"/>
    <s v="ODA"/>
    <n v="110"/>
    <s v="Standard grant"/>
    <n v="1"/>
    <s v="B03"/>
    <x v="0"/>
    <s v="IKRK BEITR-GE, OPERATIONS APPEALS 2020 U"/>
    <s v="IKRK BeitrSge, Operations Appeals 2020 u"/>
    <n v="72050"/>
    <x v="1"/>
    <s v="VIII.1. Emergency Response"/>
    <m/>
    <n v="1.5"/>
    <x v="2"/>
    <n v="0"/>
    <n v="0"/>
    <m/>
    <n v="0"/>
    <n v="0"/>
    <n v="0"/>
    <x v="0"/>
    <n v="0"/>
    <n v="0"/>
    <n v="0"/>
    <n v="0"/>
    <n v="3.282276"/>
    <s v="Current Prices (USD millions)"/>
    <m/>
    <n v="3.2823000000000002"/>
    <m/>
    <n v="3"/>
    <n v="3.282276"/>
  </r>
  <r>
    <n v="11"/>
    <n v="261"/>
    <n v="72040"/>
    <n v="11"/>
    <n v="40000"/>
    <s v="A"/>
    <n v="115"/>
    <s v="B03"/>
    <n v="2021"/>
    <x v="7"/>
    <s v="Swiss Agency for Development and Co-operation"/>
    <n v="2017008024"/>
    <s v="7F-09777.50.04"/>
    <s v="Nigeria"/>
    <s v="South of Sahara"/>
    <s v="LMICs"/>
    <n v="40000"/>
    <s v="World Food Programme "/>
    <n v="10"/>
    <s v="ODA"/>
    <n v="110"/>
    <s v="Standard grant"/>
    <n v="1"/>
    <s v="B03"/>
    <x v="0"/>
    <s v="WORLD FOOD PROGRAMME (WFP), FOOD ASSISTANCE AND CASH TRANSFERS"/>
    <s v="World Food Programme (WFP), food assistance and cash transfers"/>
    <n v="72040"/>
    <x v="0"/>
    <s v="VIII.1. Emergency Response"/>
    <m/>
    <s v="3.8;2;1.5"/>
    <x v="2"/>
    <n v="0"/>
    <n v="0"/>
    <m/>
    <n v="0"/>
    <n v="0"/>
    <n v="2"/>
    <x v="0"/>
    <n v="0"/>
    <n v="0"/>
    <n v="0"/>
    <n v="0"/>
    <n v="0.76586399999999999"/>
    <s v="Current Prices (USD millions)"/>
    <m/>
    <n v="0.76590000000000003"/>
    <m/>
    <n v="3"/>
    <n v="0.76586399999999999"/>
  </r>
  <r>
    <n v="11"/>
    <n v="261"/>
    <n v="72040"/>
    <n v="11"/>
    <n v="40000"/>
    <s v="A"/>
    <n v="115"/>
    <s v="B03"/>
    <n v="2021"/>
    <x v="7"/>
    <s v="Swiss Agency for Development and Co-operation"/>
    <n v="2017008035"/>
    <s v="7F-09777.55.02"/>
    <s v="Nigeria"/>
    <s v="South of Sahara"/>
    <s v="LMICs"/>
    <n v="40000"/>
    <s v="World Food Programme "/>
    <n v="10"/>
    <s v="ODA"/>
    <n v="110"/>
    <s v="Standard grant"/>
    <n v="1"/>
    <s v="B03"/>
    <x v="0"/>
    <s v="WORLD FOOD PROGRAMME (WFP), FOOD ASSISTANCE AND CASH TRANSFERS"/>
    <s v="World Food Programme (WFP), food assistance and cash transfers"/>
    <n v="72040"/>
    <x v="0"/>
    <s v="VIII.1. Emergency Response"/>
    <m/>
    <s v="3.8;2;1.5"/>
    <x v="2"/>
    <n v="0"/>
    <n v="0"/>
    <m/>
    <n v="0"/>
    <n v="0"/>
    <n v="2"/>
    <x v="0"/>
    <n v="0"/>
    <n v="0"/>
    <n v="0"/>
    <n v="0"/>
    <n v="0.61269099999999999"/>
    <s v="Current Prices (USD millions)"/>
    <m/>
    <n v="0.61270000000000002"/>
    <m/>
    <n v="3"/>
    <n v="0.61269099999999999"/>
  </r>
  <r>
    <n v="11"/>
    <n v="261"/>
    <n v="72050"/>
    <n v="11"/>
    <n v="20000"/>
    <s v="A"/>
    <n v="115"/>
    <s v="C01"/>
    <n v="2021"/>
    <x v="7"/>
    <s v="Swiss Agency for Development and Co-operation"/>
    <n v="2019008206"/>
    <s v="7F-10367.02.01"/>
    <s v="Nigeria"/>
    <s v="South of Sahara"/>
    <s v="LMICs"/>
    <n v="20000"/>
    <s v="Donor country-based NGO"/>
    <n v="10"/>
    <s v="ODA"/>
    <n v="110"/>
    <s v="Standard grant"/>
    <n v="1"/>
    <s v="C01"/>
    <x v="1"/>
    <s v="TDH: PROVISION OF RESILIENCE ORIENTATED &amp; TARGETED EDUCATION AND CHILD PROTECTION TECHNICAL SERVICES (P.R.O.T.E.C.T. 2)"/>
    <s v="Tdh: Provision of Resilience Orientated &amp; Targeted Education and Child Protection Technical Services (P.R.O.T.E.C.T. 2)"/>
    <n v="72050"/>
    <x v="1"/>
    <s v="VIII.1. Emergency Response"/>
    <m/>
    <s v="5;4.1;1.5"/>
    <x v="0"/>
    <n v="0"/>
    <n v="0"/>
    <m/>
    <n v="0"/>
    <n v="0"/>
    <n v="0"/>
    <x v="0"/>
    <n v="0"/>
    <n v="0"/>
    <n v="0"/>
    <n v="0"/>
    <n v="0.42122500000000002"/>
    <s v="Current Prices (USD millions)"/>
    <m/>
    <n v="0.42120000000000002"/>
    <m/>
    <n v="3"/>
    <n v="0.42122500000000002"/>
  </r>
  <r>
    <n v="11"/>
    <n v="261"/>
    <n v="72050"/>
    <n v="11"/>
    <n v="20000"/>
    <s v="A"/>
    <n v="115"/>
    <s v="C01"/>
    <n v="2021"/>
    <x v="7"/>
    <s v="Swiss Agency for Development and Co-operation"/>
    <n v="2019008425"/>
    <s v="7F-10352.02.01"/>
    <s v="Nigeria"/>
    <s v="South of Sahara"/>
    <s v="LMICs"/>
    <n v="20000"/>
    <s v="Donor country-based NGO"/>
    <n v="10"/>
    <s v="ODA"/>
    <n v="110"/>
    <s v="Standard grant"/>
    <n v="1"/>
    <s v="C01"/>
    <x v="1"/>
    <s v="IMMAP: PROMOTING LOCAL RESPONSE CAPACITIES AND PARTNERSHIPS (PLRCAP 2)"/>
    <s v="IMMAP: Promoting local response capacities and partnerships (PLRCAP 2)"/>
    <n v="72050"/>
    <x v="1"/>
    <s v="VIII.1. Emergency Response"/>
    <m/>
    <s v="5;16;1.5"/>
    <x v="0"/>
    <n v="0"/>
    <n v="1"/>
    <m/>
    <n v="0"/>
    <n v="0"/>
    <n v="0"/>
    <x v="0"/>
    <n v="0"/>
    <n v="0"/>
    <n v="0"/>
    <n v="0"/>
    <n v="0.26036100000000001"/>
    <s v="Current Prices (USD millions)"/>
    <m/>
    <n v="0.26040000000000002"/>
    <m/>
    <n v="3"/>
    <n v="0.26036100000000001"/>
  </r>
  <r>
    <n v="11"/>
    <n v="261"/>
    <n v="11220"/>
    <n v="11"/>
    <n v="20000"/>
    <s v="A"/>
    <n v="115"/>
    <s v="C01"/>
    <n v="2021"/>
    <x v="7"/>
    <s v="Cantons and municipalities"/>
    <n v="2021003459"/>
    <s v="030-Q31-2021-1535"/>
    <s v="Nigeria"/>
    <s v="South of Sahara"/>
    <s v="LMICs"/>
    <n v="20000"/>
    <s v="Donor country-based NGO"/>
    <n v="10"/>
    <s v="ODA"/>
    <n v="110"/>
    <s v="Standard grant"/>
    <n v="1"/>
    <s v="C01"/>
    <x v="1"/>
    <s v="PROTECT : UNE +DUCATION CIBL+E AVEC PROTECTION DE L'ENFANCE POUR LES ENFANTS D+FAVORIS+S"/>
    <m/>
    <n v="11220"/>
    <x v="13"/>
    <s v="I.1.b. Basic Education"/>
    <s v="La vie de la population au Nigeria est marquTe depuis environ douze ans / par le groupe terroriste Boko Haram. De nombreuses personnes ont / dv quitter leur village en catastrophe, parfois pour une longue pTriode. Beaucoup cherchent refuge dans les grandes villes. Les enfants / sont confrontTs au problFme de la rTintTgration a l'Tcole, qu'ils / ont dv interrompre ou interrompre en raison de la fuite. Ces enfants prTsentent / un retard scolaire. L'abandon scolaire expose les enfants a plusieurs / risques tels que le travail des enfants, l'exploitation sexuelle, la drogue / et le recrutement par des gangs. Le projet vise a amTliorer / les possibilitTs d'apprentissage des enfants et comprend la sensibilisation / des parents a l'importance de l'enseignement scolaire, une intTgration / des enfants dans les offres scolaires existantes, l'Tquipement / des Tcoles en matTriel d'enseignement et d'apprentissage, l'amTnagement des Tcoles (latrines, / lavabos), l'aide a l'apprentissage par des coachs, l'encadrement des / enfants et la formation des enseignants et du personnel administratif."/>
    <n v="4"/>
    <x v="2"/>
    <n v="0"/>
    <n v="2"/>
    <m/>
    <n v="0"/>
    <n v="0"/>
    <n v="0"/>
    <x v="0"/>
    <n v="0"/>
    <n v="0"/>
    <n v="0"/>
    <n v="0"/>
    <n v="6.5645999999999996E-2"/>
    <s v="Current Prices (USD millions)"/>
    <m/>
    <n v="6.5600000000000006E-2"/>
    <m/>
    <n v="1"/>
    <n v="6.5645999999999996E-2"/>
  </r>
  <r>
    <n v="11"/>
    <n v="261"/>
    <n v="11220"/>
    <n v="11"/>
    <n v="20000"/>
    <s v="A"/>
    <n v="115"/>
    <s v="C01"/>
    <n v="2021"/>
    <x v="7"/>
    <s v="Swiss Agency for Development and Co-operation"/>
    <n v="2019008206"/>
    <s v="7F-10367.02.01"/>
    <s v="Nigeria"/>
    <s v="South of Sahara"/>
    <s v="LMICs"/>
    <n v="20000"/>
    <s v="Donor country-based NGO"/>
    <n v="10"/>
    <s v="ODA"/>
    <n v="110"/>
    <s v="Standard grant"/>
    <n v="1"/>
    <s v="C01"/>
    <x v="1"/>
    <s v="TDH: PROVISION OF RESILIENCE ORIENTATED &amp; TARGETED EDUCATION AND CHILD PROTECTION TECHNICAL SERVICES (P.R.O.T.E.C.T. 2)"/>
    <s v="Tdh: Provision of Resilience Orientated &amp; Targeted Education and Child Protection Technical Services (P.R.O.T.E.C.T. 2)"/>
    <n v="11220"/>
    <x v="13"/>
    <s v="I.1.b. Basic Education"/>
    <m/>
    <s v="5;4.1;1.5"/>
    <x v="0"/>
    <n v="0"/>
    <n v="0"/>
    <m/>
    <n v="0"/>
    <n v="0"/>
    <n v="0"/>
    <x v="0"/>
    <n v="0"/>
    <n v="0"/>
    <n v="0"/>
    <n v="0"/>
    <n v="0.18052499999999999"/>
    <s v="Current Prices (USD millions)"/>
    <m/>
    <n v="0.18049999999999999"/>
    <m/>
    <n v="3"/>
    <n v="0.18052499999999999"/>
  </r>
  <r>
    <n v="11"/>
    <n v="261"/>
    <n v="15160"/>
    <n v="11"/>
    <n v="20000"/>
    <s v="A"/>
    <n v="115"/>
    <s v="C01"/>
    <n v="2021"/>
    <x v="7"/>
    <s v="Federal Department of Foreign Affairs"/>
    <n v="2019000888"/>
    <s v="14-634645"/>
    <s v="Nigeria"/>
    <s v="South of Sahara"/>
    <s v="LMICs"/>
    <n v="20000"/>
    <s v="Developing country-based NGO"/>
    <n v="10"/>
    <s v="ODA"/>
    <n v="110"/>
    <s v="Standard grant"/>
    <n v="1"/>
    <s v="C01"/>
    <x v="1"/>
    <s v="NIGERIA POLICE FORCE HUMAN RIGHTS TRAINING PROGRAMME, SUPPORT TO THE NATIONAL ROLL OUT IMPLEMENTATION PLAN 2015-2020"/>
    <s v="Nigeria Police Force Human Rights Training Programme, Support to the National Roll Out Implementation Plan 2015-2020"/>
    <n v="15160"/>
    <x v="58"/>
    <s v="I.5.a. Government &amp; Civil Society-general"/>
    <s v="This project aims at integrating and mainstreaming human rights into the Nigeria Police Force (NPF) Training. It is the continuation of a broader initiative launched in 2011, which has so far successfully integrated and mainstreamed human rights into the NPF Training Syllabus, translated the new human rights elements into a Human Rights Training Manual and developed a Trainers Guide for the Human Rights Training Manual. Since then, the NPF Human Rights Training Materials were disseminated through the organization of trainings of Nigeria Police Officers at state level and in selected NPF training institutions. The 2019-2020 proposal focuses on activities critical to the realization of some of the targets reflected in the NPF Human Rights Training Programme, National Roll Out Implementation Plan 2015-2020."/>
    <n v="16.100000000000001"/>
    <x v="2"/>
    <n v="0"/>
    <n v="2"/>
    <m/>
    <n v="0"/>
    <n v="0"/>
    <n v="0"/>
    <x v="0"/>
    <n v="0"/>
    <n v="0"/>
    <n v="0"/>
    <n v="0"/>
    <n v="3.8129000000000003E-2"/>
    <s v="Current Prices (USD millions)"/>
    <m/>
    <n v="3.8100000000000002E-2"/>
    <m/>
    <n v="3"/>
    <n v="3.8129000000000003E-2"/>
  </r>
  <r>
    <n v="11"/>
    <n v="261"/>
    <n v="15160"/>
    <n v="11"/>
    <n v="20000"/>
    <s v="A"/>
    <n v="115"/>
    <s v="C01"/>
    <n v="2021"/>
    <x v="7"/>
    <s v="Federal Department of Foreign Affairs"/>
    <n v="2020000687"/>
    <s v="14-635162"/>
    <s v="Nigeria"/>
    <s v="South of Sahara"/>
    <s v="LMICs"/>
    <n v="20000"/>
    <s v="Developing country-based NGO"/>
    <n v="10"/>
    <s v="ODA"/>
    <n v="110"/>
    <s v="Standard grant"/>
    <n v="1"/>
    <s v="C01"/>
    <x v="1"/>
    <s v="TRAINING ON ADMINISTRATION OF CRIMINAL JUSTICE ACT, NON-CUSTODIAL MEASURES AND HUMAN RIGHTS FOR OFFICIALS OF THE NIGERIAN CORRECTIONAL SERVICE"/>
    <s v="Training on Administration of Criminal Justice Act, non-custodial measures and human rights for officials of the Nigerian Correctional Service"/>
    <n v="15160"/>
    <x v="58"/>
    <s v="I.5.a. Government &amp; Civil Society-general"/>
    <s v="The project aims to enhance the capacities of the staff members of the Nigerian Correctional Service, the Nigerian Police and Judiciary on human rights and implementation of non-custodial measures, such that prison administration and the treatment of prisoners comply with international human rights standards and UN norms on the treatment of prisoners. This project started in 2015 with the design of a training manual and a trainers' guide. Since 2016, trainings have been conducted in different parts of the country. In 2018, the project was expanded to include other justice actors, such as the police and the lower courts, creating synergies among key criminal justice admin-istrators. The project takes place within the framework of the bilateral Human Rights Consultations between Switzerland and Nigeria launched in 2011."/>
    <n v="16.100000000000001"/>
    <x v="2"/>
    <n v="0"/>
    <n v="2"/>
    <m/>
    <n v="0"/>
    <n v="0"/>
    <n v="0"/>
    <x v="0"/>
    <n v="0"/>
    <n v="0"/>
    <n v="0"/>
    <n v="0"/>
    <n v="2.3828999999999999E-2"/>
    <s v="Current Prices (USD millions)"/>
    <m/>
    <n v="2.3800000000000002E-2"/>
    <m/>
    <n v="3"/>
    <n v="2.3828999999999999E-2"/>
  </r>
  <r>
    <n v="11"/>
    <n v="261"/>
    <n v="15220"/>
    <n v="11"/>
    <n v="20000"/>
    <s v="A"/>
    <n v="115"/>
    <s v="C01"/>
    <n v="2021"/>
    <x v="7"/>
    <s v="Federal Department of Foreign Affairs"/>
    <n v="2019000863"/>
    <s v="14-634600"/>
    <s v="Nigeria"/>
    <s v="South of Sahara"/>
    <s v="LMICs"/>
    <n v="20000"/>
    <s v="Donor country-based NGO"/>
    <n v="10"/>
    <s v="ODA"/>
    <n v="110"/>
    <s v="Standard grant"/>
    <n v="1"/>
    <s v="C01"/>
    <x v="1"/>
    <s v="INTERPEACE - STRENGTHENING LOCAL COHESION IN LIBYA: A PATHWAY TO LASTING PEACE"/>
    <s v="Interpeace - Strengthening Local Cohesion in Libya: A Pathway to Lasting Peace"/>
    <n v="15220"/>
    <x v="55"/>
    <s v="I.5.b. Conflict, Peace &amp; Security"/>
    <s v="Building on the findings and understanding of these pockets of stability amid Libya's growing volatile security situation, Interpeace's programme has focused in 2017-2019 on strengthening the resilience mechanisms and community cohesion identified in 18 Libyan communities in the three historical provinces of Tripolitania, Fezzan and Cyrenaica, in the East, South and West of the country. The proposed upcoming phase of the programme will seek to further deepen its engagement in the 18 communities as well as expand its geographic coverage (taking it to scale) to 12 new cities and communities, such as the capital Tripoli and some surrounding cities like Misurata and Zawiya. In the new phase, the programme will deepen its engagement within the communities, beyond local intra- or intercommunal challenges, as it seeks to build on achieved success to provide local communities other non-violent outlets to express their political views away from active armed involvement with the antagonists. The programme's focus on strengthening social cohesion and community resilience acts with the logic that cohesive communities are less drawn into larger conflict dynamics, therefore limiting the scope of violence, intercommunal conflict, and ultimately national-level confrontation. Furthermore, such a bottom-up process serves to gradually foster convergence between different actors at the local and national levels with a view to developing a consensus-based transition agenda for the country."/>
    <s v="16.a"/>
    <x v="2"/>
    <n v="0"/>
    <n v="2"/>
    <m/>
    <n v="0"/>
    <n v="0"/>
    <n v="0"/>
    <x v="0"/>
    <n v="0"/>
    <n v="0"/>
    <n v="0"/>
    <n v="0"/>
    <n v="0.20274600000000001"/>
    <s v="Current Prices (USD millions)"/>
    <m/>
    <n v="0.20269999999999999"/>
    <m/>
    <n v="3"/>
    <n v="0.20274600000000001"/>
  </r>
  <r>
    <n v="11"/>
    <n v="261"/>
    <n v="15220"/>
    <n v="11"/>
    <n v="20000"/>
    <s v="A"/>
    <n v="115"/>
    <s v="C01"/>
    <n v="2021"/>
    <x v="7"/>
    <s v="Federal Department of Foreign Affairs"/>
    <n v="2021000717"/>
    <s v="14-635818"/>
    <s v="Nigeria"/>
    <s v="South of Sahara"/>
    <s v="LMICs"/>
    <n v="20000"/>
    <s v="Donor country-based NGO"/>
    <n v="10"/>
    <s v="ODA"/>
    <n v="110"/>
    <s v="Standard grant"/>
    <n v="1"/>
    <s v="C01"/>
    <x v="1"/>
    <s v="CORDOBA PEACE INSTITUTE, NIGERIA: CONSTRUCTION AND DISSEMINATION OF ALTERNATIVE NARRATIVES"/>
    <s v="Cordoba Peace Institute, Nigeria: Construction and Dissemination of Alternative Narratives"/>
    <n v="15220"/>
    <x v="55"/>
    <s v="I.5.b. Conflict, Peace &amp; Security"/>
    <s v="This project builds on the achievements of the previous collaboration between the Swiss Government and the Cordoba Peace Institute (CPI), including the accompaniment of a network of Nigerian religious scholars and traditional leaders in the development and dissemination of alternative, non-violent messages to Boko Haram's discourse. Faced with the high risk of increased extremization among those most at risk of recruitment, this new project will contribute to addressing the root causes of extremization and the call for extremist violence. Equipping the youth with a greater understanding of the true precepts of Islam and deeper critical thinking based on religious tolerance is fundamental to countering extremist discourse and messages. Furthermore, the project will contribute to enhancing the capacity of influential members of the community (religious and traditional leaders, journalists, women, students, and young intellectuals) to seek and promote alternatives to violent extremism in order to encourage peaceful co-existence and respect for all peoples. The activities receive substantial co-funding from the EU and will be implemented locally by the NGO Dar-AI-Andalus and the DIWA Center."/>
    <s v="16.a"/>
    <x v="2"/>
    <n v="0"/>
    <n v="2"/>
    <m/>
    <n v="0"/>
    <n v="0"/>
    <n v="0"/>
    <x v="0"/>
    <n v="0"/>
    <n v="0"/>
    <n v="0"/>
    <n v="0"/>
    <n v="8.7526999999999994E-2"/>
    <s v="Current Prices (USD millions)"/>
    <m/>
    <n v="8.7499999999999994E-2"/>
    <m/>
    <n v="1"/>
    <n v="8.7526999999999994E-2"/>
  </r>
  <r>
    <n v="11"/>
    <n v="261"/>
    <n v="15220"/>
    <n v="11"/>
    <n v="20000"/>
    <s v="A"/>
    <n v="115"/>
    <s v="C01"/>
    <n v="2021"/>
    <x v="7"/>
    <s v="Federal Department of Foreign Affairs"/>
    <n v="2020000724"/>
    <s v="14-635272"/>
    <s v="Nigeria"/>
    <s v="South of Sahara"/>
    <s v="LMICs"/>
    <n v="20000"/>
    <s v="Developing country-based NGO"/>
    <n v="10"/>
    <s v="ODA"/>
    <n v="110"/>
    <s v="Standard grant"/>
    <n v="1"/>
    <s v="C01"/>
    <x v="1"/>
    <s v="HUMAN SECURITY"/>
    <s v="Human security"/>
    <n v="15220"/>
    <x v="55"/>
    <s v="I.5.b. Conflict, Peace &amp; Security"/>
    <s v="Confidential"/>
    <s v="16.a"/>
    <x v="2"/>
    <n v="0"/>
    <n v="2"/>
    <m/>
    <n v="0"/>
    <n v="0"/>
    <n v="0"/>
    <x v="0"/>
    <n v="0"/>
    <n v="0"/>
    <n v="0"/>
    <n v="0"/>
    <n v="0.18574399999999999"/>
    <s v="Current Prices (USD millions)"/>
    <m/>
    <n v="0.1857"/>
    <m/>
    <n v="3"/>
    <n v="0.18574399999999999"/>
  </r>
  <r>
    <n v="11"/>
    <n v="261"/>
    <n v="15220"/>
    <n v="11"/>
    <n v="20000"/>
    <s v="A"/>
    <n v="115"/>
    <s v="C01"/>
    <n v="2021"/>
    <x v="7"/>
    <s v="Federal Department of Foreign Affairs"/>
    <n v="2020000750"/>
    <s v="14-635329"/>
    <s v="Nigeria"/>
    <s v="South of Sahara"/>
    <s v="LMICs"/>
    <n v="20000"/>
    <s v="Developing country-based NGO"/>
    <n v="10"/>
    <s v="ODA"/>
    <n v="110"/>
    <s v="Standard grant"/>
    <n v="1"/>
    <s v="C01"/>
    <x v="1"/>
    <s v="NIGERIA: STRENGTHENING THE NATIONAL PEACE COMMITTEE TO PREVENT ELECTORAL VIOLENCE"/>
    <s v="Nigeria: Strengthening the National Peace Committee to Prevent Electoral Violence"/>
    <n v="15220"/>
    <x v="55"/>
    <s v="I.5.b. Conflict, Peace &amp; Security"/>
    <s v="Since the return to civilian rule in 1999, the integrity of elections in Nigeria has often been impaired by political violence, large-scale vote buying and other significant irregularities, which have diminished the confidence of the electorate and undermined the country's governance. Launched in 2015, the National Peace Committee (NPC), a body composed of eminent Nigerians with unrivalled convening power and political access, has played a critical role in diffusing threats and resolving disputes related to elections, particularly during the 2015 and 2019 Presidential polls. In the run-up to the high stakes 2023 general elections, this project will support the NPC in its efforts to improve the electoral framework and ensure that the NPC is well prepared to intervene as the electoral contest heats up. Strengthening of the NPC and its Secretariat to make them more inclusive and effective, participation in electoral reform efforts as well as intervention in by-elections to avert violence are some of the main issues to be tackled in this 15 month (October 2020-December 2021) project. Switzerland's support is complementary to EU funding for this preparatory phase during the same time frame."/>
    <s v="5;16.a"/>
    <x v="0"/>
    <n v="0"/>
    <n v="2"/>
    <m/>
    <n v="0"/>
    <n v="0"/>
    <n v="0"/>
    <x v="0"/>
    <n v="0"/>
    <n v="0"/>
    <n v="0"/>
    <n v="0"/>
    <n v="5.7439999999999998E-2"/>
    <s v="Current Prices (USD millions)"/>
    <m/>
    <n v="5.74E-2"/>
    <m/>
    <n v="3"/>
    <n v="5.7439999999999998E-2"/>
  </r>
  <r>
    <n v="11"/>
    <n v="261"/>
    <n v="15220"/>
    <n v="11"/>
    <n v="20000"/>
    <s v="A"/>
    <n v="115"/>
    <s v="C01"/>
    <n v="2021"/>
    <x v="7"/>
    <s v="Federal Department of Foreign Affairs"/>
    <n v="2021000669"/>
    <s v="14-635708"/>
    <s v="Nigeria"/>
    <s v="South of Sahara"/>
    <s v="LMICs"/>
    <n v="20000"/>
    <s v="Developing country-based NGO"/>
    <n v="10"/>
    <s v="ODA"/>
    <n v="110"/>
    <s v="Standard grant"/>
    <n v="1"/>
    <s v="C01"/>
    <x v="1"/>
    <s v="HUMAN SECURITY"/>
    <s v="Human security"/>
    <n v="15220"/>
    <x v="55"/>
    <s v="I.5.b. Conflict, Peace &amp; Security"/>
    <s v="Confidential"/>
    <s v="5;16.a"/>
    <x v="0"/>
    <n v="0"/>
    <n v="2"/>
    <m/>
    <n v="0"/>
    <n v="0"/>
    <n v="0"/>
    <x v="0"/>
    <n v="0"/>
    <n v="0"/>
    <n v="0"/>
    <n v="0"/>
    <n v="0.145624"/>
    <s v="Current Prices (USD millions)"/>
    <m/>
    <n v="0.14560000000000001"/>
    <m/>
    <n v="1"/>
    <n v="0.145624"/>
  </r>
  <r>
    <n v="11"/>
    <n v="261"/>
    <n v="72010"/>
    <n v="11"/>
    <n v="40000"/>
    <s v="A"/>
    <n v="115"/>
    <s v="C01"/>
    <n v="2021"/>
    <x v="7"/>
    <s v="State Secretariat for Migration"/>
    <n v="2021003171"/>
    <s v="171-2021-81"/>
    <s v="Nigeria"/>
    <s v="South of Sahara"/>
    <s v="LMICs"/>
    <n v="40000"/>
    <s v="International Organisation for Migration "/>
    <n v="10"/>
    <s v="ODA"/>
    <n v="110"/>
    <s v="Standard grant"/>
    <n v="1"/>
    <s v="C01"/>
    <x v="1"/>
    <s v="PROVIDING IMMEDIATE SOCIO-ECONOMIC RELIEF TO VULNERABLE MIGRANTS IMPACTED BY COVID-19 IN NORTHERN STATES OF NIGERIA"/>
    <m/>
    <n v="72010"/>
    <x v="53"/>
    <s v="VIII.1. Emergency Response"/>
    <s v="Le projet vise a fournir aux migrants de retour des mesures de soutien telles que des colis alimentaires, des micro-paiements et des kits d'hygiFne, en mettant l'accent sur les groupes vulnTrables. Ces paquets d'urgence sont destinTs a faciliter la rTintTgration de 450 migrants de retour."/>
    <n v="1.5"/>
    <x v="2"/>
    <n v="0"/>
    <n v="0"/>
    <m/>
    <n v="0"/>
    <n v="0"/>
    <n v="0"/>
    <x v="0"/>
    <n v="0"/>
    <n v="0"/>
    <n v="0"/>
    <n v="0"/>
    <n v="0.103939"/>
    <s v="Current Prices (USD millions)"/>
    <m/>
    <n v="0.10390000000000001"/>
    <m/>
    <n v="1"/>
    <n v="0.103939"/>
  </r>
  <r>
    <n v="11"/>
    <n v="261"/>
    <n v="72050"/>
    <n v="11"/>
    <n v="40000"/>
    <s v="A"/>
    <n v="115"/>
    <s v="C01"/>
    <n v="2021"/>
    <x v="7"/>
    <s v="Swiss Agency for Development and Co-operation"/>
    <n v="2019008146"/>
    <s v="7F-10267.02.01"/>
    <s v="Nigeria"/>
    <s v="South of Sahara"/>
    <s v="LMICs"/>
    <n v="40000"/>
    <s v="International Organisation for Migration "/>
    <n v="10"/>
    <s v="ODA"/>
    <n v="110"/>
    <s v="Standard grant"/>
    <n v="1"/>
    <s v="C01"/>
    <x v="1"/>
    <s v="IOM, NIGERIA, MHPSS &amp; TRAFFICKING"/>
    <s v="IOM, Nigeria, MHPSS &amp; Trafficking"/>
    <n v="72050"/>
    <x v="1"/>
    <s v="VIII.1. Emergency Response"/>
    <m/>
    <s v="5;3.4;16;10.7;1.5"/>
    <x v="0"/>
    <n v="0"/>
    <n v="1"/>
    <m/>
    <n v="0"/>
    <n v="0"/>
    <n v="0"/>
    <x v="0"/>
    <n v="0"/>
    <n v="0"/>
    <n v="0"/>
    <n v="0"/>
    <n v="0.72757099999999997"/>
    <s v="Current Prices (USD millions)"/>
    <m/>
    <n v="0.72760000000000002"/>
    <m/>
    <n v="3"/>
    <n v="0.72757099999999997"/>
  </r>
  <r>
    <n v="11"/>
    <n v="261"/>
    <n v="15190"/>
    <n v="11"/>
    <n v="40000"/>
    <s v="A"/>
    <n v="115"/>
    <s v="C01"/>
    <n v="2021"/>
    <x v="7"/>
    <s v="Swiss Agency for Development and Co-operation"/>
    <n v="2019008146"/>
    <s v="7F-10267.02.01"/>
    <s v="Nigeria"/>
    <s v="South of Sahara"/>
    <s v="LMICs"/>
    <n v="40000"/>
    <s v="International Organisation for Migration "/>
    <n v="10"/>
    <s v="ODA"/>
    <n v="110"/>
    <s v="Standard grant"/>
    <n v="1"/>
    <s v="C01"/>
    <x v="1"/>
    <s v="IOM, NIGERIA, MHPSS &amp; TRAFFICKING"/>
    <s v="IOM, Nigeria, MHPSS &amp; Trafficking"/>
    <n v="15190"/>
    <x v="60"/>
    <s v="I.5.a. Government &amp; Civil Society-general"/>
    <m/>
    <s v="5;3.4;16;10.7;1.5"/>
    <x v="0"/>
    <n v="0"/>
    <n v="1"/>
    <m/>
    <n v="0"/>
    <n v="0"/>
    <n v="0"/>
    <x v="0"/>
    <n v="0"/>
    <n v="0"/>
    <n v="0"/>
    <n v="0"/>
    <n v="0.29102800000000001"/>
    <s v="Current Prices (USD millions)"/>
    <m/>
    <n v="0.29099999999999998"/>
    <m/>
    <n v="3"/>
    <n v="0.29102800000000001"/>
  </r>
  <r>
    <n v="11"/>
    <n v="261"/>
    <n v="15190"/>
    <n v="11"/>
    <n v="40000"/>
    <s v="A"/>
    <n v="115"/>
    <s v="C01"/>
    <n v="2021"/>
    <x v="7"/>
    <s v="State Secretariat for Migration"/>
    <n v="2021003170"/>
    <s v="171-2021-80"/>
    <s v="Nigeria"/>
    <s v="South of Sahara"/>
    <s v="LMICs"/>
    <n v="40000"/>
    <s v="International Organisation for Migration "/>
    <n v="10"/>
    <s v="ODA"/>
    <n v="110"/>
    <s v="Standard grant"/>
    <n v="1"/>
    <s v="C01"/>
    <x v="1"/>
    <s v="PREVENTING TRAFFICKING IN PERSONS THROUGH A TRAVELLING AWARENESS - RAISING - EXPOSITION - PHASE II"/>
    <m/>
    <n v="15190"/>
    <x v="60"/>
    <s v="I.5.a. Government &amp; Civil Society-general"/>
    <s v="Une exposition itinTrante (comprenant un centre de conseil mobile) dans un bus bleu est destinTe a sensibiliser la population nigTriane au problFme de la traite des Otres humains. Pendant six mois, le bus, spTcialement contu, parcourera les +tats de Lagos, d'Edo et de Delta, permettant ainsi a une large partie de la population d'accTder a l'exposition et a d'Tventuels conseils."/>
    <n v="10.7"/>
    <x v="2"/>
    <n v="0"/>
    <n v="0"/>
    <m/>
    <n v="0"/>
    <n v="0"/>
    <n v="0"/>
    <x v="0"/>
    <n v="0"/>
    <n v="0"/>
    <n v="0"/>
    <n v="0"/>
    <n v="0.25984699999999999"/>
    <s v="Current Prices (USD millions)"/>
    <m/>
    <n v="0.25979999999999998"/>
    <m/>
    <n v="1"/>
    <n v="0.25984699999999999"/>
  </r>
  <r>
    <n v="11"/>
    <n v="261"/>
    <n v="15190"/>
    <n v="11"/>
    <n v="40000"/>
    <s v="A"/>
    <n v="115"/>
    <s v="C01"/>
    <n v="2021"/>
    <x v="7"/>
    <s v="State Secretariat for Migration"/>
    <n v="2021003173"/>
    <s v="171-2021-83"/>
    <s v="Nigeria"/>
    <s v="South of Sahara"/>
    <s v="LMICs"/>
    <n v="40000"/>
    <s v="International Organisation for Migration "/>
    <n v="10"/>
    <s v="ODA"/>
    <n v="110"/>
    <s v="Standard grant"/>
    <n v="1"/>
    <s v="C01"/>
    <x v="1"/>
    <s v="BLUE BUS GOES DIGITAL: AMPLIFYING AWARENESS AGAINST TRAFFICKING IN PERSONS"/>
    <m/>
    <n v="15190"/>
    <x v="60"/>
    <s v="I.5.a. Government &amp; Civil Society-general"/>
    <s v="Campagne de prTvention digitale destinTe a sensibiliser la population nigTriane au problFme de la traite des Otres humains."/>
    <n v="10.7"/>
    <x v="2"/>
    <n v="0"/>
    <n v="0"/>
    <m/>
    <n v="0"/>
    <n v="0"/>
    <n v="0"/>
    <x v="0"/>
    <n v="0"/>
    <n v="0"/>
    <n v="0"/>
    <n v="0"/>
    <n v="4.7626000000000002E-2"/>
    <s v="Current Prices (USD millions)"/>
    <m/>
    <n v="4.7600000000000003E-2"/>
    <m/>
    <n v="1"/>
    <n v="4.7626000000000002E-2"/>
  </r>
  <r>
    <n v="11"/>
    <n v="261"/>
    <n v="43010"/>
    <n v="11"/>
    <n v="10000"/>
    <s v="A"/>
    <n v="115"/>
    <s v="D01"/>
    <n v="2021"/>
    <x v="7"/>
    <s v="Swiss Agency for Development and Co-operation"/>
    <n v="2017000106"/>
    <s v="002-IA-Z7H214200012-11001"/>
    <s v="Nigeria"/>
    <s v="South of Sahara"/>
    <s v="LMICs"/>
    <n v="10000"/>
    <s v="Central Government"/>
    <n v="10"/>
    <s v="ODA"/>
    <n v="110"/>
    <s v="Standard grant"/>
    <n v="1"/>
    <s v="D01"/>
    <x v="2"/>
    <s v="EXPERTS/ADVISORS IN SWISS REPRESENTATION"/>
    <s v="Experts/advisors in Swiss representation"/>
    <n v="43010"/>
    <x v="8"/>
    <s v="IV.2. Other Multisector"/>
    <s v="SDC's Global budget - Humanitarian assistance - NIG: Resp.Progr. Humanitaire"/>
    <n v="17.2"/>
    <x v="2"/>
    <n v="0"/>
    <n v="0"/>
    <m/>
    <n v="0"/>
    <n v="0"/>
    <n v="0"/>
    <x v="0"/>
    <n v="0"/>
    <n v="0"/>
    <n v="0"/>
    <n v="0"/>
    <n v="0.346937"/>
    <s v="Current Prices (USD millions)"/>
    <n v="0.34689999999999999"/>
    <m/>
    <m/>
    <n v="3"/>
    <n v="0.346937"/>
  </r>
  <r>
    <n v="11"/>
    <n v="261"/>
    <n v="15220"/>
    <n v="11"/>
    <n v="10000"/>
    <s v="A"/>
    <n v="115"/>
    <s v="D01"/>
    <n v="2021"/>
    <x v="7"/>
    <s v="Federal Department of Foreign Affairs"/>
    <n v="2017005126"/>
    <s v="14-680055"/>
    <s v="Nigeria"/>
    <s v="South of Sahara"/>
    <s v="LMICs"/>
    <n v="10000"/>
    <s v="Donor Government"/>
    <n v="10"/>
    <s v="ODA"/>
    <n v="110"/>
    <s v="Standard grant"/>
    <n v="1"/>
    <s v="D01"/>
    <x v="2"/>
    <s v="HUMAN SECURITY"/>
    <s v="Human security"/>
    <n v="15220"/>
    <x v="55"/>
    <s v="I.5.b. Conflict, Peace &amp; Security"/>
    <s v="Confidential"/>
    <s v="5;16.a"/>
    <x v="0"/>
    <n v="0"/>
    <n v="2"/>
    <m/>
    <n v="0"/>
    <n v="0"/>
    <n v="0"/>
    <x v="0"/>
    <n v="0"/>
    <n v="0"/>
    <n v="0"/>
    <n v="0"/>
    <n v="0.28583199999999997"/>
    <s v="Current Prices (USD millions)"/>
    <n v="0.2858"/>
    <m/>
    <m/>
    <n v="3"/>
    <n v="0.28583199999999997"/>
  </r>
  <r>
    <n v="11"/>
    <n v="261"/>
    <n v="43010"/>
    <n v="11"/>
    <n v="40000"/>
    <s v="A"/>
    <n v="115"/>
    <s v="D01"/>
    <n v="2021"/>
    <x v="7"/>
    <s v="Swiss Agency for Development and Co-operation"/>
    <n v="2019000055"/>
    <s v="002-IA-Z7H214200104-41119"/>
    <s v="Nigeria"/>
    <s v="South of Sahara"/>
    <s v="LMICs"/>
    <n v="40000"/>
    <s v="United Nations Population Fund "/>
    <n v="10"/>
    <s v="ODA"/>
    <n v="110"/>
    <s v="Standard grant"/>
    <n v="1"/>
    <s v="D01"/>
    <x v="2"/>
    <s v="SECONDMENTS HUMANITARIAN AID"/>
    <s v="Secondments humanitarian aid"/>
    <n v="43010"/>
    <x v="8"/>
    <s v="IV.2. Other Multisector"/>
    <s v="SDC's Global budget - Humanitarian assistance - NGA: UNFPA Sec. GBVProgr. Specialist"/>
    <n v="17.2"/>
    <x v="2"/>
    <n v="0"/>
    <n v="0"/>
    <m/>
    <n v="0"/>
    <n v="0"/>
    <n v="0"/>
    <x v="0"/>
    <n v="0"/>
    <n v="0"/>
    <n v="0"/>
    <n v="0"/>
    <n v="0.31952999999999998"/>
    <s v="Current Prices (USD millions)"/>
    <n v="0.31950000000000001"/>
    <m/>
    <m/>
    <n v="3"/>
    <n v="0.31952999999999998"/>
  </r>
  <r>
    <n v="11"/>
    <n v="261"/>
    <n v="11420"/>
    <n v="11"/>
    <n v="10000"/>
    <s v="A"/>
    <n v="115"/>
    <s v="E01"/>
    <n v="2021"/>
    <x v="7"/>
    <s v="Federal Administration (various departments)"/>
    <n v="2021002531"/>
    <s v="012-2021-000065-Q12-2010-2"/>
    <s v="Nigeria"/>
    <s v="South of Sahara"/>
    <s v="LMICs"/>
    <n v="10000"/>
    <s v="Central Government"/>
    <n v="10"/>
    <s v="ODA"/>
    <n v="110"/>
    <s v="Standard grant"/>
    <n v="1"/>
    <s v="E01"/>
    <x v="6"/>
    <s v="BOURSES + DES +TUDIANTS +TRANGERS EN SUISSE"/>
    <m/>
    <n v="11420"/>
    <x v="15"/>
    <s v="I.1.d. Post-Secondary Education"/>
    <s v="Bourses a des Ttudiants Ttrangers en Suisse"/>
    <s v="4.b;4.3"/>
    <x v="2"/>
    <n v="0"/>
    <n v="0"/>
    <m/>
    <n v="0"/>
    <n v="0"/>
    <n v="0"/>
    <x v="0"/>
    <n v="0"/>
    <n v="0"/>
    <n v="0"/>
    <n v="0"/>
    <n v="0.100088"/>
    <s v="Current Prices (USD millions)"/>
    <n v="0.10009999999999999"/>
    <m/>
    <m/>
    <n v="1"/>
    <n v="0.100088"/>
  </r>
  <r>
    <n v="11"/>
    <n v="261"/>
    <n v="91010"/>
    <n v="11"/>
    <n v="10000"/>
    <s v="A"/>
    <n v="115"/>
    <s v="G01"/>
    <n v="2021"/>
    <x v="7"/>
    <s v="Federal Department of Foreign Affairs"/>
    <n v="2021003325"/>
    <s v="224-2021-000094-Q224-2017-2"/>
    <s v="Nigeria"/>
    <s v="South of Sahara"/>
    <s v="LMICs"/>
    <n v="10000"/>
    <s v="Central Government"/>
    <n v="10"/>
    <s v="ODA"/>
    <n v="110"/>
    <s v="Standard grant"/>
    <n v="1"/>
    <s v="G01"/>
    <x v="4"/>
    <s v="FDFA EXTERNAL NETWORK"/>
    <m/>
    <n v="91010"/>
    <x v="52"/>
    <s v="Administrative Costs of Donors"/>
    <s v="Operating, rental and personnel expenses of FDFA external network associated with international cooperation activities. The ODA-eligible part is calculated on the basis of the catalogue of tasks of Swiss representations abroad."/>
    <n v="17.2"/>
    <x v="2"/>
    <n v="0"/>
    <n v="0"/>
    <m/>
    <n v="0"/>
    <n v="0"/>
    <n v="0"/>
    <x v="0"/>
    <n v="0"/>
    <n v="0"/>
    <n v="0"/>
    <n v="0"/>
    <n v="9.0404999999999999E-2"/>
    <s v="Current Prices (USD millions)"/>
    <m/>
    <m/>
    <m/>
    <n v="1"/>
    <n v="9.0404999999999999E-2"/>
  </r>
  <r>
    <n v="11"/>
    <n v="261"/>
    <n v="91010"/>
    <n v="11"/>
    <n v="10000"/>
    <s v="A"/>
    <n v="115"/>
    <s v="G01"/>
    <n v="2021"/>
    <x v="7"/>
    <s v="Federal Department of Foreign Affairs"/>
    <n v="2021003266"/>
    <s v="224-2021-000035-Q224-2017-2"/>
    <s v="Nigeria"/>
    <s v="South of Sahara"/>
    <s v="LMICs"/>
    <n v="10000"/>
    <s v="Central Government"/>
    <n v="10"/>
    <s v="ODA"/>
    <n v="110"/>
    <s v="Standard grant"/>
    <n v="1"/>
    <s v="G01"/>
    <x v="4"/>
    <s v="FDFA EXTERNAL NETWORK"/>
    <m/>
    <n v="91010"/>
    <x v="52"/>
    <s v="Administrative Costs of Donors"/>
    <s v="Operating, rental and personnel expenses of FDFA external network associated with international cooperation activities. The ODA-eligible part is calculated on the basis of the catalogue of tasks of Swiss representations abroad."/>
    <n v="17.2"/>
    <x v="2"/>
    <n v="0"/>
    <n v="0"/>
    <m/>
    <n v="0"/>
    <n v="0"/>
    <n v="0"/>
    <x v="0"/>
    <n v="0"/>
    <n v="0"/>
    <n v="0"/>
    <n v="0"/>
    <n v="0.164912"/>
    <s v="Current Prices (USD millions)"/>
    <m/>
    <m/>
    <m/>
    <n v="1"/>
    <n v="0.164912"/>
  </r>
  <r>
    <n v="6"/>
    <n v="261"/>
    <n v="11120"/>
    <n v="11"/>
    <n v="20000"/>
    <s v="A"/>
    <n v="115"/>
    <s v="B01"/>
    <n v="2021"/>
    <x v="8"/>
    <s v="Earmarked fiscal flows to NGOs &amp; religious organisations"/>
    <n v="2021100980"/>
    <s v="2002/01"/>
    <s v="Nigeria"/>
    <s v="South of Sahara"/>
    <s v="LMICs"/>
    <n v="20000"/>
    <s v="Donor country-based NGO"/>
    <n v="10"/>
    <s v="ODA"/>
    <n v="110"/>
    <s v="Standard grant"/>
    <n v="7"/>
    <s v="B01"/>
    <x v="5"/>
    <s v="AZIONE VERDE UNIVERSITY AND AQUA VIVA HOSPITAL"/>
    <s v="AZIONE VERDE UNIVERSITY AND AQUA VIVA HOSPITAL"/>
    <n v="11120"/>
    <x v="12"/>
    <s v="I.1.a. Education, Level Unspecified"/>
    <s v="Situated in the heart of Amaigbo, a rural town in the heart of Imo State, South East of Nigeria, Azione Verde University is sited to serve as home to 5000 students and for many other activities of human development. The hospital buildings will guarantee the health of thousands of people around the area making a stable contribution to development for the people in the area."/>
    <s v="4;3"/>
    <x v="0"/>
    <n v="1"/>
    <n v="2"/>
    <m/>
    <n v="1"/>
    <n v="0"/>
    <n v="2"/>
    <x v="2"/>
    <n v="0"/>
    <n v="1"/>
    <n v="0"/>
    <n v="0"/>
    <n v="2.1472999999999999E-2"/>
    <s v="Current Prices (USD millions)"/>
    <m/>
    <n v="2.1499999999999998E-2"/>
    <m/>
    <n v="1"/>
    <n v="2.1472999999999999E-2"/>
  </r>
  <r>
    <n v="6"/>
    <n v="261"/>
    <n v="11120"/>
    <n v="11"/>
    <n v="20000"/>
    <s v="A"/>
    <n v="115"/>
    <s v="B01"/>
    <n v="2021"/>
    <x v="8"/>
    <s v="Earmarked fiscal flows to NGOs &amp; religious organisations"/>
    <n v="2021100085"/>
    <s v="219/2020"/>
    <s v="Nigeria"/>
    <s v="South of Sahara"/>
    <s v="LMICs"/>
    <n v="20000"/>
    <s v="Developing country-based NGO"/>
    <n v="10"/>
    <s v="ODA"/>
    <n v="110"/>
    <s v="Standard grant"/>
    <n v="7"/>
    <s v="B01"/>
    <x v="5"/>
    <s v="CONSTRUCTION OF A BLOCK OF CLASSROOMS FOR THE KINDERGARTEN AND PRIMARY SCHOOL IN BADORE"/>
    <s v="Construction of a block of classrooms for the kindergarten and primary school in Badore"/>
    <n v="11120"/>
    <x v="12"/>
    <s v="I.1.a. Education, Level Unspecified"/>
    <s v="The project involves the construction of a primary school and a kindergarten in Badore to accommodate about 600 children who currently have difficulty in accessing basic education due to the presence of only one public school in the city."/>
    <s v="4.a;4.2;4.1"/>
    <x v="2"/>
    <n v="0"/>
    <n v="0"/>
    <m/>
    <n v="0"/>
    <n v="0"/>
    <n v="0"/>
    <x v="0"/>
    <n v="0"/>
    <n v="0"/>
    <n v="0"/>
    <n v="0"/>
    <n v="0.41153499999999998"/>
    <s v="Current Prices (USD millions)"/>
    <m/>
    <n v="0.41149999999999998"/>
    <m/>
    <n v="1"/>
    <n v="0.41153499999999998"/>
  </r>
  <r>
    <n v="6"/>
    <n v="261"/>
    <n v="11220"/>
    <n v="11"/>
    <n v="20000"/>
    <s v="A"/>
    <n v="115"/>
    <s v="B01"/>
    <n v="2021"/>
    <x v="8"/>
    <s v="Earmarked fiscal flows to NGOs &amp; religious organisations"/>
    <n v="2021100988"/>
    <s v="2018/1"/>
    <s v="Nigeria"/>
    <s v="South of Sahara"/>
    <s v="LMICs"/>
    <n v="20000"/>
    <s v="Donor country-based NGO"/>
    <n v="10"/>
    <s v="ODA"/>
    <n v="110"/>
    <s v="Standard grant"/>
    <n v="7"/>
    <s v="B01"/>
    <x v="5"/>
    <s v="LONG DISTANCE SCHOOL SUPPORT"/>
    <s v="LONG DISTANCE SCHOOL SUPPORT"/>
    <n v="11220"/>
    <x v="13"/>
    <s v="I.1.b. Basic Education"/>
    <s v="Long distance support projects are part of the local self development programs to help children who live in difficult conditions of malnutrition and abandonment to have a dignified childhood while remaining within their family, territorial and cultural contexts, which in no way we mean to replace. The long distance school support means solidarity, an act of love which will change many children's lives, as well as  their families and their entire community."/>
    <s v="2.2;2.1"/>
    <x v="1"/>
    <n v="0"/>
    <n v="1"/>
    <m/>
    <n v="2"/>
    <n v="0"/>
    <n v="1"/>
    <x v="0"/>
    <n v="0"/>
    <n v="0"/>
    <n v="0"/>
    <n v="0"/>
    <n v="4.6119999999999998E-3"/>
    <s v="Current Prices (USD millions)"/>
    <m/>
    <n v="4.5999999999999999E-3"/>
    <m/>
    <n v="1"/>
    <n v="4.6119999999999998E-3"/>
  </r>
  <r>
    <n v="6"/>
    <n v="261"/>
    <n v="12230"/>
    <n v="11"/>
    <n v="20000"/>
    <s v="A"/>
    <n v="115"/>
    <s v="B01"/>
    <n v="2021"/>
    <x v="8"/>
    <s v="Earmarked fiscal flows to NGOs &amp; religious organisations"/>
    <n v="2021100980"/>
    <s v="2002/01"/>
    <s v="Nigeria"/>
    <s v="South of Sahara"/>
    <s v="LMICs"/>
    <n v="20000"/>
    <s v="Donor country-based NGO"/>
    <n v="10"/>
    <s v="ODA"/>
    <n v="110"/>
    <s v="Standard grant"/>
    <n v="7"/>
    <s v="B01"/>
    <x v="5"/>
    <s v="AZIONE VERDE UNIVERSITY AND AQUA VIVA HOSPITAL"/>
    <s v="AZIONE VERDE UNIVERSITY AND AQUA VIVA HOSPITAL"/>
    <n v="12230"/>
    <x v="68"/>
    <s v="I.2.b. Basic Health"/>
    <s v="Situated in the heart of Amaigbo, a rural town in the heart of Imo State, South East of Nigeria, Azione Verde University is sited to serve as home to 5000 students and for many other activities of human development. The hospital buildings will guarantee the health of thousands of people around the area making a stable contribution to development for the people in the area."/>
    <s v="4;3"/>
    <x v="0"/>
    <n v="1"/>
    <n v="2"/>
    <m/>
    <n v="1"/>
    <n v="0"/>
    <n v="2"/>
    <x v="2"/>
    <n v="0"/>
    <n v="1"/>
    <n v="0"/>
    <n v="0"/>
    <n v="5.3680000000000004E-3"/>
    <s v="Current Prices (USD millions)"/>
    <m/>
    <n v="5.4000000000000003E-3"/>
    <m/>
    <n v="1"/>
    <n v="5.3680000000000004E-3"/>
  </r>
  <r>
    <n v="6"/>
    <n v="261"/>
    <n v="16020"/>
    <n v="11"/>
    <n v="20000"/>
    <s v="A"/>
    <n v="115"/>
    <s v="C01"/>
    <n v="2021"/>
    <x v="8"/>
    <s v="Local administration"/>
    <n v="2021085106"/>
    <s v="2021Q17"/>
    <s v="Nigeria"/>
    <s v="South of Sahara"/>
    <s v="LMICs"/>
    <n v="20000"/>
    <s v="Donor country-based NGO"/>
    <n v="10"/>
    <s v="ODA"/>
    <n v="110"/>
    <s v="Standard grant"/>
    <n v="1"/>
    <s v="C01"/>
    <x v="1"/>
    <s v="AGROFACTORY: FROM SEARCHING FOR A JOB TO CREATING A JOB"/>
    <s v="Agrofactory: from searching for a job to creating a job"/>
    <n v="16020"/>
    <x v="75"/>
    <s v="I.6. Other Social Infrastructure &amp; Services"/>
    <s v="Training for the youth in the Plateau Satate training identifying gaps in agricultural processes, food processing and marketing with the aim of providing more skills."/>
    <s v="16;10.2"/>
    <x v="2"/>
    <n v="0"/>
    <n v="0"/>
    <m/>
    <n v="0"/>
    <n v="0"/>
    <n v="0"/>
    <x v="0"/>
    <n v="0"/>
    <n v="0"/>
    <n v="0"/>
    <n v="0"/>
    <n v="0.106433"/>
    <s v="Current Prices (USD millions)"/>
    <m/>
    <n v="0.10639999999999999"/>
    <m/>
    <n v="1"/>
    <n v="0.106433"/>
  </r>
  <r>
    <n v="6"/>
    <n v="261"/>
    <n v="16020"/>
    <n v="11"/>
    <n v="20000"/>
    <s v="A"/>
    <n v="115"/>
    <s v="C01"/>
    <n v="2021"/>
    <x v="8"/>
    <s v="Local administration"/>
    <n v="2021085128"/>
    <s v="2021/05"/>
    <s v="Nigeria"/>
    <s v="South of Sahara"/>
    <s v="LMICs"/>
    <n v="20000"/>
    <s v="Donor country-based NGO"/>
    <n v="10"/>
    <s v="ODA"/>
    <n v="110"/>
    <s v="Standard grant"/>
    <n v="1"/>
    <s v="C01"/>
    <x v="1"/>
    <s v="THE 'RENAISSANCE' OF WOMEN û A WOMEN'S EMPOWERMENT PROJECT"/>
    <s v="the 'Renaissance' of Women û a women's empowerment project"/>
    <n v="16020"/>
    <x v="75"/>
    <s v="I.6. Other Social Infrastructure &amp; Services"/>
    <s v="Relieving the condition of social exclusion of women and young people"/>
    <s v="8;5"/>
    <x v="0"/>
    <m/>
    <m/>
    <m/>
    <m/>
    <m/>
    <m/>
    <x v="1"/>
    <m/>
    <m/>
    <m/>
    <m/>
    <n v="7.0474999999999996E-2"/>
    <s v="Current Prices (USD millions)"/>
    <m/>
    <n v="7.0499999999999993E-2"/>
    <m/>
    <n v="1"/>
    <n v="7.0474999999999996E-2"/>
  </r>
  <r>
    <n v="6"/>
    <n v="261"/>
    <n v="72040"/>
    <n v="11"/>
    <n v="40000"/>
    <s v="A"/>
    <n v="115"/>
    <s v="C01"/>
    <n v="2021"/>
    <x v="8"/>
    <s v="Agenzia italiana per la cooperazione allo sviluppo"/>
    <n v="2021000160"/>
    <s v="012291/01/0"/>
    <s v="Nigeria"/>
    <s v="South of Sahara"/>
    <s v="LMICs"/>
    <n v="40000"/>
    <s v="World Food Programme "/>
    <n v="10"/>
    <s v="ODA"/>
    <n v="110"/>
    <s v="Standard grant"/>
    <n v="1"/>
    <s v="C01"/>
    <x v="1"/>
    <s v="SUPPORT FOR SUSTAINABLE LIVELIHOODS IN YOBE STATE OF NORTHEAST NIGERIA THROUGH CLIMATE SMART AGRICULTURE AND REFORESTATION"/>
    <s v="Support for sustainable livelihoods in Yobe State of northeast Nigeria through climate smart agriculture and reforestation"/>
    <n v="72040"/>
    <x v="0"/>
    <s v="VIII.1. Emergency Response"/>
    <s v="The Programme aims at responding to the urgent needs in the Yobe State in the North East of Nigeria,  implementing  livelihoods interventions to support IDPs, returnees and vulnerable host communities to improve production of drought-resistant crops using climate-smart agriculture techniques and tree planting. The Programme  will target 2,115 households (10,575 beneficiaries), including mostly women. Beneficiaries participating in activities will receive conditional cash assistance of USD 56 per household sufficient to support the food needs of a five-person household. WFP will provide six months of cash support using mobile money or bank transfers conditioned on participation in these activities."/>
    <s v="2.4;2.2;2.1"/>
    <x v="0"/>
    <n v="1"/>
    <n v="1"/>
    <m/>
    <m/>
    <n v="1"/>
    <n v="2"/>
    <x v="1"/>
    <m/>
    <n v="1"/>
    <n v="1"/>
    <m/>
    <n v="0.59129600000000004"/>
    <s v="Current Prices (USD millions)"/>
    <n v="0"/>
    <n v="0.59130000000000005"/>
    <n v="0"/>
    <n v="1"/>
    <n v="0.59129600000000004"/>
  </r>
  <r>
    <n v="6"/>
    <n v="261"/>
    <n v="11420"/>
    <n v="11"/>
    <n v="10000"/>
    <s v="A"/>
    <n v="115"/>
    <s v="E01"/>
    <n v="2021"/>
    <x v="8"/>
    <s v="Public universities, research institutes and Italian red cross"/>
    <n v="2021110152"/>
    <m/>
    <s v="Nigeria"/>
    <s v="South of Sahara"/>
    <s v="LMICs"/>
    <n v="10000"/>
    <s v="Other public entities in donor country"/>
    <n v="10"/>
    <s v="ODA"/>
    <n v="110"/>
    <s v="Standard grant"/>
    <n v="1"/>
    <s v="E01"/>
    <x v="6"/>
    <s v="SCHOLARSHIPS"/>
    <s v="Scholarships"/>
    <n v="11420"/>
    <x v="15"/>
    <s v="I.1.d. Post-Secondary Education"/>
    <s v="Scholarships for foreign students (Nigeria)"/>
    <s v="4.b"/>
    <x v="3"/>
    <m/>
    <m/>
    <m/>
    <m/>
    <m/>
    <m/>
    <x v="1"/>
    <m/>
    <m/>
    <m/>
    <m/>
    <n v="2.9360000000000001E-2"/>
    <s v="Current Prices (USD millions)"/>
    <n v="2.9399999999999999E-2"/>
    <n v="0"/>
    <n v="0"/>
    <n v="1"/>
    <n v="2.9360000000000001E-2"/>
  </r>
  <r>
    <n v="6"/>
    <n v="261"/>
    <n v="11420"/>
    <n v="11"/>
    <n v="10000"/>
    <s v="A"/>
    <n v="115"/>
    <s v="E01"/>
    <n v="2021"/>
    <x v="8"/>
    <s v="Public universities, research institutes and Italian red cross"/>
    <n v="2021110208"/>
    <n v="482"/>
    <s v="Nigeria"/>
    <s v="South of Sahara"/>
    <s v="LMICs"/>
    <n v="10000"/>
    <s v="Other public entities in donor country"/>
    <n v="10"/>
    <s v="ODA"/>
    <n v="110"/>
    <s v="Standard grant"/>
    <n v="1"/>
    <s v="E01"/>
    <x v="6"/>
    <s v="SCHOLARSHIPS"/>
    <s v="Scholarships"/>
    <n v="11420"/>
    <x v="15"/>
    <s v="I.1.d. Post-Secondary Education"/>
    <s v="Scholarships for foreign students (Nigeria)"/>
    <s v="4.b"/>
    <x v="3"/>
    <m/>
    <m/>
    <m/>
    <m/>
    <m/>
    <m/>
    <x v="1"/>
    <m/>
    <m/>
    <m/>
    <m/>
    <n v="4.6827000000000001E-2"/>
    <s v="Current Prices (USD millions)"/>
    <n v="4.6800000000000001E-2"/>
    <n v="0"/>
    <n v="0"/>
    <n v="1"/>
    <n v="4.6827000000000001E-2"/>
  </r>
  <r>
    <n v="6"/>
    <n v="261"/>
    <n v="11420"/>
    <n v="11"/>
    <n v="10000"/>
    <s v="A"/>
    <n v="115"/>
    <s v="E01"/>
    <n v="2021"/>
    <x v="8"/>
    <s v="Public universities, research institutes and Italian red cross"/>
    <n v="2020111823"/>
    <s v="2021/87"/>
    <s v="Nigeria"/>
    <s v="South of Sahara"/>
    <s v="LMICs"/>
    <n v="10000"/>
    <s v="Other public entities in donor country"/>
    <n v="10"/>
    <s v="ODA"/>
    <n v="110"/>
    <s v="Standard grant"/>
    <n v="1"/>
    <s v="E01"/>
    <x v="6"/>
    <s v="SCHOLARSHIP TO FOREIGN STUDENTS (NIGERIA)"/>
    <s v="Scholarship to foreign students (Nigeria)"/>
    <n v="11420"/>
    <x v="15"/>
    <s v="I.1.d. Post-Secondary Education"/>
    <s v="1 Scholarship awarded by the University to foreign students in Nigeria, to give them opportunity to complete their education, opening the doors to further education, vocational training and studies."/>
    <s v="4.b"/>
    <x v="2"/>
    <n v="0"/>
    <n v="0"/>
    <m/>
    <n v="0"/>
    <n v="0"/>
    <n v="0"/>
    <x v="0"/>
    <n v="0"/>
    <n v="0"/>
    <n v="0"/>
    <n v="0"/>
    <n v="6.149E-3"/>
    <s v="Current Prices (USD millions)"/>
    <n v="6.1000000000000004E-3"/>
    <n v="0"/>
    <n v="0"/>
    <n v="3"/>
    <n v="6.149E-3"/>
  </r>
  <r>
    <n v="6"/>
    <n v="261"/>
    <n v="11420"/>
    <n v="11"/>
    <n v="10000"/>
    <s v="A"/>
    <n v="115"/>
    <s v="E01"/>
    <n v="2021"/>
    <x v="8"/>
    <s v="Public universities, research institutes and Italian red cross"/>
    <n v="2021110399"/>
    <s v="2021/53"/>
    <s v="Nigeria"/>
    <s v="South of Sahara"/>
    <s v="LMICs"/>
    <n v="10000"/>
    <s v="Other public entities in donor country"/>
    <n v="10"/>
    <s v="ODA"/>
    <n v="110"/>
    <s v="Standard grant"/>
    <n v="1"/>
    <s v="E01"/>
    <x v="6"/>
    <s v="SCHOLARSHIPS"/>
    <s v="Scholarships"/>
    <n v="11420"/>
    <x v="15"/>
    <s v="I.1.d. Post-Secondary Education"/>
    <s v="Scholarships for foreign students (Nigeria)"/>
    <s v="4.b"/>
    <x v="3"/>
    <m/>
    <m/>
    <m/>
    <m/>
    <m/>
    <m/>
    <x v="1"/>
    <n v="0"/>
    <n v="0"/>
    <n v="0"/>
    <n v="0"/>
    <n v="0.10813399999999999"/>
    <s v="Current Prices (USD millions)"/>
    <n v="0.1081"/>
    <n v="0"/>
    <n v="0"/>
    <n v="1"/>
    <n v="0.10813399999999999"/>
  </r>
  <r>
    <n v="6"/>
    <n v="261"/>
    <n v="11420"/>
    <n v="11"/>
    <n v="10000"/>
    <s v="A"/>
    <n v="115"/>
    <s v="E01"/>
    <n v="2021"/>
    <x v="8"/>
    <s v="Public universities, research institutes and Italian red cross"/>
    <n v="2021110447"/>
    <s v="2021-27"/>
    <s v="Nigeria"/>
    <s v="South of Sahara"/>
    <s v="LMICs"/>
    <n v="10000"/>
    <s v="Other public entities in donor country"/>
    <n v="10"/>
    <s v="ODA"/>
    <n v="110"/>
    <s v="Standard grant"/>
    <n v="1"/>
    <s v="E01"/>
    <x v="6"/>
    <s v="SCHOLARSHIPS"/>
    <s v="Scholarships"/>
    <n v="11420"/>
    <x v="15"/>
    <s v="I.1.d. Post-Secondary Education"/>
    <s v="7 Scholarships to students from Nigeria"/>
    <s v="4.b"/>
    <x v="2"/>
    <n v="0"/>
    <n v="0"/>
    <m/>
    <n v="0"/>
    <n v="0"/>
    <n v="0"/>
    <x v="0"/>
    <m/>
    <m/>
    <m/>
    <m/>
    <n v="1.2171E-2"/>
    <s v="Current Prices (USD millions)"/>
    <n v="1.2200000000000001E-2"/>
    <n v="0"/>
    <n v="0"/>
    <n v="1"/>
    <n v="1.2171E-2"/>
  </r>
  <r>
    <n v="6"/>
    <n v="261"/>
    <n v="11420"/>
    <n v="11"/>
    <n v="10000"/>
    <s v="A"/>
    <n v="115"/>
    <s v="E01"/>
    <n v="2021"/>
    <x v="8"/>
    <s v="Public universities, research institutes and Italian red cross"/>
    <n v="2021110029"/>
    <s v="2021/05"/>
    <s v="Nigeria"/>
    <s v="South of Sahara"/>
    <s v="LMICs"/>
    <n v="10000"/>
    <s v="Other public entities in donor country"/>
    <n v="10"/>
    <s v="ODA"/>
    <n v="110"/>
    <s v="Standard grant"/>
    <n v="1"/>
    <s v="E01"/>
    <x v="6"/>
    <s v="PHD COURSE OF  AGRICULTURE, FOOD AND ENVIRONMENTAL SCIENCES"/>
    <s v="Phd Course of  Agriculture, food and environmental sciences"/>
    <n v="11420"/>
    <x v="15"/>
    <s v="I.1.d. Post-Secondary Education"/>
    <s v="The initiative aims to increase the number of international students attending the PhD course"/>
    <n v="4.4000000000000004"/>
    <x v="2"/>
    <n v="0"/>
    <n v="0"/>
    <m/>
    <n v="0"/>
    <n v="0"/>
    <n v="0"/>
    <x v="0"/>
    <n v="0"/>
    <n v="0"/>
    <n v="0"/>
    <n v="0"/>
    <n v="1.8145000000000001E-2"/>
    <s v="Current Prices (USD millions)"/>
    <n v="1.8100000000000002E-2"/>
    <n v="0"/>
    <n v="0"/>
    <n v="1"/>
    <n v="1.8145000000000001E-2"/>
  </r>
  <r>
    <n v="6"/>
    <n v="261"/>
    <n v="11420"/>
    <n v="11"/>
    <n v="10000"/>
    <s v="A"/>
    <n v="115"/>
    <s v="E01"/>
    <n v="2021"/>
    <x v="8"/>
    <s v="Ministry of Foreign Affairs and International Cooperation"/>
    <n v="2018000426"/>
    <s v="2018/08"/>
    <s v="Nigeria"/>
    <s v="South of Sahara"/>
    <s v="LMICs"/>
    <n v="10000"/>
    <s v="Central Government"/>
    <n v="10"/>
    <s v="ODA"/>
    <n v="110"/>
    <s v="Standard grant"/>
    <n v="1"/>
    <s v="E01"/>
    <x v="6"/>
    <s v="SCHOLARSHIPS"/>
    <s v="scholarships"/>
    <n v="11420"/>
    <x v="15"/>
    <s v="I.1.d. Post-Secondary Education"/>
    <s v="Scholarships to foreign students for studies in Italian Universities and Academies"/>
    <n v="4"/>
    <x v="3"/>
    <m/>
    <m/>
    <m/>
    <m/>
    <m/>
    <m/>
    <x v="1"/>
    <m/>
    <m/>
    <m/>
    <m/>
    <n v="2.1287E-2"/>
    <s v="Current Prices (USD millions)"/>
    <n v="2.1299999999999999E-2"/>
    <m/>
    <m/>
    <n v="3"/>
    <n v="2.1287E-2"/>
  </r>
  <r>
    <n v="6"/>
    <n v="261"/>
    <n v="11420"/>
    <n v="11"/>
    <n v="10000"/>
    <s v="A"/>
    <n v="115"/>
    <s v="E01"/>
    <n v="2021"/>
    <x v="8"/>
    <s v="Public universities, research institutes and Italian red cross"/>
    <n v="2019001928"/>
    <s v="2019/05"/>
    <s v="Nigeria"/>
    <s v="South of Sahara"/>
    <s v="LMICs"/>
    <n v="10000"/>
    <s v="Other public entities in donor country"/>
    <n v="10"/>
    <s v="ODA"/>
    <n v="110"/>
    <s v="Standard grant"/>
    <n v="1"/>
    <s v="E01"/>
    <x v="6"/>
    <s v="INTERNATIONAL STUDENTS ATTENDING PHD COURSES IN: DATA SCIENCE"/>
    <s v="International students attending PhD Courses in: Data Science"/>
    <n v="11420"/>
    <x v="15"/>
    <s v="I.1.d. Post-Secondary Education"/>
    <s v="To increase the number of international students attending PhD courses in Data Science, the Scuola Normale Superiore di Pisa has issued a call for applications for PhD positions with full fellowships û n. 1 position assigned to a student from Nigeria"/>
    <s v="4.b"/>
    <x v="2"/>
    <n v="0"/>
    <n v="0"/>
    <m/>
    <n v="0"/>
    <n v="0"/>
    <n v="0"/>
    <x v="0"/>
    <m/>
    <m/>
    <m/>
    <m/>
    <n v="1.9497E-2"/>
    <s v="Current Prices (USD millions)"/>
    <n v="1.95E-2"/>
    <n v="0"/>
    <n v="0"/>
    <n v="3"/>
    <n v="1.9497E-2"/>
  </r>
  <r>
    <n v="6"/>
    <n v="261"/>
    <n v="11420"/>
    <n v="11"/>
    <n v="10000"/>
    <s v="A"/>
    <n v="115"/>
    <s v="E01"/>
    <n v="2021"/>
    <x v="8"/>
    <s v="Public universities, research institutes and Italian red cross"/>
    <n v="2021110596"/>
    <s v="Merit scholarship _2021"/>
    <s v="Nigeria"/>
    <s v="South of Sahara"/>
    <s v="LMICs"/>
    <n v="10000"/>
    <s v="Other public entities in donor country"/>
    <n v="10"/>
    <s v="ODA"/>
    <n v="110"/>
    <s v="Standard grant"/>
    <n v="1"/>
    <s v="E01"/>
    <x v="6"/>
    <s v="MERIT SCHOLARSHIPS TO INTERNATIONAL STUDENTS ADMITTED TO DEGREE PROGRAMS IN ENGLISH"/>
    <s v="Merit scholarships to international students admitted to Degree programs in english"/>
    <n v="11420"/>
    <x v="15"/>
    <s v="I.1.d. Post-Secondary Education"/>
    <s v="18 merit scholarships to international students admitted to one of the Bachelor/Master Degrees taught in English language, in order to promote the academic offer in English of the University to international students."/>
    <s v="4.b"/>
    <x v="3"/>
    <m/>
    <m/>
    <m/>
    <m/>
    <m/>
    <m/>
    <x v="1"/>
    <n v="0"/>
    <n v="0"/>
    <n v="0"/>
    <n v="0"/>
    <n v="7.0959999999999999E-3"/>
    <s v="Current Prices (USD millions)"/>
    <n v="7.1000000000000004E-3"/>
    <n v="0"/>
    <n v="0"/>
    <n v="1"/>
    <n v="7.0959999999999999E-3"/>
  </r>
  <r>
    <n v="6"/>
    <n v="261"/>
    <n v="11420"/>
    <n v="11"/>
    <n v="10000"/>
    <s v="A"/>
    <n v="115"/>
    <s v="E01"/>
    <n v="2021"/>
    <x v="8"/>
    <s v="Public universities, research institutes and Italian red cross"/>
    <n v="2021110633"/>
    <s v="2021/24"/>
    <s v="Nigeria"/>
    <s v="South of Sahara"/>
    <s v="LMICs"/>
    <n v="10000"/>
    <s v="Other public entities in donor country"/>
    <n v="10"/>
    <s v="ODA"/>
    <n v="110"/>
    <s v="Standard grant"/>
    <n v="1"/>
    <s v="E01"/>
    <x v="6"/>
    <s v="SLEEP DEPRIVATION AND ASTROCYTIC DYSFUNCTION: THE ORIGIN OF ALZHEIMER'S DISEASE?"/>
    <s v="SLEEP DEPRIVATION AND ASTROCYTIC DYSFUNCTION: The origin of Alzheimer's disease?"/>
    <n v="11420"/>
    <x v="15"/>
    <s v="I.1.d. Post-Secondary Education"/>
    <s v="Consequences of adolescent chronic sleep restriction and its contribution to maladaptive neurodevelopmental changes"/>
    <n v="3.4"/>
    <x v="3"/>
    <m/>
    <m/>
    <m/>
    <m/>
    <m/>
    <m/>
    <x v="1"/>
    <m/>
    <m/>
    <m/>
    <m/>
    <n v="2.2284999999999999E-2"/>
    <s v="Current Prices (USD millions)"/>
    <n v="2.23E-2"/>
    <n v="0"/>
    <n v="0"/>
    <n v="1"/>
    <n v="2.2284999999999999E-2"/>
  </r>
  <r>
    <n v="6"/>
    <n v="261"/>
    <n v="11430"/>
    <n v="11"/>
    <n v="10000"/>
    <s v="A"/>
    <n v="115"/>
    <s v="E01"/>
    <n v="2021"/>
    <x v="8"/>
    <s v="Public universities, research institutes and Italian red cross"/>
    <n v="2020110268"/>
    <s v="IPIXNET_PC"/>
    <s v="Nigeria"/>
    <s v="South of Sahara"/>
    <s v="LMICs"/>
    <n v="10000"/>
    <s v="Other public entities in donor country"/>
    <n v="10"/>
    <s v="ODA"/>
    <n v="110"/>
    <s v="Standard grant"/>
    <n v="1"/>
    <s v="E01"/>
    <x v="6"/>
    <s v="MASTER ON INTEGRATED CIRCUITS, SENSORS AND NETWORKS (PIXNET)"/>
    <s v="Master on Integrated Circuits, Sensors and NETworks (PIXNET)"/>
    <n v="11430"/>
    <x v="76"/>
    <s v="I.1.d. Post-Secondary Education"/>
    <s v="The Photonic Integrated Circuits, Sensors and NETworks (PIXNET) Erasmus Mundus Joint Master Degree is a two-year programme (120 ECTS) aimed at training talented students in the design, creation and assessment of innovative integrated devices based on photonic technologies. The set of learning outcomes include the theoretical design of system/network devices, the design and simulation of a photonic integrated circuit, fabrication in a clean room facility and the packaging and final testing of the prototypes.  PIXNET intends to be an interdisciplinary, multi-national initiative, training young telecommunication and electrical engineers to investigate the adoption of Photonic Integrated Circuit (PIC) as the central element in the evolution of information and communication devices (e.g. Data Centers, mobile terminals, etc.)."/>
    <s v="9.c;4.3"/>
    <x v="2"/>
    <n v="0"/>
    <n v="0"/>
    <m/>
    <n v="0"/>
    <n v="0"/>
    <n v="0"/>
    <x v="0"/>
    <n v="0"/>
    <n v="0"/>
    <n v="0"/>
    <n v="0"/>
    <n v="5.4399000000000003E-2"/>
    <s v="Current Prices (USD millions)"/>
    <n v="5.4399999999999997E-2"/>
    <n v="0"/>
    <n v="0"/>
    <n v="3"/>
    <n v="5.4399000000000003E-2"/>
  </r>
  <r>
    <n v="6"/>
    <n v="261"/>
    <n v="11430"/>
    <n v="11"/>
    <n v="10000"/>
    <s v="A"/>
    <n v="115"/>
    <s v="E01"/>
    <n v="2021"/>
    <x v="8"/>
    <s v="Public universities, research institutes and Italian red cross"/>
    <n v="2020110269"/>
    <s v="IPIXNET_PC"/>
    <s v="Nigeria"/>
    <s v="South of Sahara"/>
    <s v="LMICs"/>
    <n v="10000"/>
    <s v="Other public entities in donor country"/>
    <n v="10"/>
    <s v="ODA"/>
    <n v="110"/>
    <s v="Standard grant"/>
    <n v="1"/>
    <s v="E01"/>
    <x v="6"/>
    <s v="MASTER ON INTEGRATED CIRCUITS, SENSORS AND NETWORKS (PIXNET)"/>
    <s v="Master on Integrated Circuits, Sensors and NETworks (PIXNET)"/>
    <n v="11430"/>
    <x v="76"/>
    <s v="I.1.d. Post-Secondary Education"/>
    <s v="The Photonic Integrated Circuits, Sensors and NETworks (PIXNET) Erasmus Mundus Joint Master Degree is a two-year programme (120 ECTS) aimed at training talented students in the design, creation and assessment of innovative integrated devices based on photonic technologies. The set of learning outcomes include the theoretical design of system/network devices, the design and simulation of a photonic integrated circuit, fabrication in a clean room facility and the packaging and final testing of the prototypes.  PIXNET intends to be an interdisciplinary, multi-national initiative, training young telecommunication and electrical engineers to investigate the adoption of Photonic Integrated Circuit (PIC) as the central element in the evolution of information and communication devices (e.g. Data Centers, mobile terminals, etc.)."/>
    <s v="9.c;4.3"/>
    <x v="2"/>
    <n v="0"/>
    <n v="0"/>
    <m/>
    <n v="0"/>
    <n v="0"/>
    <n v="0"/>
    <x v="0"/>
    <n v="0"/>
    <n v="0"/>
    <n v="0"/>
    <n v="0"/>
    <n v="5.4399000000000003E-2"/>
    <s v="Current Prices (USD millions)"/>
    <n v="5.4399999999999997E-2"/>
    <n v="0"/>
    <n v="0"/>
    <n v="3"/>
    <n v="5.4399000000000003E-2"/>
  </r>
  <r>
    <n v="6"/>
    <n v="261"/>
    <n v="11430"/>
    <n v="11"/>
    <n v="10000"/>
    <s v="A"/>
    <n v="115"/>
    <s v="E01"/>
    <n v="2021"/>
    <x v="8"/>
    <s v="Public universities, research institutes and Italian red cross"/>
    <n v="2020110272"/>
    <s v="IPIXNET_PC"/>
    <s v="Nigeria"/>
    <s v="South of Sahara"/>
    <s v="LMICs"/>
    <n v="10000"/>
    <s v="Other public entities in donor country"/>
    <n v="10"/>
    <s v="ODA"/>
    <n v="110"/>
    <s v="Standard grant"/>
    <n v="1"/>
    <s v="E01"/>
    <x v="6"/>
    <s v="MASTER ON INTEGRATED CIRCUITS, SENSORS AND NETWORKS (PIXNET)"/>
    <s v="Master on Integrated Circuits, Sensors and NETworks (PIXNET)"/>
    <n v="11430"/>
    <x v="76"/>
    <s v="I.1.d. Post-Secondary Education"/>
    <s v="The Photonic Integrated Circuits, Sensors and NETworks (PIXNET) Erasmus Mundus Joint Master Degree is a two-year programme (120 ECTS) aimed at training talented students in the design, creation and assessment of innovative integrated devices based on photonic technologies. The set of learning outcomes include the theoretical design of system/network devices, the design and simulation of a photonic integrated circuit, fabrication in a clean room facility and the packaging and final testing of the prototypes.  PIXNET intends to be an interdisciplinary, multi-national initiative, training young telecommunication and electrical engineers to investigate the adoption of Photonic Integrated Circuit (PIC) as the central element in the evolution of information and communication devices (e.g. Data Centers, mobile terminals, etc.)."/>
    <s v="9.c;4.3"/>
    <x v="2"/>
    <n v="0"/>
    <n v="0"/>
    <m/>
    <n v="0"/>
    <n v="0"/>
    <n v="0"/>
    <x v="0"/>
    <n v="0"/>
    <n v="0"/>
    <n v="0"/>
    <n v="0"/>
    <n v="5.7946999999999999E-2"/>
    <s v="Current Prices (USD millions)"/>
    <n v="5.79E-2"/>
    <n v="0"/>
    <n v="0"/>
    <n v="3"/>
    <n v="5.7946999999999999E-2"/>
  </r>
  <r>
    <n v="6"/>
    <n v="261"/>
    <n v="11430"/>
    <n v="11"/>
    <n v="10000"/>
    <s v="A"/>
    <n v="115"/>
    <s v="E01"/>
    <n v="2021"/>
    <x v="8"/>
    <s v="Public universities, research institutes and Italian red cross"/>
    <n v="2020110273"/>
    <s v="IPIXNET_PC"/>
    <s v="Nigeria"/>
    <s v="South of Sahara"/>
    <s v="LMICs"/>
    <n v="10000"/>
    <s v="Other public entities in donor country"/>
    <n v="10"/>
    <s v="ODA"/>
    <n v="110"/>
    <s v="Standard grant"/>
    <n v="1"/>
    <s v="E01"/>
    <x v="6"/>
    <s v="MASTER ON INTEGRATED CIRCUITS, SENSORS AND NETWORKS (PIXNET)"/>
    <s v="Master on Integrated Circuits, Sensors and NETworks (PIXNET)"/>
    <n v="11430"/>
    <x v="76"/>
    <s v="I.1.d. Post-Secondary Education"/>
    <s v="The Photonic Integrated Circuits, Sensors and NETworks (PIXNET) Erasmus Mundus Joint Master Degree is a two-year programme (120 ECTS) aimed at training talented students in the design, creation and assessment of innovative integrated devices based on photonic technologies. The set of learning outcomes include the theoretical design of system/network devices, the design and simulation of a photonic integrated circuit, fabrication in a clean room facility and the packaging and final testing of the prototypes.  PIXNET intends to be an interdisciplinary, multi-national initiative, training young telecommunication and electrical engineers to investigate the adoption of Photonic Integrated Circuit (PIC) as the central element in the evolution of information and communication devices (e.g. Data Centers, mobile terminals, etc.)."/>
    <s v="9.c;4.3"/>
    <x v="2"/>
    <n v="0"/>
    <n v="0"/>
    <m/>
    <n v="0"/>
    <n v="0"/>
    <n v="0"/>
    <x v="0"/>
    <n v="0"/>
    <n v="0"/>
    <n v="0"/>
    <n v="0"/>
    <n v="4.3756000000000003E-2"/>
    <s v="Current Prices (USD millions)"/>
    <n v="4.3799999999999999E-2"/>
    <n v="0"/>
    <n v="0"/>
    <n v="3"/>
    <n v="4.3756000000000003E-2"/>
  </r>
  <r>
    <n v="6"/>
    <n v="261"/>
    <n v="11420"/>
    <n v="11"/>
    <n v="10000"/>
    <s v="A"/>
    <n v="115"/>
    <s v="E02"/>
    <n v="2021"/>
    <x v="8"/>
    <s v="Public universities, research institutes and Italian red cross"/>
    <n v="2021110471"/>
    <s v="2021/24"/>
    <s v="Nigeria"/>
    <s v="South of Sahara"/>
    <s v="LMICs"/>
    <n v="10000"/>
    <s v="Other public entities in donor country"/>
    <n v="10"/>
    <s v="ODA"/>
    <n v="110"/>
    <s v="Standard grant"/>
    <n v="1"/>
    <s v="E02"/>
    <x v="7"/>
    <s v="FEES EXEMPTION"/>
    <s v="Fees exemption"/>
    <n v="11420"/>
    <x v="15"/>
    <s v="I.1.d. Post-Secondary Education"/>
    <s v="Fees exemption allowing students to attend online Italian language and culture courses"/>
    <n v="4.3"/>
    <x v="3"/>
    <m/>
    <m/>
    <m/>
    <m/>
    <m/>
    <m/>
    <x v="1"/>
    <m/>
    <m/>
    <m/>
    <m/>
    <n v="9.4600000000000001E-4"/>
    <s v="Current Prices (USD millions)"/>
    <n v="8.9999999999999998E-4"/>
    <n v="0"/>
    <n v="0"/>
    <n v="1"/>
    <n v="9.4600000000000001E-4"/>
  </r>
  <r>
    <n v="6"/>
    <n v="261"/>
    <n v="11420"/>
    <n v="11"/>
    <n v="10000"/>
    <s v="A"/>
    <n v="115"/>
    <s v="E02"/>
    <n v="2021"/>
    <x v="8"/>
    <s v="Public universities, research institutes and Italian red cross"/>
    <n v="2020111893"/>
    <s v="2021/88"/>
    <s v="Nigeria"/>
    <s v="South of Sahara"/>
    <s v="LMICs"/>
    <n v="10000"/>
    <s v="Other public entities in donor country"/>
    <n v="10"/>
    <s v="ODA"/>
    <n v="110"/>
    <s v="Standard grant"/>
    <n v="1"/>
    <s v="E02"/>
    <x v="7"/>
    <s v="FEES EXEMPTION"/>
    <s v="Fees exemption"/>
    <n v="11420"/>
    <x v="15"/>
    <s v="I.1.d. Post-Secondary Education"/>
    <s v="Fees exemption (4 students)"/>
    <n v="4.3"/>
    <x v="2"/>
    <n v="0"/>
    <n v="0"/>
    <m/>
    <n v="0"/>
    <n v="0"/>
    <n v="0"/>
    <x v="0"/>
    <m/>
    <m/>
    <m/>
    <m/>
    <n v="1.2414E-2"/>
    <s v="Current Prices (USD millions)"/>
    <n v="1.24E-2"/>
    <n v="0"/>
    <n v="0"/>
    <n v="3"/>
    <n v="1.2414E-2"/>
  </r>
  <r>
    <n v="6"/>
    <n v="261"/>
    <n v="11420"/>
    <n v="11"/>
    <n v="10000"/>
    <s v="A"/>
    <n v="115"/>
    <s v="E02"/>
    <n v="2021"/>
    <x v="8"/>
    <s v="Public universities, research institutes and Italian red cross"/>
    <n v="2019002197"/>
    <s v="2021/43"/>
    <s v="Nigeria"/>
    <s v="South of Sahara"/>
    <s v="LMICs"/>
    <n v="10000"/>
    <s v="Other public entities in donor country"/>
    <n v="10"/>
    <s v="ODA"/>
    <n v="110"/>
    <s v="Standard grant"/>
    <n v="1"/>
    <s v="E02"/>
    <x v="7"/>
    <s v="EXEMPTION FROM TUITION FEES FOR STUDENTS FROM POOR COUNTRIES"/>
    <s v="Exemption from tuition fees for students from poor countries"/>
    <n v="11420"/>
    <x v="15"/>
    <s v="I.1.d. Post-Secondary Education"/>
    <s v="University of L'Aquila funds the students coming from the poor countries to avoid them the payment of the tuition fees"/>
    <n v="4.3"/>
    <x v="2"/>
    <n v="0"/>
    <n v="0"/>
    <m/>
    <n v="0"/>
    <n v="0"/>
    <n v="0"/>
    <x v="0"/>
    <m/>
    <m/>
    <m/>
    <m/>
    <n v="7.9824999999999993E-2"/>
    <s v="Current Prices (USD millions)"/>
    <n v="7.9799999999999996E-2"/>
    <n v="0"/>
    <n v="0"/>
    <n v="3"/>
    <n v="7.9824999999999993E-2"/>
  </r>
  <r>
    <n v="10"/>
    <n v="261"/>
    <n v="72010"/>
    <n v="11"/>
    <n v="20000"/>
    <s v="A"/>
    <n v="115"/>
    <s v="B03"/>
    <n v="2021"/>
    <x v="9"/>
    <s v="Swedish International Development Authority"/>
    <s v="2021060311D"/>
    <s v="SE-0-SE-6-14409A0102-NGA-72010"/>
    <s v="Nigeria"/>
    <s v="South of Sahara"/>
    <s v="LMICs"/>
    <n v="20000"/>
    <s v="Donor country-based NGO"/>
    <n v="10"/>
    <s v="ODA"/>
    <n v="110"/>
    <s v="Standard grant"/>
    <n v="1"/>
    <s v="B03"/>
    <x v="0"/>
    <s v="SAVE THE CHILDREN SWEDEN HUM 2021-2025 - SAVE THE CHILDREN SWEDEN HUM RRM 2021"/>
    <s v="Save the Children Sweden HUM 2021-2025 - Save the Children Sweden HUM RRM 2021"/>
    <n v="72010"/>
    <x v="53"/>
    <s v="VIII.1. Emergency Response"/>
    <s v="During 2020, Sida s Unit for Humanitarian Assistance conducted an overview of ongoing strategic partnerships in order to ensure that partnerships were established with the most relevant and effective humanitarian actors to carry out Sida s Humanitarian Strategy.áAs a result of the overview, Sida has decided to appraise a new contribution and enter into a new strategic partnership agreement with Save the Children Sweden (SCS) for the period 2021-2025 (see archive number 2021-000057).In 2021, the following is proposed in support to SCS:áAnnual Projects in line with Humanitarian Response Plans (12 months) -áSEK 63ámillion, Rapid Response Mechanism support - SEK 25ámillion,áCapacity Building and Method Development support - SEK 5.593ámillion, Surge Support - SEK 800,000, and Operational and Technical Support to SCS s HQ - SEK 5 million.áThis means that theátotal initial contribution to SCS in 2021 would amount to SEK 99,393,000.áThe overall objective of the intervention is to contribute to the promotion of three Breakthroughs in the way children are treated in the world:áSurvive, LearnáandáBe Protected.áTheseáare part of the Save the Children movement s Vision for 2030 and are defined as remarkable and sustainable shifts from current trends that Save the Children aspires to work to achieve for children. Their respective objective is the following:1. Survive: No child dies of preventable causes before their fifth birthday.á2. Learn: All children learn from quality basic education.3. Be Protected: Violence against children is no longer tolerated.áOne of the main comparative advantages of Save the Children is its competence in addressing protection-related concerns. For this reason, Centrality of Protection has been proposed as the thematic frame, making theáBe ProtectedáBreakthrough particularly central for its interventions during the agreement period. Finally, in addition to these three Breakthroughs, the proposed contribution also aligns with Sweden s newly adopted  Strategy for Sweden's humanitarian assistance provided through the Swedish International Development Cooperation Agency (Sida) 2021û2025 ."/>
    <s v="6.1;5.2;3.8;2.2;16.2;16.1"/>
    <x v="0"/>
    <n v="0"/>
    <n v="0"/>
    <m/>
    <n v="1"/>
    <n v="0"/>
    <m/>
    <x v="2"/>
    <n v="0"/>
    <n v="0"/>
    <n v="0"/>
    <n v="0"/>
    <n v="0.289659"/>
    <s v="Current Prices (USD millions)"/>
    <n v="0"/>
    <n v="0.28970000000000001"/>
    <n v="0"/>
    <n v="1"/>
    <n v="0.289659"/>
  </r>
  <r>
    <n v="10"/>
    <n v="261"/>
    <n v="72010"/>
    <n v="11"/>
    <n v="20000"/>
    <s v="A"/>
    <n v="115"/>
    <s v="B03"/>
    <n v="2021"/>
    <x v="9"/>
    <s v="Swedish International Development Authority"/>
    <s v="2021060294G"/>
    <s v="SE-0-SE-6-14395A0101-NGA-72010"/>
    <s v="Nigeria"/>
    <s v="South of Sahara"/>
    <s v="LMICs"/>
    <n v="20000"/>
    <s v="International NGO"/>
    <n v="10"/>
    <s v="ODA"/>
    <n v="110"/>
    <s v="Standard grant"/>
    <n v="1"/>
    <s v="B03"/>
    <x v="0"/>
    <s v="NRC S HUMANITARIAN PROGRAMME 2021-2025 - NRC HUMANITARIAN COUNTRY PROGRAMMES AND METHOD / CAP.-BUILD. PROJECTS 2021-2025"/>
    <s v="NRC s Humanitarian Programme 2021-2025 - NRC Humanitarian Country programmes and Method / Cap.-build. projects 2021-2025"/>
    <n v="72010"/>
    <x v="53"/>
    <s v="VIII.1. Emergency Response"/>
    <s v="The Norwegian Refugee Council (NRC) has applied for a renewed strategic partnership with Sida during 2021-2025.NRC has applied as well to Sida for funding of 364.5 million SEK to carry out the Humanitarian Programme for 2021 in 26 humanitarian crisis settings: Afghanistan, Cameroon, Central African Republic, Colombia, Ecuador, Panama, Democratic Republic of the Congo, Eritrea, Ethiopia, Iran, Iraq, Jordan, Kenya, Lebanon, Libya, Mali, Niger, Nigeria, Honduras, El Salvador, Mexico, Palestine, Somalia, South Sudan, Sudan, Tanzania/Burundi, Uganda, Venezuela, Yemen. The application includes provision of 40 million SEK to replenish the Rapid Response Mechanism funding instrument and 7 individual projects for method, capacity-building and coordination.The intervention's tentative total budget is 4 263 200 000 Norwegian krona (NOK), that the organisation is financing with Sida's funding in a proportion of 8% approximately. Other donors, like the Norwegian Ministry of Foreign Affairs, DG ECHO, UNHCR, etc. are the largest contributors, besides a dozen of other donors in agreement with NRC. Sida provides NRC with the opportunity to allocate resources flexibly within individual country programmes (Programme-Based Approach û PBA).¼NRC s catalytic support for coordination and capacity building contributes greatly to the link between humanitarian aid, development and peace. NRC s advocacy work and activities enable, at least contribute to, sustainable solutions for refugees and displaced people in a significant way in cooperation with other actors. In the long run, the NRC will reduce humanitarian needs. The NRC prioritizes self-sufficiency in its programs. The NRC s analysis capability, not least through its Internal Displacement Monitoring Center (IDMC), is an advantage for relevant programming according to the nexus orientations. Among the 26 crises in NRC s portfolio that Sida prioritizes, there are 15 where Sida implements Sweden s development strategies in synergy with humanitarian aid.In 2022 support NRC with 455,5 MSEK in total of Sida's humanitarian funding, according to the following breakdown:- The grant will support NRC humanitarian programmes in 23 crises settings that Sida has prioritized through its needs-based allocation model, with 288.5 MSEK during 2022.- As multi-annual funding for emergency response in DR Congo, Mali and Nigeria is initiated in 2022, the grant will provide as well NRC with outstanding financial commitments from Sida, estimated 104 MSEK for 2023-2024.- NRC emergency response in sudden onset crises will be supported through Sida's Rapid Response Mechanism (RRM) window with 50 MSEK for 2022.- NRC's method and capacity development projects for Protection, Environment and the Internal Displacement Monitoring Centre (IDMC) will receive 13 MSEK, including 3 MSEK from Sida/Globen for IDMC.Sida's contribution to NRC for 2022 will cover around 6.5% of NRC's total financial requirements of the supported programmes and projects. It wi"/>
    <n v="16.100000000000001"/>
    <x v="2"/>
    <n v="1"/>
    <n v="1"/>
    <m/>
    <n v="0"/>
    <n v="1"/>
    <m/>
    <x v="0"/>
    <n v="0"/>
    <n v="0"/>
    <n v="0"/>
    <n v="0"/>
    <n v="4.0196719999999999"/>
    <s v="Current Prices (USD millions)"/>
    <n v="0"/>
    <n v="4.0197000000000003"/>
    <n v="0"/>
    <n v="1"/>
    <n v="4.0196719999999999"/>
  </r>
  <r>
    <n v="10"/>
    <n v="261"/>
    <n v="72010"/>
    <n v="11"/>
    <n v="20000"/>
    <s v="A"/>
    <n v="115"/>
    <s v="B03"/>
    <n v="2021"/>
    <x v="9"/>
    <s v="Swedish International Development Authority"/>
    <s v="2021060298B"/>
    <s v="SE-0-SE-6-14398A0101-NGA-72010"/>
    <s v="Nigeria"/>
    <s v="South of Sahara"/>
    <s v="LMICs"/>
    <n v="20000"/>
    <s v="International NGO"/>
    <n v="10"/>
    <s v="ODA"/>
    <n v="110"/>
    <s v="Standard grant"/>
    <n v="1"/>
    <s v="B03"/>
    <x v="0"/>
    <s v="ACTION AGAINST HUNGER: HUM 2021-2025"/>
    <s v="Action Against Hunger: HUM 2021-2025"/>
    <n v="72010"/>
    <x v="53"/>
    <s v="VIII.1. Emergency Response"/>
    <s v="The initial funding to Action Against Hunger (AAH) in 2021, which is being encompassed in this decision, is based on the Sida humanitarian allocation process that took place in late 2020.This is an appraisal and subsequent decision of a new contribution (Decision on Contribution, Rule for Managing Contributions 2.9º) between Sida and AAH, to allow for humanitarian response in 22 crises for 2021.This Decision concerns a financial contribution to AAH amounting to 282.7 MSEK.The mission of AAH is to save lives through prevention, detection and treatment of malnutrition, in particular during, and following, disasters and conflicts, and to address the underlying causes of hunger.AAH is particularly strong in terms of its core mandate to fight hunger and undernutrition. For 2021, the following modality of support is proposed for AAH:1. Annual Projects/Programmes, (usually 12 months) û 237.8 MSEK2. Rapid Response Mechanism - 40 MSEK3. Capacity Building Support û 4 MSEK4. Programme Support Management û 0.9 MSEKDuring 2021, the initial programme and project support covers the following 22 countries/crises: Burkina Faso, Central African Republic, Chad, Colombia, Democratic Republic of Congo, Ethiopia, Haiti, Iraq, Lebanon, Mali, Madagascar, Niger, Nigeria, Pakistan, Philippines, Somalia, Sudan, South Sudan, Syria, Uganda, Venezuela och Zimbabwe.The annual project and country programmes includes support to the sectors of nutrition, protection, food security, health, livelihood, shelter, GBV, WASH, and multipurpose cash.Background:AAH is a non-profit organisation, previously known as Action Contre La Faim (ACF), which is governed by the French Association Law of July 1, 1901. AAH was established in 1979 specifically to respond to humanitarian emergencies, focusing on issues of malnutrition.AAH international network (AAH-IN) is composed of AAH entities from France, (Sida agreement partner), AAH India, AAH United Kingdom, AAH Spain, AAH USA and AAH Canada. Each of these members are separate legal entities, but share a common charter of principles, strategy and areas of intervention. All members of the network are committed to bringing coherence and enhancing efficiency to better serve those in need of nourishment , and to adhere to the AAH principles for which it stands. These principles are: moral and financial independence, strict political and religious neutrality, non-discrimination, free and direct access to victims, professionalism and transparency. The principles are outlined in an agreement (the International Global Protocols), which is signed by all AAH members."/>
    <s v="6.2;2.1"/>
    <x v="0"/>
    <n v="0"/>
    <n v="0"/>
    <m/>
    <n v="1"/>
    <n v="0"/>
    <m/>
    <x v="0"/>
    <n v="0"/>
    <n v="0"/>
    <n v="0"/>
    <n v="0"/>
    <n v="3.2262010000000001"/>
    <s v="Current Prices (USD millions)"/>
    <n v="0"/>
    <n v="3.2262"/>
    <n v="0"/>
    <n v="1"/>
    <n v="3.2262010000000001"/>
  </r>
  <r>
    <n v="10"/>
    <n v="261"/>
    <n v="72010"/>
    <n v="11"/>
    <n v="20000"/>
    <s v="A"/>
    <n v="115"/>
    <s v="B03"/>
    <n v="2021"/>
    <x v="9"/>
    <s v="Swedish International Development Authority"/>
    <s v="2021060299H"/>
    <s v="SE-0-SE-6-14398A0102-NGA-72010"/>
    <s v="Nigeria"/>
    <s v="South of Sahara"/>
    <s v="LMICs"/>
    <n v="20000"/>
    <s v="International NGO"/>
    <n v="10"/>
    <s v="ODA"/>
    <n v="110"/>
    <s v="Standard grant"/>
    <n v="1"/>
    <s v="B03"/>
    <x v="0"/>
    <s v="ACTION AGAINST HUNGER: HUM 2021-2025 - ACTION AGAINST HUNGER: HUM 2021 RRM"/>
    <s v="Action Against Hunger: HUM 2021-2025 - Action Against Hunger: HUM 2021 RRM"/>
    <n v="72010"/>
    <x v="53"/>
    <s v="VIII.1. Emergency Response"/>
    <s v="The initial funding to Action Against Hunger (AAH) in 2021, which is being encompassed in this decision, is based on the Sida humanitarian allocation process that took place in late 2020.This is an appraisal and subsequent decision of a new contribution (Decision on Contribution, Rule for Managing Contributions 2.9º) between Sida and AAH, to allow for humanitarian response in 22 crises for 2021.This Decision concerns a financial contribution to AAH amounting to 282.7 MSEK.The mission of AAH is to save lives through prevention, detection and treatment of malnutrition, in particular during, and following, disasters and conflicts, and to address the underlying causes of hunger.AAH is particularly strong in terms of its core mandate to fight hunger and undernutrition. For 2021, the following modality of support is proposed for AAH:1. Annual Projects/Programmes, (usually 12 months) û 237.8 MSEK2. Rapid Response Mechanism - 40 MSEK3. Capacity Building Support û 4 MSEK4. Programme Support Management û 0.9 MSEKDuring 2021, the initial programme and project support covers the following 22 countries/crises: Burkina Faso, Central African Republic, Chad, Colombia, Democratic Republic of Congo, Ethiopia, Haiti, Iraq, Lebanon, Mali, Madagascar, Niger, Nigeria, Pakistan, Philippines, Somalia, Sudan, South Sudan, Syria, Uganda, Venezuela och Zimbabwe.The annual project and country programmes includes support to the sectors of nutrition, protection, food security, health, livelihood, shelter, GBV, WASH, and multipurpose cash.Background:AAH is a non-profit organisation, previously known as Action Contre La Faim (ACF), which is governed by the French Association Law of July 1, 1901. AAH was established in 1979 specifically to respond to humanitarian emergencies, focusing on issues of malnutrition.AAH international network (AAH-IN) is composed of AAH entities from France, (Sida agreement partner), AAH India, AAH United Kingdom, AAH Spain, AAH USA and AAH Canada. Each of these members are separate legal entities, but share a common charter of principles, strategy and areas of intervention. All members of the network are committed to bringing coherence and enhancing efficiency to better serve those in need of nourishment , and to adhere to the AAH principles for which it stands. These principles are: moral and financial independence, strict political and religious neutrality, non-discrimination, free and direct access to victims, professionalism and transparency. The principles are outlined in an agreement (the International Global Protocols), which is signed by all AAH members."/>
    <n v="2.1"/>
    <x v="0"/>
    <n v="0"/>
    <n v="0"/>
    <m/>
    <n v="1"/>
    <n v="0"/>
    <m/>
    <x v="0"/>
    <n v="0"/>
    <n v="0"/>
    <n v="0"/>
    <n v="0"/>
    <n v="0.349777"/>
    <s v="Current Prices (USD millions)"/>
    <n v="0"/>
    <n v="0.3498"/>
    <n v="0"/>
    <n v="1"/>
    <n v="0.349777"/>
  </r>
  <r>
    <n v="10"/>
    <n v="261"/>
    <n v="72010"/>
    <n v="11"/>
    <n v="20000"/>
    <s v="A"/>
    <n v="115"/>
    <s v="B03"/>
    <n v="2021"/>
    <x v="9"/>
    <s v="Swedish International Development Authority"/>
    <s v="2021060320P"/>
    <s v="SE-0-SE-6-14441A0101-NGA-72010"/>
    <s v="Nigeria"/>
    <s v="South of Sahara"/>
    <s v="LMICs"/>
    <n v="20000"/>
    <s v="International NGO"/>
    <n v="10"/>
    <s v="ODA"/>
    <n v="110"/>
    <s v="Standard grant"/>
    <n v="1"/>
    <s v="B03"/>
    <x v="0"/>
    <s v="IRC HUM 2021-2025"/>
    <s v="IRC HUM 2021-2025"/>
    <n v="72010"/>
    <x v="53"/>
    <s v="VIII.1. Emergency Response"/>
    <s v="International Rescue Committee, IRC, has submitted a proposal for financing to Sida for their humanitarian programmes in 15 humanitarian crisis (Afghanistan, Burkina Faso, Cameroon, Central African Republic, Chad, Colombia, Democratic Republic of Congo, Ethiopia, Libya, Mali, Myanmar, Nigeria, South Sudan, Venezuela and Yemen) in 2021. The proposal includes a request to fund IRC's Rapid Response Mechanism, a function which has the purpose of  quickly scaling up activities in  new or severely deteriorated crisis, as well as a  request of funding for three separate projects for method and capacity strengthening / externally run activities.The country programmes make for the largest part of the request covering 176 MSEK. 30 MSEK are set aside for the RRM mechanism, and the remaining 12.55 MSEK concern the three individual projects, whereof which one is multi-year. Hence, the proposal consists of a funding request for 215.9 MSEK for 2021, and 2.65 MSEK for 2022.IRC is a non-profit international organisation, working with  humanitarian and development work in more than 40 countries world-wide. As per IRC's mission statement, their goal is to help people whose lives and livelihoods are shattered by conflict and disaster, including by the climate crisis, to survive, recover and gain control of their future in the world's worst humanitarian crisis. Their focus is on activities with the sectors of health, safety/protection, education, livelihoods and ensuring people have the power to influence decisions that affect their lives. Their main target group is people who flee from war, conflict and disaster, and the host communities that support them.Currently, IRC is mainly a self-implementing organisation who conduct the bulk of their work through their 17 000 global staff members. However, IRC is striving to increase their cooperation with local partners (authorities, organisation, community groups) to reach a goal of sub-granting 25 % of their means through third party, and will work towards achieving this target during 2021."/>
    <s v="6.2;5.2;3.2;3.1;2.2"/>
    <x v="0"/>
    <n v="0"/>
    <n v="0"/>
    <m/>
    <n v="1"/>
    <n v="0"/>
    <m/>
    <x v="2"/>
    <n v="0"/>
    <n v="0"/>
    <n v="0"/>
    <n v="0"/>
    <n v="5.2940699999999996"/>
    <s v="Current Prices (USD millions)"/>
    <n v="0"/>
    <n v="5.2941000000000003"/>
    <n v="0"/>
    <n v="1"/>
    <n v="5.2940699999999996"/>
  </r>
  <r>
    <n v="10"/>
    <n v="261"/>
    <n v="72010"/>
    <n v="11"/>
    <n v="20000"/>
    <s v="A"/>
    <n v="115"/>
    <s v="B03"/>
    <n v="2021"/>
    <x v="9"/>
    <s v="Swedish International Development Authority"/>
    <s v="2021060321D"/>
    <s v="SE-0-SE-6-14441A0102-NGA-72010"/>
    <s v="Nigeria"/>
    <s v="South of Sahara"/>
    <s v="LMICs"/>
    <n v="20000"/>
    <s v="International NGO"/>
    <n v="10"/>
    <s v="ODA"/>
    <n v="110"/>
    <s v="Standard grant"/>
    <n v="1"/>
    <s v="B03"/>
    <x v="0"/>
    <s v="IRC HUM 2021-2025 - IRC HUM 2021-2025 RRM"/>
    <s v="IRC HUM 2021-2025 - IRC HUM 2021-2025 RRM"/>
    <n v="72010"/>
    <x v="53"/>
    <s v="VIII.1. Emergency Response"/>
    <s v="International Rescue Committee, IRC, has submitted a proposal for financing to Sida for their humanitarian programmes in 15 humanitarian crisis (Afghanistan, Burkina Faso, Cameroon, Central African Republic, Chad, Colombia, Democratic Republic of Congo, Ethiopia, Libya, Mali, Myanmar, Nigeria, South Sudan, Venezuela and Yemen) in 2021. The proposal includes a request to fund IRC's Rapid Response Mechanism, a function which has the purpose of  quickly scaling up activities in  new or severely deteriorated crisis, as well as a  request of funding for three separate projects for method and capacity strengthening / externally run activities.The country programmes make for the largest part of the request covering 176 MSEK. 30 MSEK are set aside for the RRM mechanism, and the remaining 12.55 MSEK concern the three individual projects, whereof which one is multi-year. Hence, the proposal consists of a funding request for 215.9 MSEK for 2021, and 2.65 MSEK for 2022.IRC is a non-profit international organisation, working with  humanitarian and development work in more than 40 countries world-wide. As per IRC's mission statement, their goal is to help people whose lives and livelihoods are shattered by conflict and disaster, including by the climate crisis, to survive, recover and gain control of their future in the world's worst humanitarian crisis. Their focus is on activities with the sectors of health, safety/protection, education, livelihoods and ensuring people have the power to influence decisions that affect their lives. Their main target group is people who flee from war, conflict and disaster, and the host communities that support them.Currently, IRC is mainly a self-implementing organisation who conduct the bulk of their work through their 17 000 global staff members. However, IRC is striving to increase their cooperation with local partners (authorities, organisation, community groups) to reach a goal of sub-granting 25 % of their means through third party, and will work towards achieving this target during 2021."/>
    <s v="6.2;5.2;3.2;3.1;2.2"/>
    <x v="0"/>
    <n v="0"/>
    <n v="0"/>
    <m/>
    <n v="1"/>
    <n v="0"/>
    <m/>
    <x v="2"/>
    <n v="0"/>
    <n v="0"/>
    <n v="0"/>
    <n v="0"/>
    <n v="1.0687070000000001"/>
    <s v="Current Prices (USD millions)"/>
    <n v="0"/>
    <n v="1.0687"/>
    <n v="0"/>
    <n v="1"/>
    <n v="1.0687070000000001"/>
  </r>
  <r>
    <n v="10"/>
    <n v="261"/>
    <n v="72050"/>
    <n v="11"/>
    <n v="40000"/>
    <s v="A"/>
    <n v="115"/>
    <s v="B03"/>
    <n v="2021"/>
    <x v="9"/>
    <s v="Swedish International Development Authority"/>
    <s v="2021060322A"/>
    <s v="SE-0-SE-6-14442A0101-NGA-72050"/>
    <s v="Nigeria"/>
    <s v="South of Sahara"/>
    <s v="LMICs"/>
    <n v="40000"/>
    <s v="United Nations Office of Co-ordination of Humanitarian Affairs "/>
    <n v="10"/>
    <s v="ODA"/>
    <n v="110"/>
    <s v="Standard grant"/>
    <n v="1"/>
    <s v="B03"/>
    <x v="0"/>
    <s v="CBPF 2021-2023 - OCHA CBPF 2021-2023"/>
    <s v="CBPF 2021-2023 - OCHA CBPF 2021-2023"/>
    <n v="72050"/>
    <x v="1"/>
    <s v="VIII.1. Emergency Response"/>
    <s v="Sida has supported the CBPFs since the establishment of the very first fund in Angola, already back in 1999. Since then, Sida has been one of the largest donors to the CBPFs. During 2019, the CBPFs received 956 million USD in financial contributions to respond to humanitarian needs in 18 countries. The CBPFs fund UN, NGOs and the Red Cross/Red Crescent Society. During the years, the CBPFs has increased its funding to local actors. In 2014 they reached 11% with direct funding, compared to todays 31 %.   CBPFs are locally managed by the UN Office for the Coordination of Humanitarian Affairs (OCHA) under the leadership of the Humanitarian Coordinator and in consultation with the humanitarian community. Advisory Boards oversee the Funds, providing advice on key decisions, and ensuring efficient and effective management. The daily management of the funds is overseen by a Fund Manager, monitoring officers and financial officers. At the global level, the Pooled Fund Working Group brings together key stakeholders (representing donors, NGOs and UN agencies) to provide policy guidance. The main value added of the CBPF will be ensuring an efficient humanitarian response due to the specific strengths the fund entails:1) Proximity to the response: The CBPFs aims to address humanitarian needs through a structure with high degree of local expertise of both the humanitarian situation and the humanitarian actors on the ground.2) Humanitarian Coordination: The CBPF has a strategic objective of ensuring the implementation of the Humanitarian Response Plan and its various components/ programmes. The Humanitarian Coordinator can hence direct funding to critical components in the HRP that are underfunded. The Humanitarian Coordinator can also at any time direct humanitarian funding to sudden onset emergencies or quickly deteriorating crises, through the quick funding mechanism called Emergency Reserve. The overall coordination is naturally strengthened by the fact that the ultimate authority of the mandate lies with the Humanitarian Coordinator who is the overall coordinator of the UN lead humanitarian response in any given country. 3) Reach the best placed actors, which in many cases are local actors who has the expertise and humanitarian access. The CBPF can support local actors in responding to the humanitarian needs. This has been particularly useful when local actors have shown to have the local expertise needed to adequately formulate smaller local responses and also having humanitarian access to areas not accessible by international actors. During 2019, the CBPF allocated 25% directly to local actors and in some countries up to 50% is allocated directly to local partners."/>
    <n v="2.1"/>
    <x v="0"/>
    <n v="0"/>
    <n v="1"/>
    <m/>
    <n v="0"/>
    <n v="1"/>
    <m/>
    <x v="2"/>
    <n v="0"/>
    <n v="0"/>
    <n v="0"/>
    <n v="0"/>
    <n v="5.1300590000000001"/>
    <s v="Current Prices (USD millions)"/>
    <n v="0"/>
    <n v="5.1300999999999997"/>
    <n v="0"/>
    <n v="1"/>
    <n v="5.1300590000000001"/>
  </r>
  <r>
    <n v="10"/>
    <n v="261"/>
    <n v="72050"/>
    <n v="11"/>
    <n v="40000"/>
    <s v="A"/>
    <n v="115"/>
    <s v="B03"/>
    <n v="2021"/>
    <x v="9"/>
    <s v="Swedish International Development Authority"/>
    <s v="2021060301N"/>
    <s v="SE-0-SE-6-14399A0101-NGA-72050"/>
    <s v="Nigeria"/>
    <s v="South of Sahara"/>
    <s v="LMICs"/>
    <n v="40000"/>
    <s v="Food and Agricultural Organisation"/>
    <n v="10"/>
    <s v="ODA"/>
    <n v="110"/>
    <s v="Standard grant"/>
    <n v="1"/>
    <s v="B03"/>
    <x v="0"/>
    <s v="FAO HUM 2021-2025"/>
    <s v="FAO HUM 2021-2025"/>
    <n v="72050"/>
    <x v="1"/>
    <s v="VIII.1. Emergency Response"/>
    <s v="Sida's humanitarian support to FAO enables the organisation to respond to emergencies by protecting and restoring livelihoods with a particular focus on agriculture and livestock while addressing acute food insecurity for the most vulnerable affected by conflict and climate shocks.  Through this support, FAO will focus on the phases 3-5 in the Integrated Food Security Phase Classification (IPC) i.e. (3) Crisis, (4) Emergency and (5) Catastrophe/Famine. FAO s new strategic framework 2022-2030 places the Sustainable Development Goals (SDGs) at the centre of its operations. In terms of programme priority areas related to humanitarian interventions, FAO will focus on agriculture and food emergencies in countries facing, or at risk of acute food insecurity, by providing urgent livelihood and nutrition assistance. The strategic framework states that by 2023 FAO aims to assist 60 million people annually with emergency and resilience interventions, and through investments in anticipatory action that will reduce humanitarian needs in the future. This is an ambitious increase from the 35 million target in 2019. The focus on both acute food security and livelihoods with positive spill-over effects on household and community resilience in combination with FAO's leading technical expertise in agriculture and its focus on Anticipatory Action, makes FAO a valuable strategic humanitarian partner to Sida.Sida will in 2022 allocate 124 million SEK to FAO's emergency interventions in six countries: Afghanistan, Mali, Niger, Nigeria, Madagascar and Somalia. This support also includes unallocated funds to emerging and deteriorating humanitarian situations through the Special Fund for Emergency and Rehabilitation Activities (SFERA) as well as a method development support to strengthening countries' capacities for risk-informed localized humanitarian responses."/>
    <n v="2.1"/>
    <x v="0"/>
    <n v="0"/>
    <n v="0"/>
    <m/>
    <n v="0"/>
    <n v="1"/>
    <m/>
    <x v="0"/>
    <n v="0"/>
    <n v="0"/>
    <n v="0"/>
    <n v="0"/>
    <n v="2.3939020000000002"/>
    <s v="Current Prices (USD millions)"/>
    <n v="0"/>
    <n v="2.3938999999999999"/>
    <n v="0"/>
    <n v="1"/>
    <n v="2.3939020000000002"/>
  </r>
  <r>
    <n v="10"/>
    <n v="261"/>
    <n v="15150"/>
    <n v="11"/>
    <n v="10000"/>
    <s v="A"/>
    <n v="115"/>
    <s v="C01"/>
    <n v="2021"/>
    <x v="9"/>
    <s v="Swedish Institute"/>
    <s v="2021241707A"/>
    <s v="2021-61"/>
    <s v="Nigeria"/>
    <s v="South of Sahara"/>
    <s v="LMICs"/>
    <n v="10000"/>
    <s v="Donor Government"/>
    <n v="10"/>
    <s v="ODA"/>
    <n v="110"/>
    <s v="Standard grant"/>
    <n v="1"/>
    <s v="C01"/>
    <x v="1"/>
    <s v="TOOLKIT FOR AGENDA 2030"/>
    <s v="Toolkit for agenda 2030"/>
    <n v="15150"/>
    <x v="57"/>
    <s v="I.5.a. Government &amp; Civil Society-general"/>
    <s v="Toolkits are used to spread knowledge and provide local events to communicate issues related to Agenda 2030"/>
    <n v="16.7"/>
    <x v="0"/>
    <n v="0"/>
    <n v="2"/>
    <m/>
    <n v="0"/>
    <m/>
    <m/>
    <x v="0"/>
    <n v="0"/>
    <n v="0"/>
    <n v="0"/>
    <n v="0"/>
    <n v="2.4250000000000001E-3"/>
    <s v="Current Prices (USD millions)"/>
    <n v="2.3999999999999998E-3"/>
    <n v="0"/>
    <n v="0"/>
    <n v="1"/>
    <n v="2.4250000000000001E-3"/>
  </r>
  <r>
    <n v="10"/>
    <n v="261"/>
    <n v="15150"/>
    <n v="11"/>
    <n v="20000"/>
    <s v="A"/>
    <n v="115"/>
    <s v="C01"/>
    <n v="2021"/>
    <x v="9"/>
    <s v="Swedish Institute"/>
    <s v="2021241708A"/>
    <s v="2021-62"/>
    <s v="Nigeria"/>
    <s v="South of Sahara"/>
    <s v="LMICs"/>
    <n v="20000"/>
    <s v="Donor country-based NGO"/>
    <n v="10"/>
    <s v="ODA"/>
    <n v="110"/>
    <s v="Standard grant"/>
    <n v="1"/>
    <s v="C01"/>
    <x v="1"/>
    <s v="PROJECT FUNDING"/>
    <s v="Project funding"/>
    <n v="15150"/>
    <x v="57"/>
    <s v="I.5.a. Government &amp; Civil Society-general"/>
    <s v="Financial support for organisations with capacity-enhancning training programs, focusing on Agenda 2030"/>
    <n v="16.7"/>
    <x v="0"/>
    <n v="0"/>
    <n v="2"/>
    <m/>
    <n v="0"/>
    <m/>
    <m/>
    <x v="0"/>
    <n v="0"/>
    <n v="0"/>
    <n v="0"/>
    <n v="0"/>
    <n v="5.2335E-2"/>
    <s v="Current Prices (USD millions)"/>
    <n v="5.2299999999999999E-2"/>
    <n v="0"/>
    <n v="0"/>
    <n v="1"/>
    <n v="5.2335E-2"/>
  </r>
  <r>
    <n v="10"/>
    <n v="261"/>
    <n v="15150"/>
    <n v="11"/>
    <n v="20000"/>
    <s v="A"/>
    <n v="115"/>
    <s v="C01"/>
    <n v="2021"/>
    <x v="9"/>
    <s v="Swedish International Development Authority"/>
    <s v="2021060132E"/>
    <s v="Sida"/>
    <s v="Nigeria"/>
    <s v="South of Sahara"/>
    <s v="LMICs"/>
    <n v="20000"/>
    <s v="International NGO"/>
    <n v="10"/>
    <s v="ODA"/>
    <n v="110"/>
    <s v="Standard grant"/>
    <n v="1"/>
    <s v="C01"/>
    <x v="1"/>
    <s v="VARIOUS SIDA PROJECTS"/>
    <s v="Various Sida projects"/>
    <n v="15150"/>
    <x v="57"/>
    <s v="I.5.a. Government &amp; Civil Society-general"/>
    <s v="Various Sida projects"/>
    <n v="0"/>
    <x v="3"/>
    <m/>
    <n v="2"/>
    <m/>
    <m/>
    <m/>
    <m/>
    <x v="1"/>
    <m/>
    <m/>
    <m/>
    <m/>
    <n v="5.6431000000000002E-2"/>
    <s v="Current Prices (USD millions)"/>
    <n v="0"/>
    <n v="5.6399999999999999E-2"/>
    <n v="0"/>
    <n v="1"/>
    <n v="5.6431000000000002E-2"/>
  </r>
  <r>
    <n v="10"/>
    <n v="261"/>
    <n v="11420"/>
    <n v="11"/>
    <n v="10000"/>
    <s v="A"/>
    <n v="115"/>
    <s v="E01"/>
    <n v="2021"/>
    <x v="9"/>
    <s v="Swedish Institute"/>
    <s v="2021241709A"/>
    <s v="2021-63"/>
    <s v="Nigeria"/>
    <s v="South of Sahara"/>
    <s v="LMICs"/>
    <n v="10000"/>
    <s v="Donor Government"/>
    <n v="10"/>
    <s v="ODA"/>
    <n v="110"/>
    <s v="Standard grant"/>
    <n v="1"/>
    <s v="E01"/>
    <x v="6"/>
    <s v="SWEDISH INSTITUTE SCHOLARSHIP PROGRAMMES"/>
    <s v="Swedish Institute Scholarship Programmes"/>
    <n v="11420"/>
    <x v="15"/>
    <s v="I.1.d. Post-Secondary Education"/>
    <s v="Swedish Institute Scholarships for Global Professionals (SISGP)"/>
    <s v="4.5;4.3"/>
    <x v="0"/>
    <n v="0"/>
    <n v="1"/>
    <m/>
    <n v="0"/>
    <m/>
    <m/>
    <x v="0"/>
    <n v="0"/>
    <n v="0"/>
    <n v="0"/>
    <n v="0"/>
    <n v="0.71078799999999998"/>
    <s v="Current Prices (USD millions)"/>
    <n v="0.71079999999999999"/>
    <n v="0"/>
    <n v="0"/>
    <n v="1"/>
    <n v="0.71078799999999998"/>
  </r>
  <r>
    <n v="10"/>
    <n v="261"/>
    <n v="11420"/>
    <n v="11"/>
    <n v="50000"/>
    <s v="A"/>
    <n v="115"/>
    <s v="E01"/>
    <n v="2021"/>
    <x v="9"/>
    <s v="Swedish Council for Higher Education"/>
    <s v="2021301763A"/>
    <s v="2035-Nigeria"/>
    <s v="Nigeria"/>
    <s v="South of Sahara"/>
    <s v="LMICs"/>
    <n v="50000"/>
    <s v="University, college or other teaching institution, research institute or think-tank"/>
    <n v="10"/>
    <s v="ODA"/>
    <n v="110"/>
    <s v="Standard grant"/>
    <n v="1"/>
    <s v="E01"/>
    <x v="6"/>
    <s v="SCHOLARSHIP FOR TUITION FEES AT SWEDISH HIGHER EDUCATION INSTITUTION"/>
    <s v="Scholarship for tuition fees at Swedish higher education institution"/>
    <n v="11420"/>
    <x v="15"/>
    <s v="I.1.d. Post-Secondary Education"/>
    <s v="Scholarships that students, from outside the EU/EEA and Switzerland, studying at a Swedish university can apply for  to finance their education in Sweden."/>
    <n v="4.3"/>
    <x v="2"/>
    <n v="0"/>
    <n v="0"/>
    <m/>
    <n v="0"/>
    <m/>
    <m/>
    <x v="1"/>
    <n v="0"/>
    <n v="0"/>
    <n v="0"/>
    <n v="0"/>
    <n v="0.389436"/>
    <s v="Current Prices (USD millions)"/>
    <n v="0.38940000000000002"/>
    <n v="0"/>
    <n v="0"/>
    <n v="1"/>
    <n v="0.389436"/>
  </r>
  <r>
    <n v="742"/>
    <n v="261"/>
    <n v="15250"/>
    <n v="11"/>
    <n v="40000"/>
    <s v="A"/>
    <n v="115"/>
    <s v="B03"/>
    <n v="2021"/>
    <x v="10"/>
    <s v="Ministry of Foreign Affairs and Trade"/>
    <n v="2021002462"/>
    <s v="STS_0000434719"/>
    <s v="Nigeria"/>
    <s v="South of Sahara"/>
    <s v="LMICs"/>
    <n v="40000"/>
    <s v="United Nations Mine Action Service "/>
    <n v="10"/>
    <s v="ODA"/>
    <n v="110"/>
    <s v="Standard grant"/>
    <n v="1"/>
    <s v="B03"/>
    <x v="0"/>
    <s v="TRUST FUNDS FOR HUMANITARIAN ASSISTANCE IN THE AREA OF DISARMAMENT TO FINANCIALLY SUPPORT DEMINING AND VICTIM ASSISTANCE ACTIVITIES_UNMAS VTF"/>
    <s v="Trust funds for humanitarian assistance in the area of disarmament to financially support demining and victim assistance activities_UNMAS VTF"/>
    <n v="15250"/>
    <x v="77"/>
    <s v="I.5.b. Conflict, Peace &amp; Security"/>
    <s v="Mitigation of explosive risks to enhance the resilience of civilian populations in Nigeria"/>
    <n v="16"/>
    <x v="2"/>
    <n v="0"/>
    <n v="1"/>
    <m/>
    <n v="0"/>
    <n v="0"/>
    <n v="0"/>
    <x v="0"/>
    <n v="0"/>
    <n v="0"/>
    <n v="0"/>
    <n v="0"/>
    <n v="0.1037"/>
    <s v="Current Prices (USD millions)"/>
    <m/>
    <n v="0.1037"/>
    <m/>
    <n v="8"/>
    <n v="0.1037"/>
  </r>
  <r>
    <n v="742"/>
    <n v="261"/>
    <n v="11220"/>
    <n v="11"/>
    <n v="10000"/>
    <s v="A"/>
    <n v="115"/>
    <s v="C01"/>
    <n v="2021"/>
    <x v="10"/>
    <s v="Korea International Cooperation Agency"/>
    <n v="2021019343"/>
    <n v="2021010100023"/>
    <s v="Nigeria"/>
    <s v="South of Sahara"/>
    <s v="LMICs"/>
    <n v="10000"/>
    <s v="Other public entities in donor country"/>
    <n v="10"/>
    <s v="ODA"/>
    <n v="110"/>
    <s v="Standard grant"/>
    <n v="1"/>
    <s v="C01"/>
    <x v="1"/>
    <s v="PROJECT FOR THE IMPROVEMENT OF STUDENT ACHIEVEMENTS THROUGH MULTIMEDIA EDUCATION CAPACITY BUILDING AND TEACHER INCENTIVE PROGRAM IN NIGERIAN PUBLIC PR"/>
    <s v="Project for the Improvement of Student Achievements through Multimedia Education Capacity Building and Teacher Incentive Program in Nigerian Public Pr"/>
    <n v="11220"/>
    <x v="13"/>
    <s v="I.1.b. Basic Education"/>
    <s v="Development of teacher content portal, establishment of multimedia content guidelines and content development, training master trainers, strengthening teacher capabilities using multimedia, supporting the improvement of multimedia education environment, performance monitoring and project management"/>
    <s v="4.c;4.a;4.4;4.1"/>
    <x v="2"/>
    <n v="1"/>
    <n v="0"/>
    <m/>
    <n v="0"/>
    <n v="0"/>
    <m/>
    <x v="1"/>
    <n v="0"/>
    <n v="0"/>
    <n v="0"/>
    <n v="0"/>
    <n v="10.41"/>
    <s v="Current Prices (USD millions)"/>
    <m/>
    <n v="10.41"/>
    <m/>
    <n v="1"/>
    <n v="10.41"/>
  </r>
  <r>
    <n v="742"/>
    <n v="261"/>
    <n v="31120"/>
    <n v="11"/>
    <n v="10000"/>
    <s v="A"/>
    <n v="115"/>
    <s v="C01"/>
    <n v="2021"/>
    <x v="10"/>
    <s v="Miscellaneous"/>
    <n v="2021000642"/>
    <s v="1390000_2019_022_013"/>
    <s v="Nigeria"/>
    <s v="South of Sahara"/>
    <s v="LMICs"/>
    <n v="10000"/>
    <s v="Central Government"/>
    <n v="10"/>
    <s v="ODA"/>
    <n v="110"/>
    <s v="Standard grant"/>
    <n v="1"/>
    <s v="C01"/>
    <x v="1"/>
    <s v="KOREA-AFRICA FOOD &amp; AGRICULTURE COOPERATION INITIATIVE(KAFACI)"/>
    <s v="Korea-Africa Food &amp; Agriculture Cooperation Initiative(KAFACI)"/>
    <n v="31120"/>
    <x v="38"/>
    <s v="III.1.a. Agriculture"/>
    <s v="Cooperation for agricultural technology that increases agricultural production through resolving common agricultural issues in Africa(Development of High-Yielding Grain Quality Rice Variety, Integrated Management of Fall Armyworm for Sustainable Food Security, Development and Application of Postharvest Management Technology Model for Horticultural Crops, Development of Seed Multiplication and Dissemination System, etc)"/>
    <s v="2;1"/>
    <x v="2"/>
    <n v="0"/>
    <n v="0"/>
    <m/>
    <n v="0"/>
    <n v="0"/>
    <n v="0"/>
    <x v="0"/>
    <n v="0"/>
    <n v="0"/>
    <n v="0"/>
    <n v="0"/>
    <n v="8.5699999999999998E-2"/>
    <s v="Current Prices (USD millions)"/>
    <m/>
    <n v="8.5699999999999998E-2"/>
    <m/>
    <n v="3"/>
    <n v="8.5699999999999998E-2"/>
  </r>
  <r>
    <n v="742"/>
    <n v="261"/>
    <n v="72040"/>
    <n v="11"/>
    <n v="40000"/>
    <s v="A"/>
    <n v="115"/>
    <s v="C01"/>
    <n v="2021"/>
    <x v="10"/>
    <s v="Ministry of Foreign Affairs and Trade"/>
    <n v="2021002582"/>
    <s v="STS_0000434920"/>
    <s v="Nigeria"/>
    <s v="South of Sahara"/>
    <s v="LMICs"/>
    <n v="40000"/>
    <s v="World Food Programme "/>
    <n v="10"/>
    <s v="ODA"/>
    <n v="110"/>
    <s v="Standard grant"/>
    <n v="1"/>
    <s v="C01"/>
    <x v="1"/>
    <s v="EMERGENCY FOOD AND NUTRITION ASSISTANCE TO NIGERIA_WFP"/>
    <s v="Emergency food and nutrition assistance to Nigeria_WFP"/>
    <n v="72040"/>
    <x v="0"/>
    <s v="VIII.1. Emergency Response"/>
    <s v="Emergency food and nutrition assistance to Nigeria_WFP"/>
    <m/>
    <x v="2"/>
    <n v="0"/>
    <n v="0"/>
    <m/>
    <n v="0"/>
    <n v="0"/>
    <n v="2"/>
    <x v="0"/>
    <n v="0"/>
    <n v="0"/>
    <n v="0"/>
    <n v="0"/>
    <n v="0.3"/>
    <s v="Current Prices (USD millions)"/>
    <m/>
    <n v="0.3"/>
    <m/>
    <n v="8"/>
    <n v="0.3"/>
  </r>
  <r>
    <n v="742"/>
    <n v="261"/>
    <n v="99810"/>
    <n v="11"/>
    <n v="10000"/>
    <s v="A"/>
    <n v="115"/>
    <s v="D01"/>
    <n v="2021"/>
    <x v="10"/>
    <s v="Korea International Cooperation Agency"/>
    <n v="2021019620"/>
    <n v="2021030701092"/>
    <s v="Nigeria"/>
    <s v="South of Sahara"/>
    <s v="LMICs"/>
    <n v="10000"/>
    <s v="Other public entities in donor country"/>
    <n v="10"/>
    <s v="ODA"/>
    <n v="110"/>
    <s v="Standard grant"/>
    <n v="1"/>
    <s v="D01"/>
    <x v="2"/>
    <s v="KOICA COORDINATOR IN NIGERIA FOR SECTORS NOT SPECIFIED"/>
    <s v="KOICA Coordinator in Nigeria for Sectors not specified"/>
    <n v="99810"/>
    <x v="78"/>
    <s v="IX. Unallocated / Unspecified"/>
    <s v="Dispatch of KOICA Coordinator in Nigeria for Sectors not specified(Total number of volunteer : 2 New : 0 Male : 1 Female : 1)"/>
    <s v="1.a"/>
    <x v="2"/>
    <n v="0"/>
    <n v="0"/>
    <m/>
    <n v="0"/>
    <n v="0"/>
    <m/>
    <x v="1"/>
    <n v="0"/>
    <n v="0"/>
    <n v="0"/>
    <n v="0"/>
    <n v="0.307973"/>
    <s v="Current Prices (USD millions)"/>
    <n v="0.308"/>
    <m/>
    <m/>
    <n v="8"/>
    <n v="0.307973"/>
  </r>
  <r>
    <n v="742"/>
    <n v="261"/>
    <n v="11110"/>
    <n v="11"/>
    <n v="10000"/>
    <s v="A"/>
    <n v="115"/>
    <s v="D02"/>
    <n v="2021"/>
    <x v="10"/>
    <s v="Miscellaneous"/>
    <s v="2021000498n"/>
    <s v="1092000_2021_010_014"/>
    <s v="Nigeria"/>
    <s v="South of Sahara"/>
    <s v="LMICs"/>
    <n v="10000"/>
    <s v="Other public entities in donor country"/>
    <n v="10"/>
    <s v="ODA"/>
    <n v="110"/>
    <s v="Standard grant"/>
    <n v="1"/>
    <s v="D02"/>
    <x v="3"/>
    <s v="GLOBAL DEVELOPMENT LEARNING NETWORK(GDLN)"/>
    <s v="Global Development Learning Network(GDLN)"/>
    <n v="11110"/>
    <x v="11"/>
    <s v="I.1.a. Education, Level Unspecified"/>
    <s v="The Global Development Learning Network (GDLN) is a World Bank initiative that was launched in 2000. The GDLN aims to provide learning solutions for development through video-conferencing to reach as large of an audience as possible. As GDLN Global Secretariat and GDLN Korea Center, KDI School of Public Policy and Management offers the GDLN Blended Learning Program that incorporates both video conference and face-to-face training workshop to share Korea's development experience."/>
    <n v="17"/>
    <x v="2"/>
    <n v="0"/>
    <n v="0"/>
    <m/>
    <n v="0"/>
    <n v="0"/>
    <m/>
    <x v="0"/>
    <n v="0"/>
    <n v="0"/>
    <n v="0"/>
    <n v="0"/>
    <n v="3.8730000000000001E-3"/>
    <s v="Current Prices (USD millions)"/>
    <m/>
    <n v="3.8999999999999998E-3"/>
    <m/>
    <n v="8"/>
    <n v="3.8730000000000001E-3"/>
  </r>
  <r>
    <n v="742"/>
    <n v="261"/>
    <n v="11110"/>
    <n v="11"/>
    <n v="10000"/>
    <s v="A"/>
    <n v="115"/>
    <s v="D02"/>
    <n v="2021"/>
    <x v="10"/>
    <s v="Korea International Cooperation Agency"/>
    <n v="2021019126"/>
    <n v="2021040101465"/>
    <s v="Nigeria"/>
    <s v="South of Sahara"/>
    <s v="LMICs"/>
    <n v="10000"/>
    <s v="Other public entities in donor country"/>
    <n v="10"/>
    <s v="ODA"/>
    <n v="110"/>
    <s v="Standard grant"/>
    <n v="1"/>
    <s v="D02"/>
    <x v="3"/>
    <s v="CAPACITY BUILDING ON EDUCATION POLICY AND MANAGEMENT PROGRAMS (NIGERIA)('20-'22) ONLINE"/>
    <s v="Capacity building on Education policy and management programs (Nigeria)('20-'22) Online"/>
    <n v="11110"/>
    <x v="11"/>
    <s v="I.1.a. Education, Level Unspecified"/>
    <s v="National education policy, Educational environment, Multimidia education system, Education system for teachers"/>
    <s v="5.5;4.6;4.3"/>
    <x v="0"/>
    <n v="0"/>
    <n v="0"/>
    <m/>
    <n v="0"/>
    <n v="0"/>
    <m/>
    <x v="1"/>
    <n v="0"/>
    <n v="0"/>
    <n v="0"/>
    <n v="0"/>
    <n v="0.15937299999999999"/>
    <s v="Current Prices (USD millions)"/>
    <n v="0.15939999999999999"/>
    <m/>
    <m/>
    <n v="8"/>
    <n v="0.15937299999999999"/>
  </r>
  <r>
    <n v="742"/>
    <n v="261"/>
    <n v="15210"/>
    <n v="11"/>
    <n v="10000"/>
    <s v="A"/>
    <n v="115"/>
    <s v="D02"/>
    <n v="2021"/>
    <x v="10"/>
    <s v="Korea International Cooperation Agency"/>
    <n v="2021019162"/>
    <n v="2021040101474"/>
    <s v="Nigeria"/>
    <s v="South of Sahara"/>
    <s v="LMICs"/>
    <n v="10000"/>
    <s v="Other public entities in donor country"/>
    <n v="10"/>
    <s v="ODA"/>
    <n v="110"/>
    <s v="Standard grant"/>
    <n v="1"/>
    <s v="D02"/>
    <x v="3"/>
    <s v="STRENGTHENING THE CAPACITY OF NIGERIA POLICE ACADEMY IN FORENSIC TRAINING (NIGERIA)('19-'21)"/>
    <s v="Strengthening the Capacity of Nigeria Police Academy in Forensic Training (Nigeria)('19-'21)"/>
    <n v="15210"/>
    <x v="26"/>
    <s v="I.5.b. Conflict, Peace &amp; Security"/>
    <s v="Korea s Current Status on Security Policy &amp; Community Policing, Advanced Forensic Science Case Studies, Countermeasures of Terrorism Prevention and Hostage Negotiations"/>
    <n v="16.3"/>
    <x v="2"/>
    <n v="0"/>
    <n v="2"/>
    <m/>
    <n v="0"/>
    <n v="0"/>
    <m/>
    <x v="1"/>
    <n v="0"/>
    <n v="0"/>
    <n v="0"/>
    <n v="0"/>
    <n v="8.6563000000000001E-2"/>
    <s v="Current Prices (USD millions)"/>
    <n v="8.6599999999999996E-2"/>
    <m/>
    <m/>
    <n v="8"/>
    <n v="8.6563000000000001E-2"/>
  </r>
  <r>
    <n v="742"/>
    <n v="261"/>
    <n v="23181"/>
    <n v="11"/>
    <n v="10000"/>
    <s v="A"/>
    <n v="115"/>
    <s v="D02"/>
    <n v="2021"/>
    <x v="10"/>
    <s v="Korea International Cooperation Agency"/>
    <n v="2021019048"/>
    <n v="2021040101468"/>
    <s v="Nigeria"/>
    <s v="South of Sahara"/>
    <s v="LMICs"/>
    <n v="10000"/>
    <s v="Other public entities in donor country"/>
    <n v="10"/>
    <s v="ODA"/>
    <n v="110"/>
    <s v="Standard grant"/>
    <n v="1"/>
    <s v="D02"/>
    <x v="3"/>
    <s v="CAPACITY DEVELOPMENT PROGRAM FOR THE ENHANCEMENT OF MANAGEMENT AND OPERATIONAL EFFICIENCY OF THE POWER SECTOR (NIGERIA)('19-'21)"/>
    <s v="Capacity Development Program for the Enhancement of Management and Operational Efficiency of the Power Sector (Nigeria)('19-'21)"/>
    <n v="23181"/>
    <x v="79"/>
    <s v="II.3.a. Energy Policy"/>
    <s v="Power Market and Policy in Korea, Power System Protection, Power System Operation, Improvement Strategy for Energy Sector Infrastructure"/>
    <s v="9.2;13.3"/>
    <x v="2"/>
    <n v="1"/>
    <n v="0"/>
    <m/>
    <n v="0"/>
    <n v="0"/>
    <m/>
    <x v="1"/>
    <n v="0"/>
    <n v="1"/>
    <n v="0"/>
    <n v="0"/>
    <n v="0.12904599999999999"/>
    <s v="Current Prices (USD millions)"/>
    <n v="0.129"/>
    <m/>
    <m/>
    <n v="8"/>
    <n v="0.12904599999999999"/>
  </r>
  <r>
    <n v="742"/>
    <n v="261"/>
    <n v="31110"/>
    <n v="11"/>
    <n v="10000"/>
    <s v="A"/>
    <n v="115"/>
    <s v="D02"/>
    <n v="2021"/>
    <x v="10"/>
    <s v="Korea International Cooperation Agency"/>
    <n v="2021019251"/>
    <n v="2021040102488"/>
    <s v="Nigeria"/>
    <s v="South of Sahara"/>
    <s v="LMICs"/>
    <n v="10000"/>
    <s v="Other public entities in donor country"/>
    <n v="10"/>
    <s v="ODA"/>
    <n v="110"/>
    <s v="Standard grant"/>
    <n v="1"/>
    <s v="D02"/>
    <x v="3"/>
    <s v="SUSTAINABLE RURAL DEVELOPMENT (AARDO JOINT TRAINING)(ONLINE)"/>
    <s v="Sustainable Rural Development (AARDO Joint Training)(Online)"/>
    <n v="31110"/>
    <x v="37"/>
    <s v="III.1.a. Agriculture"/>
    <s v="Capacity Building Strategies for Rural Development, Sustainable Agricultural Infrastructure and Quality of Life"/>
    <n v="2.2999999999999998"/>
    <x v="2"/>
    <n v="0"/>
    <n v="0"/>
    <m/>
    <n v="0"/>
    <n v="0"/>
    <m/>
    <x v="1"/>
    <n v="0"/>
    <n v="0"/>
    <n v="0"/>
    <n v="0"/>
    <n v="1.701E-3"/>
    <s v="Current Prices (USD millions)"/>
    <n v="1.6999999999999999E-3"/>
    <m/>
    <m/>
    <n v="8"/>
    <n v="1.701E-3"/>
  </r>
  <r>
    <n v="742"/>
    <n v="261"/>
    <n v="32130"/>
    <n v="11"/>
    <n v="10000"/>
    <s v="A"/>
    <n v="115"/>
    <s v="D02"/>
    <n v="2021"/>
    <x v="10"/>
    <s v="Korea International Cooperation Agency"/>
    <n v="2021019023"/>
    <n v="2021040102499"/>
    <s v="Nigeria"/>
    <s v="South of Sahara"/>
    <s v="LMICs"/>
    <n v="10000"/>
    <s v="Other public entities in donor country"/>
    <n v="10"/>
    <s v="ODA"/>
    <n v="110"/>
    <s v="Standard grant"/>
    <n v="1"/>
    <s v="D02"/>
    <x v="3"/>
    <s v="SME POLICY SHARING PROGRAM"/>
    <s v="SME Policy Sharing Program"/>
    <n v="32130"/>
    <x v="44"/>
    <s v="III.2.a. Industry"/>
    <s v="Korea s Small and Medium Enterprises Policy, Korea s Startup Ecosystem, The 4th Industrial Revolution and Digital Economy"/>
    <n v="8.3000000000000007"/>
    <x v="2"/>
    <n v="0"/>
    <n v="0"/>
    <m/>
    <n v="0"/>
    <n v="0"/>
    <m/>
    <x v="1"/>
    <n v="0"/>
    <n v="0"/>
    <n v="0"/>
    <n v="0"/>
    <n v="9.9570000000000006E-2"/>
    <s v="Current Prices (USD millions)"/>
    <n v="9.9599999999999994E-2"/>
    <m/>
    <m/>
    <n v="8"/>
    <n v="9.9570000000000006E-2"/>
  </r>
  <r>
    <n v="742"/>
    <n v="261"/>
    <n v="33110"/>
    <n v="11"/>
    <n v="10000"/>
    <s v="A"/>
    <n v="115"/>
    <s v="E01"/>
    <n v="2021"/>
    <x v="10"/>
    <s v="Korea International Cooperation Agency"/>
    <n v="2020001427"/>
    <n v="2020040101741"/>
    <s v="Nigeria"/>
    <s v="South of Sahara"/>
    <s v="LMICs"/>
    <n v="10000"/>
    <s v="Other public entities in donor country"/>
    <n v="10"/>
    <s v="ODA"/>
    <n v="110"/>
    <s v="Standard grant"/>
    <n v="1"/>
    <s v="E01"/>
    <x v="6"/>
    <s v="MASTERS DEGREE PROGRAM IN TRADE AND INDUSTRIAL POLICY FOR SUSTAINABLE AND INCLUSIVE GROWTH(2020)"/>
    <s v="Masters Degree Program in Trade and Industrial Policy for Sustainable and Inclusive Growth(2020)"/>
    <n v="33110"/>
    <x v="5"/>
    <s v="III.3.a. Trade Policies &amp; Regulations"/>
    <s v="SP for deepen understanding of the dynamics of trade and industrial policy environment in order to pursue collaborative governance"/>
    <n v="16.8"/>
    <x v="2"/>
    <n v="0"/>
    <n v="0"/>
    <m/>
    <n v="0"/>
    <n v="0"/>
    <m/>
    <x v="1"/>
    <n v="0"/>
    <n v="0"/>
    <n v="0"/>
    <n v="0"/>
    <n v="2.1320000000000002E-3"/>
    <s v="Current Prices (USD millions)"/>
    <n v="2.0999999999999999E-3"/>
    <m/>
    <m/>
    <n v="3"/>
    <n v="2.1320000000000002E-3"/>
  </r>
  <r>
    <n v="742"/>
    <n v="261"/>
    <n v="43030"/>
    <n v="11"/>
    <n v="10000"/>
    <s v="A"/>
    <n v="115"/>
    <s v="E01"/>
    <n v="2021"/>
    <x v="10"/>
    <s v="Korea International Cooperation Agency"/>
    <n v="2021018785"/>
    <n v="2021040102122"/>
    <s v="Nigeria"/>
    <s v="South of Sahara"/>
    <s v="LMICs"/>
    <n v="10000"/>
    <s v="Other public entities in donor country"/>
    <n v="10"/>
    <s v="ODA"/>
    <n v="110"/>
    <s v="Standard grant"/>
    <n v="1"/>
    <s v="E01"/>
    <x v="6"/>
    <s v="MASTER'S DEGREE PROGRAM IN URBAN AND REGIONAL DEVELOPMENT(2021)"/>
    <s v="Master's Degree Program in Urban and Regional Development(2021)"/>
    <n v="43030"/>
    <x v="9"/>
    <s v="IV.2. Other Multisector"/>
    <s v="SP for provide theoretical and practical education that enables government officials from KOICAs partner countries to formulate a long-term national comprehensive plan for territory development"/>
    <n v="9.1"/>
    <x v="2"/>
    <n v="0"/>
    <n v="0"/>
    <m/>
    <n v="0"/>
    <n v="0"/>
    <m/>
    <x v="1"/>
    <n v="0"/>
    <n v="0"/>
    <n v="0"/>
    <n v="0"/>
    <n v="3.0877999999999999E-2"/>
    <s v="Current Prices (USD millions)"/>
    <n v="3.09E-2"/>
    <m/>
    <m/>
    <n v="1"/>
    <n v="3.0877999999999999E-2"/>
  </r>
  <r>
    <n v="742"/>
    <n v="261"/>
    <n v="43040"/>
    <n v="11"/>
    <n v="10000"/>
    <s v="A"/>
    <n v="115"/>
    <s v="E01"/>
    <n v="2021"/>
    <x v="10"/>
    <s v="Korea International Cooperation Agency"/>
    <n v="2019155676"/>
    <n v="2019040102815"/>
    <s v="Nigeria"/>
    <s v="South of Sahara"/>
    <s v="LMICs"/>
    <n v="10000"/>
    <s v="Other public entities in donor country"/>
    <n v="10"/>
    <s v="ODA"/>
    <n v="110"/>
    <s v="Standard grant"/>
    <n v="1"/>
    <s v="E01"/>
    <x v="6"/>
    <s v="MASTER'S DEGREE PROGRAM IN COMMUNITY DEVELOPMENT(2019)"/>
    <s v="Master's degree program in Community Development(2019)"/>
    <n v="43040"/>
    <x v="10"/>
    <s v="IV.2. Other Multisector"/>
    <s v="To cultivate the professional human resources necessary for a sustainable and autonomous community development in developing countries"/>
    <s v="2.4;2.3"/>
    <x v="2"/>
    <n v="0"/>
    <n v="1"/>
    <m/>
    <n v="0"/>
    <n v="0"/>
    <m/>
    <x v="1"/>
    <n v="0"/>
    <n v="0"/>
    <n v="0"/>
    <n v="0"/>
    <n v="6.0179999999999999E-3"/>
    <s v="Current Prices (USD millions)"/>
    <n v="6.0000000000000001E-3"/>
    <m/>
    <m/>
    <n v="3"/>
    <n v="6.0179999999999999E-3"/>
  </r>
  <r>
    <n v="742"/>
    <n v="261"/>
    <n v="43040"/>
    <n v="11"/>
    <n v="10000"/>
    <s v="A"/>
    <n v="115"/>
    <s v="E01"/>
    <n v="2021"/>
    <x v="10"/>
    <s v="Korea International Cooperation Agency"/>
    <n v="2020001354"/>
    <n v="2020040101626"/>
    <s v="Nigeria"/>
    <s v="South of Sahara"/>
    <s v="LMICs"/>
    <n v="10000"/>
    <s v="Other public entities in donor country"/>
    <n v="10"/>
    <s v="ODA"/>
    <n v="110"/>
    <s v="Standard grant"/>
    <n v="1"/>
    <s v="E01"/>
    <x v="6"/>
    <s v="MASTER'S DEGREE PROGRAM IN GENDER AND RURAL COMMUNITY DEVELOPMENT(2020)"/>
    <s v="Master's Degree Program in Gender and Rural Community Development(2020)"/>
    <n v="43040"/>
    <x v="10"/>
    <s v="IV.2. Other Multisector"/>
    <s v="This program aims to train women in the public sector and civil society as policy specialists and community leaders who play active roles in the sustainable agriculture and inclusive rural community development with gender perspective"/>
    <n v="2.2999999999999998"/>
    <x v="0"/>
    <n v="0"/>
    <n v="1"/>
    <m/>
    <n v="0"/>
    <n v="0"/>
    <m/>
    <x v="1"/>
    <n v="0"/>
    <n v="0"/>
    <n v="0"/>
    <n v="0"/>
    <n v="2.1320000000000002E-3"/>
    <s v="Current Prices (USD millions)"/>
    <n v="2.0999999999999999E-3"/>
    <m/>
    <m/>
    <n v="3"/>
    <n v="2.1320000000000002E-3"/>
  </r>
  <r>
    <n v="742"/>
    <n v="261"/>
    <n v="43040"/>
    <n v="11"/>
    <n v="10000"/>
    <s v="A"/>
    <n v="115"/>
    <s v="E01"/>
    <n v="2021"/>
    <x v="10"/>
    <s v="Miscellaneous"/>
    <n v="2021003065"/>
    <s v="STS_0000445157"/>
    <s v="Nigeria"/>
    <s v="South of Sahara"/>
    <s v="LMICs"/>
    <n v="10000"/>
    <s v="Local Government"/>
    <n v="10"/>
    <s v="ODA"/>
    <n v="110"/>
    <s v="Standard grant"/>
    <n v="1"/>
    <s v="E01"/>
    <x v="6"/>
    <s v="SAEMAUL TRAINING PROGRAM FOR FOREIGNER(NIGERIA)"/>
    <s v="Saemaul Training Program for Foreigner(Nigeria)"/>
    <n v="43040"/>
    <x v="10"/>
    <s v="IV.2. Other Multisector"/>
    <s v="Rural development and income increase through self-sustaining capacity building education program for underdeveloped country residents and civil servants"/>
    <m/>
    <x v="3"/>
    <m/>
    <m/>
    <m/>
    <m/>
    <m/>
    <m/>
    <x v="1"/>
    <m/>
    <m/>
    <m/>
    <m/>
    <n v="2.3744000000000001E-2"/>
    <s v="Current Prices (USD millions)"/>
    <n v="2.3699999999999999E-2"/>
    <m/>
    <m/>
    <n v="8"/>
    <n v="2.3744000000000001E-2"/>
  </r>
  <r>
    <n v="742"/>
    <n v="261"/>
    <n v="11110"/>
    <n v="11"/>
    <n v="10000"/>
    <s v="A"/>
    <n v="115"/>
    <s v="E01"/>
    <n v="2021"/>
    <x v="10"/>
    <s v="Korea International Cooperation Agency"/>
    <n v="2020001226"/>
    <n v="2020040101892"/>
    <s v="Nigeria"/>
    <s v="South of Sahara"/>
    <s v="LMICs"/>
    <n v="10000"/>
    <s v="Other public entities in donor country"/>
    <n v="10"/>
    <s v="ODA"/>
    <n v="110"/>
    <s v="Standard grant"/>
    <n v="1"/>
    <s v="E01"/>
    <x v="6"/>
    <s v="MASTERS DEGREE PROGRAM IN GLOBAL EDUCATION LEADERSHIP(2020)"/>
    <s v="Masters Degree Program in Global Education Leadership(2020)"/>
    <n v="11110"/>
    <x v="11"/>
    <s v="I.1.a. Education, Level Unspecified"/>
    <s v="To develop educational leaders in developing countries who have a strong understanding of educational policy development and its influence on practices, as well as a global network that can be used in developing effective educational policies in their home countries and contributing to the global education."/>
    <n v="4.7"/>
    <x v="2"/>
    <n v="0"/>
    <n v="0"/>
    <m/>
    <n v="0"/>
    <n v="0"/>
    <m/>
    <x v="1"/>
    <n v="0"/>
    <n v="0"/>
    <n v="0"/>
    <n v="0"/>
    <n v="2.1320000000000002E-3"/>
    <s v="Current Prices (USD millions)"/>
    <n v="2.0999999999999999E-3"/>
    <m/>
    <m/>
    <n v="3"/>
    <n v="2.1320000000000002E-3"/>
  </r>
  <r>
    <n v="742"/>
    <n v="261"/>
    <n v="11110"/>
    <n v="11"/>
    <n v="10000"/>
    <s v="A"/>
    <n v="115"/>
    <s v="E01"/>
    <n v="2021"/>
    <x v="10"/>
    <s v="Korea International Cooperation Agency"/>
    <n v="2019154834"/>
    <n v="2019040103603"/>
    <s v="Nigeria"/>
    <s v="South of Sahara"/>
    <s v="LMICs"/>
    <n v="10000"/>
    <s v="Other public entities in donor country"/>
    <n v="10"/>
    <s v="ODA"/>
    <n v="110"/>
    <s v="Standard grant"/>
    <n v="1"/>
    <s v="E01"/>
    <x v="6"/>
    <s v="MASTERS DEGREE PROGRAM IN GLOBAL EDUCATION LEADERSHIP(2019)"/>
    <s v="Masters Degree Program in Global Education Leadership(2019)"/>
    <n v="11110"/>
    <x v="11"/>
    <s v="I.1.a. Education, Level Unspecified"/>
    <s v="To develop educational leaders in developing countries who have a strong understanding of educational policy development and its influence on practices, as well as a global network that can be used in developing effective educational policies in their home countries and contributing to the global education."/>
    <n v="4.7"/>
    <x v="2"/>
    <n v="0"/>
    <n v="0"/>
    <m/>
    <n v="0"/>
    <n v="0"/>
    <m/>
    <x v="1"/>
    <n v="0"/>
    <n v="0"/>
    <n v="0"/>
    <n v="0"/>
    <n v="6.0179999999999999E-3"/>
    <s v="Current Prices (USD millions)"/>
    <n v="6.0000000000000001E-3"/>
    <m/>
    <m/>
    <n v="3"/>
    <n v="6.0179999999999999E-3"/>
  </r>
  <r>
    <n v="742"/>
    <n v="261"/>
    <n v="11420"/>
    <n v="11"/>
    <n v="10000"/>
    <s v="A"/>
    <n v="115"/>
    <s v="E01"/>
    <n v="2021"/>
    <x v="10"/>
    <s v="Miscellaneous"/>
    <s v="2021017934aa"/>
    <s v="1342000_2019_096_127"/>
    <s v="Nigeria"/>
    <s v="South of Sahara"/>
    <s v="LMICs"/>
    <n v="10000"/>
    <s v="Central Government"/>
    <n v="10"/>
    <s v="ODA"/>
    <n v="110"/>
    <s v="Standard grant"/>
    <n v="1"/>
    <s v="E01"/>
    <x v="6"/>
    <s v="GLOBAL KOREA SCHOLARSHIP(GKS)"/>
    <s v="Global Korea Scholarship(GKS)"/>
    <n v="11420"/>
    <x v="15"/>
    <s v="I.1.d. Post-Secondary Education"/>
    <s v="GKS(Global Korea Scholarship) is a scholarship program that is supported by the government of the Republic of Korea."/>
    <n v="4.3"/>
    <x v="2"/>
    <n v="0"/>
    <n v="0"/>
    <m/>
    <n v="0"/>
    <n v="0"/>
    <n v="0"/>
    <x v="0"/>
    <n v="0"/>
    <n v="0"/>
    <n v="0"/>
    <n v="0"/>
    <n v="4.0031999999999998E-2"/>
    <s v="Current Prices (USD millions)"/>
    <n v="0.04"/>
    <m/>
    <m/>
    <n v="8"/>
    <n v="4.0031999999999998E-2"/>
  </r>
  <r>
    <n v="742"/>
    <n v="261"/>
    <n v="11420"/>
    <n v="11"/>
    <n v="10000"/>
    <s v="A"/>
    <n v="115"/>
    <s v="E01"/>
    <n v="2021"/>
    <x v="10"/>
    <s v="Miscellaneous"/>
    <s v="2021017934ab"/>
    <s v="1342000_2019_096_128"/>
    <s v="Nigeria"/>
    <s v="South of Sahara"/>
    <s v="LMICs"/>
    <n v="10000"/>
    <s v="Central Government"/>
    <n v="10"/>
    <s v="ODA"/>
    <n v="110"/>
    <s v="Standard grant"/>
    <n v="1"/>
    <s v="E01"/>
    <x v="6"/>
    <s v="GLOBAL KOREA SCHOLARSHIP(GKS)"/>
    <s v="Global Korea Scholarship(GKS)"/>
    <n v="11420"/>
    <x v="15"/>
    <s v="I.1.d. Post-Secondary Education"/>
    <s v="GKS(Global Korea Scholarship) is a scholarship program that is supported by the government of the Republic of Korea."/>
    <n v="4.3"/>
    <x v="2"/>
    <n v="0"/>
    <n v="0"/>
    <m/>
    <n v="0"/>
    <n v="0"/>
    <n v="0"/>
    <x v="0"/>
    <n v="0"/>
    <n v="0"/>
    <n v="0"/>
    <n v="0"/>
    <n v="0.213505"/>
    <s v="Current Prices (USD millions)"/>
    <n v="0.2135"/>
    <m/>
    <m/>
    <n v="8"/>
    <n v="0.213505"/>
  </r>
  <r>
    <n v="742"/>
    <n v="261"/>
    <n v="11420"/>
    <n v="11"/>
    <n v="10000"/>
    <s v="A"/>
    <n v="115"/>
    <s v="E01"/>
    <n v="2021"/>
    <x v="10"/>
    <s v="Miscellaneous"/>
    <s v="2021017934v"/>
    <s v="1342000_2019_096_122"/>
    <s v="Nigeria"/>
    <s v="South of Sahara"/>
    <s v="LMICs"/>
    <n v="10000"/>
    <s v="Central Government"/>
    <n v="10"/>
    <s v="ODA"/>
    <n v="110"/>
    <s v="Standard grant"/>
    <n v="1"/>
    <s v="E01"/>
    <x v="6"/>
    <s v="GLOBAL KOREA SCHOLARSHIP(GKS)"/>
    <s v="Global Korea Scholarship(GKS)"/>
    <n v="11420"/>
    <x v="15"/>
    <s v="I.1.d. Post-Secondary Education"/>
    <s v="GKS(Global Korea Scholarship) is a scholarship program that is supported by the government of the Republic of Korea."/>
    <n v="4.3"/>
    <x v="2"/>
    <n v="0"/>
    <n v="0"/>
    <m/>
    <n v="0"/>
    <n v="0"/>
    <n v="0"/>
    <x v="0"/>
    <n v="0"/>
    <n v="0"/>
    <n v="0"/>
    <n v="0"/>
    <n v="1.3344E-2"/>
    <s v="Current Prices (USD millions)"/>
    <n v="1.3299999999999999E-2"/>
    <m/>
    <m/>
    <n v="8"/>
    <n v="1.3344E-2"/>
  </r>
  <r>
    <n v="742"/>
    <n v="261"/>
    <n v="11420"/>
    <n v="11"/>
    <n v="10000"/>
    <s v="A"/>
    <n v="115"/>
    <s v="E01"/>
    <n v="2021"/>
    <x v="10"/>
    <s v="Miscellaneous"/>
    <s v="2021017934w"/>
    <s v="1342000_2019_096_123"/>
    <s v="Nigeria"/>
    <s v="South of Sahara"/>
    <s v="LMICs"/>
    <n v="10000"/>
    <s v="Central Government"/>
    <n v="10"/>
    <s v="ODA"/>
    <n v="110"/>
    <s v="Standard grant"/>
    <n v="1"/>
    <s v="E01"/>
    <x v="6"/>
    <s v="GLOBAL KOREA SCHOLARSHIP(GKS)"/>
    <s v="Global Korea Scholarship(GKS)"/>
    <n v="11420"/>
    <x v="15"/>
    <s v="I.1.d. Post-Secondary Education"/>
    <s v="GKS(Global Korea Scholarship) is a scholarship program that is supported by the government of the Republic of Korea."/>
    <n v="4.3"/>
    <x v="2"/>
    <n v="0"/>
    <n v="0"/>
    <m/>
    <n v="0"/>
    <n v="0"/>
    <n v="0"/>
    <x v="0"/>
    <n v="0"/>
    <n v="0"/>
    <n v="0"/>
    <n v="0"/>
    <n v="1.3344E-2"/>
    <s v="Current Prices (USD millions)"/>
    <n v="1.3299999999999999E-2"/>
    <m/>
    <m/>
    <n v="8"/>
    <n v="1.3344E-2"/>
  </r>
  <r>
    <n v="742"/>
    <n v="261"/>
    <n v="11420"/>
    <n v="11"/>
    <n v="10000"/>
    <s v="A"/>
    <n v="115"/>
    <s v="E01"/>
    <n v="2021"/>
    <x v="10"/>
    <s v="Miscellaneous"/>
    <s v="2021017934x"/>
    <s v="1342000_2019_096_124"/>
    <s v="Nigeria"/>
    <s v="South of Sahara"/>
    <s v="LMICs"/>
    <n v="10000"/>
    <s v="Central Government"/>
    <n v="10"/>
    <s v="ODA"/>
    <n v="110"/>
    <s v="Standard grant"/>
    <n v="1"/>
    <s v="E01"/>
    <x v="6"/>
    <s v="GLOBAL KOREA SCHOLARSHIP(GKS)"/>
    <s v="Global Korea Scholarship(GKS)"/>
    <n v="11420"/>
    <x v="15"/>
    <s v="I.1.d. Post-Secondary Education"/>
    <s v="GKS(Global Korea Scholarship) is a scholarship program that is supported by the government of the Republic of Korea."/>
    <n v="4.3"/>
    <x v="2"/>
    <n v="0"/>
    <n v="0"/>
    <m/>
    <n v="0"/>
    <n v="0"/>
    <n v="0"/>
    <x v="0"/>
    <n v="0"/>
    <n v="0"/>
    <n v="0"/>
    <n v="0"/>
    <n v="0.12009599999999999"/>
    <s v="Current Prices (USD millions)"/>
    <n v="0.1201"/>
    <m/>
    <m/>
    <n v="8"/>
    <n v="0.12009599999999999"/>
  </r>
  <r>
    <n v="742"/>
    <n v="261"/>
    <n v="11420"/>
    <n v="11"/>
    <n v="10000"/>
    <s v="A"/>
    <n v="115"/>
    <s v="E01"/>
    <n v="2021"/>
    <x v="10"/>
    <s v="Miscellaneous"/>
    <s v="2021017934y"/>
    <s v="1342000_2019_096_125"/>
    <s v="Nigeria"/>
    <s v="South of Sahara"/>
    <s v="LMICs"/>
    <n v="10000"/>
    <s v="Central Government"/>
    <n v="10"/>
    <s v="ODA"/>
    <n v="110"/>
    <s v="Standard grant"/>
    <n v="1"/>
    <s v="E01"/>
    <x v="6"/>
    <s v="GLOBAL KOREA SCHOLARSHIP(GKS)"/>
    <s v="Global Korea Scholarship(GKS)"/>
    <n v="11420"/>
    <x v="15"/>
    <s v="I.1.d. Post-Secondary Education"/>
    <s v="GKS(Global Korea Scholarship) is a scholarship program that is supported by the government of the Republic of Korea."/>
    <n v="4.3"/>
    <x v="2"/>
    <n v="0"/>
    <n v="0"/>
    <m/>
    <n v="0"/>
    <n v="0"/>
    <n v="0"/>
    <x v="0"/>
    <n v="0"/>
    <n v="0"/>
    <n v="0"/>
    <n v="0"/>
    <n v="0.346945"/>
    <s v="Current Prices (USD millions)"/>
    <n v="0.34689999999999999"/>
    <m/>
    <m/>
    <n v="8"/>
    <n v="0.346945"/>
  </r>
  <r>
    <n v="742"/>
    <n v="261"/>
    <n v="11420"/>
    <n v="11"/>
    <n v="10000"/>
    <s v="A"/>
    <n v="115"/>
    <s v="E01"/>
    <n v="2021"/>
    <x v="10"/>
    <s v="Miscellaneous"/>
    <s v="2021017934z"/>
    <s v="1342000_2019_096_126"/>
    <s v="Nigeria"/>
    <s v="South of Sahara"/>
    <s v="LMICs"/>
    <n v="10000"/>
    <s v="Central Government"/>
    <n v="10"/>
    <s v="ODA"/>
    <n v="110"/>
    <s v="Standard grant"/>
    <n v="1"/>
    <s v="E01"/>
    <x v="6"/>
    <s v="GLOBAL KOREA SCHOLARSHIP(GKS)"/>
    <s v="Global Korea Scholarship(GKS)"/>
    <n v="11420"/>
    <x v="15"/>
    <s v="I.1.d. Post-Secondary Education"/>
    <s v="GKS(Global Korea Scholarship) is a scholarship program that is supported by the government of the Republic of Korea."/>
    <n v="4.3"/>
    <x v="2"/>
    <n v="0"/>
    <n v="0"/>
    <m/>
    <n v="0"/>
    <n v="0"/>
    <n v="0"/>
    <x v="0"/>
    <n v="0"/>
    <n v="0"/>
    <n v="0"/>
    <n v="0"/>
    <n v="9.3408000000000005E-2"/>
    <s v="Current Prices (USD millions)"/>
    <n v="9.3399999999999997E-2"/>
    <m/>
    <m/>
    <n v="8"/>
    <n v="9.3408000000000005E-2"/>
  </r>
  <r>
    <n v="742"/>
    <n v="261"/>
    <n v="11420"/>
    <n v="11"/>
    <n v="10000"/>
    <s v="A"/>
    <n v="115"/>
    <s v="E01"/>
    <n v="2021"/>
    <x v="10"/>
    <s v="Miscellaneous"/>
    <s v="2021017934sv"/>
    <s v="1342000_2019_096_616"/>
    <s v="Nigeria"/>
    <s v="South of Sahara"/>
    <s v="LMICs"/>
    <n v="10000"/>
    <s v="Central Government"/>
    <n v="10"/>
    <s v="ODA"/>
    <n v="110"/>
    <s v="Standard grant"/>
    <n v="1"/>
    <s v="E01"/>
    <x v="6"/>
    <s v="GLOBAL KOREA SCHOLARSHIP(GKS)"/>
    <s v="Global Korea Scholarship(GKS)"/>
    <n v="11420"/>
    <x v="15"/>
    <s v="I.1.d. Post-Secondary Education"/>
    <s v="GKS(Global Korea Scholarship) is a scholarship program that is supported by the government of the Republic of Korea."/>
    <n v="4.3"/>
    <x v="2"/>
    <n v="0"/>
    <n v="0"/>
    <m/>
    <n v="0"/>
    <n v="0"/>
    <n v="0"/>
    <x v="0"/>
    <n v="0"/>
    <n v="0"/>
    <n v="0"/>
    <n v="0"/>
    <n v="9.8010000000000007E-3"/>
    <s v="Current Prices (USD millions)"/>
    <n v="9.7999999999999997E-3"/>
    <m/>
    <m/>
    <n v="8"/>
    <n v="9.8010000000000007E-3"/>
  </r>
  <r>
    <n v="742"/>
    <n v="261"/>
    <n v="12110"/>
    <n v="11"/>
    <n v="10000"/>
    <s v="A"/>
    <n v="115"/>
    <s v="E01"/>
    <n v="2021"/>
    <x v="10"/>
    <s v="Korea International Cooperation Agency"/>
    <n v="2021019012"/>
    <n v="2021040102628"/>
    <s v="Nigeria"/>
    <s v="South of Sahara"/>
    <s v="LMICs"/>
    <n v="10000"/>
    <s v="Other public entities in donor country"/>
    <n v="10"/>
    <s v="ODA"/>
    <n v="110"/>
    <s v="Standard grant"/>
    <n v="1"/>
    <s v="E01"/>
    <x v="6"/>
    <s v="MASTERS DEGREE PROGRAM IN HEALTH POLICY AND FINANCING CAPACITY BUILDING(2021)"/>
    <s v="Masters Degree Program in Health Policy and Financing Capacity Building(2021)"/>
    <n v="12110"/>
    <x v="16"/>
    <s v="I.2.a. Health, General"/>
    <s v="To train public health professionals in the field of infectious diseases control to manage infectious diseases effectively and implant relevant health policies for the development of developing countries"/>
    <s v="3.c"/>
    <x v="2"/>
    <n v="0"/>
    <n v="0"/>
    <m/>
    <n v="1"/>
    <n v="0"/>
    <m/>
    <x v="1"/>
    <n v="0"/>
    <n v="0"/>
    <n v="0"/>
    <n v="0"/>
    <n v="3.0877999999999999E-2"/>
    <s v="Current Prices (USD millions)"/>
    <n v="3.09E-2"/>
    <m/>
    <m/>
    <n v="1"/>
    <n v="3.0877999999999999E-2"/>
  </r>
  <r>
    <n v="742"/>
    <n v="261"/>
    <n v="12110"/>
    <n v="11"/>
    <n v="10000"/>
    <s v="A"/>
    <n v="115"/>
    <s v="E01"/>
    <n v="2021"/>
    <x v="10"/>
    <s v="Korea International Cooperation Agency"/>
    <n v="2020001294"/>
    <n v="2020040101758"/>
    <s v="Nigeria"/>
    <s v="South of Sahara"/>
    <s v="LMICs"/>
    <n v="10000"/>
    <s v="Other public entities in donor country"/>
    <n v="10"/>
    <s v="ODA"/>
    <n v="110"/>
    <s v="Standard grant"/>
    <n v="1"/>
    <s v="E01"/>
    <x v="6"/>
    <s v="MASTERS DEGREE PROGRAM IN HEALTH POLICY AND FINANCING CAPACITY BUILDING"/>
    <s v="Masters Degree Program in Health Policy and Financing Capacity Building"/>
    <n v="12110"/>
    <x v="16"/>
    <s v="I.2.a. Health, General"/>
    <s v="To train public health professionals in the field of infectious diseases control to manage infectious diseases effectively and implant relevant health policies for the development of developing countries"/>
    <n v="3.8"/>
    <x v="2"/>
    <n v="0"/>
    <n v="0"/>
    <m/>
    <n v="1"/>
    <n v="0"/>
    <m/>
    <x v="1"/>
    <n v="0"/>
    <n v="0"/>
    <n v="0"/>
    <n v="0"/>
    <n v="4.2649999999999997E-3"/>
    <s v="Current Prices (USD millions)"/>
    <n v="4.3E-3"/>
    <m/>
    <m/>
    <n v="3"/>
    <n v="4.2649999999999997E-3"/>
  </r>
  <r>
    <n v="742"/>
    <n v="261"/>
    <n v="15110"/>
    <n v="11"/>
    <n v="10000"/>
    <s v="A"/>
    <n v="115"/>
    <s v="E01"/>
    <n v="2021"/>
    <x v="10"/>
    <s v="Miscellaneous"/>
    <s v="2021000496z"/>
    <s v="1092000_2021_006_026"/>
    <s v="Nigeria"/>
    <s v="South of Sahara"/>
    <s v="LMICs"/>
    <n v="10000"/>
    <s v="Other public entities in donor country"/>
    <n v="10"/>
    <s v="ODA"/>
    <n v="110"/>
    <s v="Standard grant"/>
    <n v="1"/>
    <s v="E01"/>
    <x v="6"/>
    <s v="SCHOLARSHIP PROGRAM FOR INTERNATIONAL STUDENTS IN DEVELOPING COUNTRIES"/>
    <s v="Scholarship Program for International Students in Developing Countries"/>
    <n v="15110"/>
    <x v="22"/>
    <s v="I.5.a. Government &amp; Civil Society-general"/>
    <s v="It aims to produce international experts equipped with theoretical knowledge as well as practical skills in the field of development economics and public policy."/>
    <m/>
    <x v="2"/>
    <n v="0"/>
    <n v="0"/>
    <m/>
    <n v="0"/>
    <n v="0"/>
    <n v="0"/>
    <x v="0"/>
    <n v="0"/>
    <n v="0"/>
    <n v="0"/>
    <n v="0"/>
    <n v="2.2839999999999999E-2"/>
    <s v="Current Prices (USD millions)"/>
    <n v="2.2800000000000001E-2"/>
    <m/>
    <m/>
    <n v="8"/>
    <n v="2.2839999999999999E-2"/>
  </r>
  <r>
    <n v="742"/>
    <n v="261"/>
    <n v="15110"/>
    <n v="11"/>
    <n v="10000"/>
    <s v="A"/>
    <n v="115"/>
    <s v="E01"/>
    <n v="2021"/>
    <x v="10"/>
    <s v="Miscellaneous"/>
    <s v="2021000829a"/>
    <s v="GRP_0000169617_001"/>
    <s v="Nigeria"/>
    <s v="South of Sahara"/>
    <s v="LMICs"/>
    <n v="10000"/>
    <s v="Central Government"/>
    <n v="10"/>
    <s v="ODA"/>
    <n v="110"/>
    <s v="Standard grant"/>
    <n v="1"/>
    <s v="E01"/>
    <x v="6"/>
    <s v="YEOSU ACADEMY OF THE LAW OF THE SEA"/>
    <s v="Yeosu Academy of the Law of the Sea"/>
    <n v="15110"/>
    <x v="22"/>
    <s v="I.5.a. Government &amp; Civil Society-general"/>
    <s v="It is a two-week program for the invited peoples such as government officials from developing countries to build their capabilities for coping with maritime challenges through education on the law of the sea and other essential ocean affairs."/>
    <n v="17"/>
    <x v="2"/>
    <n v="0"/>
    <n v="0"/>
    <m/>
    <n v="0"/>
    <n v="0"/>
    <n v="0"/>
    <x v="0"/>
    <n v="0"/>
    <n v="0"/>
    <n v="0"/>
    <n v="0"/>
    <n v="9.9509999999999998E-3"/>
    <s v="Current Prices (USD millions)"/>
    <m/>
    <n v="0.01"/>
    <m/>
    <n v="8"/>
    <n v="9.9509999999999998E-3"/>
  </r>
  <r>
    <n v="742"/>
    <n v="261"/>
    <n v="15110"/>
    <n v="11"/>
    <n v="10000"/>
    <s v="A"/>
    <n v="115"/>
    <s v="E01"/>
    <n v="2021"/>
    <x v="10"/>
    <s v="Korea International Cooperation Agency"/>
    <n v="2019155315"/>
    <n v="2019040103200"/>
    <s v="Nigeria"/>
    <s v="South of Sahara"/>
    <s v="LMICs"/>
    <n v="10000"/>
    <s v="Other public entities in donor country"/>
    <n v="10"/>
    <s v="ODA"/>
    <n v="110"/>
    <s v="Standard grant"/>
    <n v="1"/>
    <s v="E01"/>
    <x v="6"/>
    <s v="MASTER'S DEGREE PROGRAM IN NATIONAL DEVELOPMENT POLICY FOR AFRICAN COUNTRIES(2019)"/>
    <s v="Master's Degree Program in National Development Policy for African Countries(2019)"/>
    <n v="15110"/>
    <x v="22"/>
    <s v="I.5.a. Government &amp; Civil Society-general"/>
    <s v="To develop cooperating countries human resources, strengthen organizational competency, support building African National Development related policy development system"/>
    <n v="17.899999999999999"/>
    <x v="2"/>
    <n v="0"/>
    <n v="0"/>
    <m/>
    <n v="0"/>
    <n v="0"/>
    <m/>
    <x v="1"/>
    <n v="0"/>
    <n v="0"/>
    <n v="0"/>
    <n v="0"/>
    <n v="1.2037000000000001E-2"/>
    <s v="Current Prices (USD millions)"/>
    <n v="1.2E-2"/>
    <m/>
    <m/>
    <n v="3"/>
    <n v="1.2037000000000001E-2"/>
  </r>
  <r>
    <n v="742"/>
    <n v="261"/>
    <n v="15111"/>
    <n v="11"/>
    <n v="10000"/>
    <s v="A"/>
    <n v="115"/>
    <s v="E01"/>
    <n v="2021"/>
    <x v="10"/>
    <s v="Korea International Cooperation Agency"/>
    <n v="2020001371"/>
    <n v="2020040101523"/>
    <s v="Nigeria"/>
    <s v="South of Sahara"/>
    <s v="LMICs"/>
    <n v="10000"/>
    <s v="Other public entities in donor country"/>
    <n v="10"/>
    <s v="ODA"/>
    <n v="110"/>
    <s v="Standard grant"/>
    <n v="1"/>
    <s v="E01"/>
    <x v="6"/>
    <s v="MASTERS DEGREE PROGRAM IN FINANCE AND TAX POLICY"/>
    <s v="Masters Degree Program in Finance and Tax Policy"/>
    <n v="15111"/>
    <x v="23"/>
    <s v="I.5.a. Government &amp; Civil Society-general"/>
    <s v="To train government experts in the fields of finance and tax policy needed by the developing countries"/>
    <n v="16.100000000000001"/>
    <x v="2"/>
    <n v="0"/>
    <n v="2"/>
    <m/>
    <n v="0"/>
    <n v="0"/>
    <m/>
    <x v="1"/>
    <n v="0"/>
    <n v="0"/>
    <n v="0"/>
    <n v="0"/>
    <n v="2.1320000000000002E-3"/>
    <s v="Current Prices (USD millions)"/>
    <n v="2.0999999999999999E-3"/>
    <m/>
    <m/>
    <n v="3"/>
    <n v="2.1320000000000002E-3"/>
  </r>
  <r>
    <n v="742"/>
    <n v="261"/>
    <n v="15170"/>
    <n v="11"/>
    <n v="10000"/>
    <s v="A"/>
    <n v="115"/>
    <s v="E01"/>
    <n v="2021"/>
    <x v="10"/>
    <s v="Korea International Cooperation Agency"/>
    <n v="2019155364"/>
    <n v="2019040103010"/>
    <s v="Nigeria"/>
    <s v="South of Sahara"/>
    <s v="LMICs"/>
    <n v="10000"/>
    <s v="Other public entities in donor country"/>
    <n v="10"/>
    <s v="ODA"/>
    <n v="110"/>
    <s v="Standard grant"/>
    <n v="1"/>
    <s v="E01"/>
    <x v="6"/>
    <s v="MASTER'S DEGREE PROGRAM IN INTERNATIONAL STUDIES(CAPACITY DEVELOPMENT OF GENDER EQUALITY LEADERSHIP)(2019)"/>
    <s v="Master's Degree Program in International Studies(Capacity Development of Gender Equality Leadership)(2019)"/>
    <n v="15170"/>
    <x v="3"/>
    <s v="I.5.a. Government &amp; Civil Society-general"/>
    <s v="To provide high quality education for women professionals with theoretical and practical skills and knowledge of development to enhance gender equality and empowerment of women in developing countries"/>
    <n v="5.5"/>
    <x v="1"/>
    <n v="0"/>
    <n v="0"/>
    <m/>
    <n v="0"/>
    <n v="0"/>
    <m/>
    <x v="1"/>
    <n v="0"/>
    <n v="0"/>
    <n v="0"/>
    <n v="0"/>
    <n v="6.0179999999999999E-3"/>
    <s v="Current Prices (USD millions)"/>
    <n v="6.0000000000000001E-3"/>
    <m/>
    <m/>
    <n v="3"/>
    <n v="6.0179999999999999E-3"/>
  </r>
  <r>
    <n v="742"/>
    <n v="261"/>
    <n v="15170"/>
    <n v="11"/>
    <n v="10000"/>
    <s v="A"/>
    <n v="115"/>
    <s v="E01"/>
    <n v="2021"/>
    <x v="10"/>
    <s v="Korea International Cooperation Agency"/>
    <n v="2021018832"/>
    <n v="2021040102235"/>
    <s v="Nigeria"/>
    <s v="South of Sahara"/>
    <s v="LMICs"/>
    <n v="10000"/>
    <s v="Other public entities in donor country"/>
    <n v="10"/>
    <s v="ODA"/>
    <n v="110"/>
    <s v="Standard grant"/>
    <n v="1"/>
    <s v="E01"/>
    <x v="6"/>
    <s v="MASTER'S DEGREE PROGRAM IN GENDER AND DEVELOPMENT(2021)"/>
    <s v="Master's Degree Program in Gender and Development(2021)"/>
    <n v="15170"/>
    <x v="3"/>
    <s v="I.5.a. Government &amp; Civil Society-general"/>
    <s v="To nurture participating countries human resources, to help strengthen organizational competency, to give support to the development of countries gender equality, to raise understanding of Korea, and to build amicable relations between Korea and participating countries."/>
    <s v="5.5;1.b"/>
    <x v="1"/>
    <n v="0"/>
    <n v="0"/>
    <m/>
    <n v="0"/>
    <n v="0"/>
    <m/>
    <x v="1"/>
    <n v="0"/>
    <n v="0"/>
    <n v="0"/>
    <n v="0"/>
    <n v="3.0877999999999999E-2"/>
    <s v="Current Prices (USD millions)"/>
    <n v="3.09E-2"/>
    <m/>
    <m/>
    <n v="1"/>
    <n v="3.0877999999999999E-2"/>
  </r>
  <r>
    <n v="742"/>
    <n v="261"/>
    <n v="22010"/>
    <n v="11"/>
    <n v="10000"/>
    <s v="A"/>
    <n v="115"/>
    <s v="E01"/>
    <n v="2021"/>
    <x v="10"/>
    <s v="Korea International Cooperation Agency"/>
    <n v="2019155553"/>
    <n v="2019040103054"/>
    <s v="Nigeria"/>
    <s v="South of Sahara"/>
    <s v="LMICs"/>
    <n v="10000"/>
    <s v="Other public entities in donor country"/>
    <n v="10"/>
    <s v="ODA"/>
    <n v="110"/>
    <s v="Standard grant"/>
    <n v="1"/>
    <s v="E01"/>
    <x v="6"/>
    <s v="MASTER'S DEGREE PROGRAM IN GLOBAL ICT POLICY(2019)"/>
    <s v="Master's Degree Program in Global ICT Policy(2019)"/>
    <n v="22010"/>
    <x v="30"/>
    <s v="II.2. Communications"/>
    <s v="To promote practical insights for ICT policy planning, implementing, and evaluating targeting governmental officials to enhance their comprehensive competency for better governance"/>
    <n v="9.5"/>
    <x v="2"/>
    <n v="0"/>
    <n v="0"/>
    <m/>
    <n v="0"/>
    <n v="0"/>
    <m/>
    <x v="1"/>
    <n v="0"/>
    <n v="0"/>
    <n v="0"/>
    <n v="0"/>
    <n v="1.2037000000000001E-2"/>
    <s v="Current Prices (USD millions)"/>
    <n v="1.2E-2"/>
    <m/>
    <m/>
    <n v="3"/>
    <n v="1.2037000000000001E-2"/>
  </r>
  <r>
    <n v="742"/>
    <n v="261"/>
    <n v="22010"/>
    <n v="11"/>
    <n v="10000"/>
    <s v="A"/>
    <n v="115"/>
    <s v="E01"/>
    <n v="2021"/>
    <x v="10"/>
    <s v="Korea International Cooperation Agency"/>
    <n v="2020001181"/>
    <n v="2020040101594"/>
    <s v="Nigeria"/>
    <s v="South of Sahara"/>
    <s v="LMICs"/>
    <n v="10000"/>
    <s v="Other public entities in donor country"/>
    <n v="10"/>
    <s v="ODA"/>
    <n v="110"/>
    <s v="Standard grant"/>
    <n v="1"/>
    <s v="E01"/>
    <x v="6"/>
    <s v="MASTER'S DEGREE PROGRAM IN ICT TECHNO POLICY(2020)"/>
    <s v="Master's Degree Program in ICT Techno Policy(2020)"/>
    <n v="22010"/>
    <x v="30"/>
    <s v="II.2. Communications"/>
    <s v="To educate governmental officials of the participating developing countries in the areas of ICT policy in order to enhance the capacity for the implementation through KOICA Masters Degree Program in ICT Techno Policy from a practical viewpoint as well as the academic training"/>
    <n v="9.5"/>
    <x v="2"/>
    <n v="0"/>
    <n v="0"/>
    <m/>
    <n v="0"/>
    <n v="0"/>
    <m/>
    <x v="1"/>
    <n v="0"/>
    <n v="0"/>
    <n v="0"/>
    <n v="0"/>
    <n v="2.1320000000000002E-3"/>
    <s v="Current Prices (USD millions)"/>
    <n v="2.0999999999999999E-3"/>
    <m/>
    <m/>
    <n v="3"/>
    <n v="2.1320000000000002E-3"/>
  </r>
  <r>
    <n v="742"/>
    <n v="261"/>
    <n v="22010"/>
    <n v="11"/>
    <n v="10000"/>
    <s v="A"/>
    <n v="115"/>
    <s v="E01"/>
    <n v="2021"/>
    <x v="10"/>
    <s v="Korea International Cooperation Agency"/>
    <n v="2021018881"/>
    <n v="2021040102312"/>
    <s v="Nigeria"/>
    <s v="South of Sahara"/>
    <s v="LMICs"/>
    <n v="10000"/>
    <s v="Other public entities in donor country"/>
    <n v="10"/>
    <s v="ODA"/>
    <n v="110"/>
    <s v="Standard grant"/>
    <n v="1"/>
    <s v="E01"/>
    <x v="6"/>
    <s v="MASTER'S DEGREE PROGRAM IN ICT POLICY(2021)"/>
    <s v="Master's Degree Program in ICT Policy(2021)"/>
    <n v="22010"/>
    <x v="30"/>
    <s v="II.2. Communications"/>
    <s v="To promote practical insights for ICT policy planning, implementing, and evaluating targeting governmental officials to enhance their comprehensive competency for better governance"/>
    <s v="9.c"/>
    <x v="2"/>
    <n v="0"/>
    <n v="0"/>
    <m/>
    <n v="0"/>
    <n v="0"/>
    <m/>
    <x v="1"/>
    <n v="0"/>
    <n v="0"/>
    <n v="0"/>
    <n v="0"/>
    <n v="3.0877999999999999E-2"/>
    <s v="Current Prices (USD millions)"/>
    <n v="3.09E-2"/>
    <m/>
    <m/>
    <n v="1"/>
    <n v="3.0877999999999999E-2"/>
  </r>
  <r>
    <n v="742"/>
    <n v="261"/>
    <n v="22040"/>
    <n v="11"/>
    <n v="10000"/>
    <s v="A"/>
    <n v="115"/>
    <s v="E01"/>
    <n v="2021"/>
    <x v="10"/>
    <s v="Korea International Cooperation Agency"/>
    <n v="2019155506"/>
    <n v="2019040102853"/>
    <s v="Nigeria"/>
    <s v="South of Sahara"/>
    <s v="LMICs"/>
    <n v="10000"/>
    <s v="Other public entities in donor country"/>
    <n v="10"/>
    <s v="ODA"/>
    <n v="110"/>
    <s v="Standard grant"/>
    <n v="1"/>
    <s v="E01"/>
    <x v="6"/>
    <s v="MASTERS DEGREE PROGRAM IN TECHNO-ENTREPRENEURSHIP COMPETENCY BASED ON EE&amp;ICT CONVERGENCE(2019)"/>
    <s v="Masters Degree Program in Techno-Entrepreneurship Competency based on EE&amp;ICT Convergence(2019)"/>
    <n v="22040"/>
    <x v="32"/>
    <s v="II.2. Communications"/>
    <s v="To educate governmental officials of developing countries in the areas of electrical engineering and ICT convergence industry in order to enhance their comprehensive competency for nurturing start-ups"/>
    <n v="9.5"/>
    <x v="2"/>
    <n v="0"/>
    <n v="0"/>
    <m/>
    <n v="0"/>
    <n v="0"/>
    <m/>
    <x v="1"/>
    <n v="0"/>
    <n v="0"/>
    <n v="0"/>
    <n v="0"/>
    <n v="6.0179999999999999E-3"/>
    <s v="Current Prices (USD millions)"/>
    <n v="6.0000000000000001E-3"/>
    <m/>
    <m/>
    <n v="3"/>
    <n v="6.0179999999999999E-3"/>
  </r>
  <r>
    <n v="742"/>
    <n v="261"/>
    <n v="23110"/>
    <n v="11"/>
    <n v="10000"/>
    <s v="A"/>
    <n v="115"/>
    <s v="E01"/>
    <n v="2021"/>
    <x v="10"/>
    <s v="Korea International Cooperation Agency"/>
    <n v="2020001336"/>
    <n v="2020040101651"/>
    <s v="Nigeria"/>
    <s v="South of Sahara"/>
    <s v="LMICs"/>
    <n v="10000"/>
    <s v="Other public entities in donor country"/>
    <n v="10"/>
    <s v="ODA"/>
    <n v="110"/>
    <s v="Standard grant"/>
    <n v="1"/>
    <s v="E01"/>
    <x v="6"/>
    <s v="MASTERS DEGREE PROGRAM IN ENERGY SCIENCE AND POLICY(2020)"/>
    <s v="Masters degree program in Energy Science and Policy(2020)"/>
    <n v="23110"/>
    <x v="33"/>
    <s v="II.3.a. Energy Policy"/>
    <s v="To educate governmental officials of developing countries in the areas of energy science and policy in order to enhance their comprehensive competency for nurturing start-ups"/>
    <n v="7.1"/>
    <x v="2"/>
    <n v="1"/>
    <n v="0"/>
    <m/>
    <n v="0"/>
    <n v="0"/>
    <m/>
    <x v="1"/>
    <n v="0"/>
    <n v="0"/>
    <n v="0"/>
    <n v="0"/>
    <n v="4.2649999999999997E-3"/>
    <s v="Current Prices (USD millions)"/>
    <n v="4.3E-3"/>
    <m/>
    <m/>
    <n v="3"/>
    <n v="4.2649999999999997E-3"/>
  </r>
  <r>
    <n v="742"/>
    <n v="261"/>
    <n v="23110"/>
    <n v="11"/>
    <n v="10000"/>
    <s v="A"/>
    <n v="115"/>
    <s v="E01"/>
    <n v="2021"/>
    <x v="10"/>
    <s v="Korea International Cooperation Agency"/>
    <n v="2019155418"/>
    <n v="2019040102922"/>
    <s v="Nigeria"/>
    <s v="South of Sahara"/>
    <s v="LMICs"/>
    <n v="10000"/>
    <s v="Other public entities in donor country"/>
    <n v="10"/>
    <s v="ODA"/>
    <n v="110"/>
    <s v="Standard grant"/>
    <n v="1"/>
    <s v="E01"/>
    <x v="6"/>
    <s v="MASTER'S DEGREE PROGRAM IN ENERGY SCIENCE AND POLICY(2019)"/>
    <s v="Master's degree program in Energy Science and Policy(2019)"/>
    <n v="23110"/>
    <x v="33"/>
    <s v="II.3.a. Energy Policy"/>
    <s v="To educate governmental officials of developing countries in the areas of energy science and policy in order to enhance their comprehensive competency for nurturing start-ups"/>
    <n v="7.1"/>
    <x v="2"/>
    <n v="1"/>
    <n v="0"/>
    <m/>
    <n v="0"/>
    <n v="0"/>
    <m/>
    <x v="1"/>
    <n v="0"/>
    <n v="0"/>
    <n v="0"/>
    <n v="0"/>
    <n v="6.0179999999999999E-3"/>
    <s v="Current Prices (USD millions)"/>
    <n v="6.0000000000000001E-3"/>
    <m/>
    <m/>
    <n v="3"/>
    <n v="6.0179999999999999E-3"/>
  </r>
  <r>
    <n v="742"/>
    <n v="261"/>
    <n v="24010"/>
    <n v="11"/>
    <n v="10000"/>
    <s v="A"/>
    <n v="115"/>
    <s v="E01"/>
    <n v="2021"/>
    <x v="10"/>
    <s v="Korea International Cooperation Agency"/>
    <n v="2019154735"/>
    <n v="2019040102888"/>
    <s v="Nigeria"/>
    <s v="South of Sahara"/>
    <s v="LMICs"/>
    <n v="10000"/>
    <s v="Other public entities in donor country"/>
    <n v="10"/>
    <s v="ODA"/>
    <n v="110"/>
    <s v="Standard grant"/>
    <n v="1"/>
    <s v="E01"/>
    <x v="6"/>
    <s v="MASTER'S DEGREE PROGRAM IN REGULATION MANAGEMENT FOR ECONOMIC DEVELOPMENT(2019)"/>
    <s v="Master's degree program in Regulation Management for Economic Development(2019)"/>
    <n v="24010"/>
    <x v="35"/>
    <s v="II.4. Banking &amp; Financial Services"/>
    <s v="To deepen understanding of the dynamics of regulation and policy environment in order to pursue collaborative governance and to improve policy implementation skills to efficiently introduce, manage, and evaluate regulations"/>
    <n v="8.3000000000000007"/>
    <x v="2"/>
    <n v="0"/>
    <n v="0"/>
    <m/>
    <n v="0"/>
    <n v="0"/>
    <m/>
    <x v="1"/>
    <n v="0"/>
    <n v="0"/>
    <n v="0"/>
    <n v="0"/>
    <n v="6.0179999999999999E-3"/>
    <s v="Current Prices (USD millions)"/>
    <n v="6.0000000000000001E-3"/>
    <m/>
    <m/>
    <n v="3"/>
    <n v="6.0179999999999999E-3"/>
  </r>
  <r>
    <n v="742"/>
    <n v="261"/>
    <n v="31120"/>
    <n v="11"/>
    <n v="10000"/>
    <s v="A"/>
    <n v="115"/>
    <s v="E01"/>
    <n v="2021"/>
    <x v="10"/>
    <s v="Korea International Cooperation Agency"/>
    <n v="2020001248"/>
    <n v="2020040101872"/>
    <s v="Nigeria"/>
    <s v="South of Sahara"/>
    <s v="LMICs"/>
    <n v="10000"/>
    <s v="Other public entities in donor country"/>
    <n v="10"/>
    <s v="ODA"/>
    <n v="110"/>
    <s v="Standard grant"/>
    <n v="1"/>
    <s v="E01"/>
    <x v="6"/>
    <s v="MASTER'S DEGREE PROGRAM IN AGRICULTURAL ECONOMICS(2020)"/>
    <s v="Master's degree Program in Agricultural Economics(2020)"/>
    <n v="31120"/>
    <x v="38"/>
    <s v="III.1.a. Agriculture"/>
    <s v="To educate governmental officials agricultural economics and agricultural industry in order to enhance the comprehensive competency for nurturing start-ups"/>
    <n v="2.2999999999999998"/>
    <x v="2"/>
    <n v="0"/>
    <n v="0"/>
    <m/>
    <n v="0"/>
    <n v="0"/>
    <m/>
    <x v="1"/>
    <n v="0"/>
    <n v="0"/>
    <n v="0"/>
    <n v="0"/>
    <n v="2.1320000000000002E-3"/>
    <s v="Current Prices (USD millions)"/>
    <n v="2.0999999999999999E-3"/>
    <m/>
    <m/>
    <n v="3"/>
    <n v="2.1320000000000002E-3"/>
  </r>
  <r>
    <n v="742"/>
    <n v="261"/>
    <n v="31120"/>
    <n v="11"/>
    <n v="10000"/>
    <s v="A"/>
    <n v="115"/>
    <s v="E01"/>
    <n v="2021"/>
    <x v="10"/>
    <s v="Korea International Cooperation Agency"/>
    <n v="2019154977"/>
    <n v="2019040103567"/>
    <s v="Nigeria"/>
    <s v="South of Sahara"/>
    <s v="LMICs"/>
    <n v="10000"/>
    <s v="Other public entities in donor country"/>
    <n v="10"/>
    <s v="ODA"/>
    <n v="110"/>
    <s v="Standard grant"/>
    <n v="1"/>
    <s v="E01"/>
    <x v="6"/>
    <s v="MASTER'S DEGREE PROGRAM IN AGRICULTURAL ECONOMICS(2019)"/>
    <s v="Master's degree Program in Agricultural Economics(2019)"/>
    <n v="31120"/>
    <x v="38"/>
    <s v="III.1.a. Agriculture"/>
    <s v="To educate governmental officials iagricultural economics and agricultural industry in order to enhance the comprehensive competency for nurturing start-ups"/>
    <n v="2.2999999999999998"/>
    <x v="2"/>
    <n v="0"/>
    <n v="0"/>
    <m/>
    <n v="0"/>
    <n v="0"/>
    <m/>
    <x v="1"/>
    <n v="0"/>
    <n v="0"/>
    <n v="0"/>
    <n v="0"/>
    <n v="1.2037000000000001E-2"/>
    <s v="Current Prices (USD millions)"/>
    <n v="1.2E-2"/>
    <m/>
    <m/>
    <n v="3"/>
    <n v="1.2037000000000001E-2"/>
  </r>
  <r>
    <n v="742"/>
    <n v="261"/>
    <n v="31161"/>
    <n v="11"/>
    <n v="10000"/>
    <s v="A"/>
    <n v="115"/>
    <s v="E01"/>
    <n v="2021"/>
    <x v="10"/>
    <s v="Korea International Cooperation Agency"/>
    <n v="2020001262"/>
    <n v="2020040101911"/>
    <s v="Nigeria"/>
    <s v="South of Sahara"/>
    <s v="LMICs"/>
    <n v="10000"/>
    <s v="Other public entities in donor country"/>
    <n v="10"/>
    <s v="ODA"/>
    <n v="110"/>
    <s v="Standard grant"/>
    <n v="1"/>
    <s v="E01"/>
    <x v="6"/>
    <s v="MASTERS DEGREE PROGRAM IN AGRICULTURAL PRODUCTION(2020)"/>
    <s v="Masters Degree Program in Agricultural Production(2020)"/>
    <n v="31161"/>
    <x v="40"/>
    <s v="III.1.a. Agriculture"/>
    <s v="To contribute to the development of human resources who will contribute positively and effectively to the improving agricultural technology in developing countries"/>
    <s v="2.3;11.3"/>
    <x v="2"/>
    <n v="0"/>
    <n v="0"/>
    <m/>
    <n v="0"/>
    <n v="0"/>
    <m/>
    <x v="1"/>
    <n v="0"/>
    <n v="0"/>
    <n v="0"/>
    <n v="0"/>
    <n v="4.2649999999999997E-3"/>
    <s v="Current Prices (USD millions)"/>
    <n v="4.3E-3"/>
    <m/>
    <m/>
    <n v="3"/>
    <n v="4.2649999999999997E-3"/>
  </r>
  <r>
    <n v="742"/>
    <n v="261"/>
    <n v="31161"/>
    <n v="11"/>
    <n v="10000"/>
    <s v="A"/>
    <n v="115"/>
    <s v="E01"/>
    <n v="2021"/>
    <x v="10"/>
    <s v="Korea International Cooperation Agency"/>
    <n v="2019155062"/>
    <n v="2019040103586"/>
    <s v="Nigeria"/>
    <s v="South of Sahara"/>
    <s v="LMICs"/>
    <n v="10000"/>
    <s v="Other public entities in donor country"/>
    <n v="10"/>
    <s v="ODA"/>
    <n v="110"/>
    <s v="Standard grant"/>
    <n v="1"/>
    <s v="E01"/>
    <x v="6"/>
    <s v="MASTER'S DEGREE PROGRAM IN AGRICULTURAL PRODUCTION(2019)"/>
    <s v="Master's Degree Program in Agricultural Production(2019)"/>
    <n v="31161"/>
    <x v="40"/>
    <s v="III.1.a. Agriculture"/>
    <s v="To contribute to the development of human resources who will contribute positively and effectively to the improving agricultural technology in developing countries"/>
    <s v="2.3;11.3"/>
    <x v="2"/>
    <n v="0"/>
    <n v="0"/>
    <m/>
    <n v="0"/>
    <n v="0"/>
    <m/>
    <x v="1"/>
    <n v="0"/>
    <n v="0"/>
    <n v="0"/>
    <n v="0"/>
    <n v="6.0179999999999999E-3"/>
    <s v="Current Prices (USD millions)"/>
    <n v="6.0000000000000001E-3"/>
    <m/>
    <m/>
    <n v="3"/>
    <n v="6.0179999999999999E-3"/>
  </r>
  <r>
    <n v="742"/>
    <n v="261"/>
    <n v="31161"/>
    <n v="11"/>
    <n v="10000"/>
    <s v="A"/>
    <n v="115"/>
    <s v="E01"/>
    <n v="2021"/>
    <x v="10"/>
    <s v="Korea International Cooperation Agency"/>
    <n v="2021018937"/>
    <n v="2021040102375"/>
    <s v="Nigeria"/>
    <s v="South of Sahara"/>
    <s v="LMICs"/>
    <n v="10000"/>
    <s v="Other public entities in donor country"/>
    <n v="10"/>
    <s v="ODA"/>
    <n v="110"/>
    <s v="Standard grant"/>
    <n v="1"/>
    <s v="E01"/>
    <x v="6"/>
    <s v="MASTERS DEGREE PROGRAM IN AGRICULTURAL PRODUCTION(2021)"/>
    <s v="Masters Degree Program in Agricultural Production(2021)"/>
    <n v="31161"/>
    <x v="40"/>
    <s v="III.1.a. Agriculture"/>
    <s v="To contribute to the development of human resources who will contribute positively and effectively to the improving agricultural technology in developing countries"/>
    <n v="2.2999999999999998"/>
    <x v="2"/>
    <n v="0"/>
    <n v="0"/>
    <m/>
    <n v="0"/>
    <n v="0"/>
    <m/>
    <x v="1"/>
    <n v="0"/>
    <n v="0"/>
    <n v="0"/>
    <n v="0"/>
    <n v="3.0877999999999999E-2"/>
    <s v="Current Prices (USD millions)"/>
    <n v="3.09E-2"/>
    <m/>
    <m/>
    <n v="1"/>
    <n v="3.0877999999999999E-2"/>
  </r>
  <r>
    <n v="742"/>
    <n v="261"/>
    <n v="32182"/>
    <n v="11"/>
    <n v="10000"/>
    <s v="A"/>
    <n v="115"/>
    <s v="E01"/>
    <n v="2021"/>
    <x v="10"/>
    <s v="Korea International Cooperation Agency"/>
    <n v="2020001381"/>
    <n v="2020040101544"/>
    <s v="Nigeria"/>
    <s v="South of Sahara"/>
    <s v="LMICs"/>
    <n v="10000"/>
    <s v="Other public entities in donor country"/>
    <n v="10"/>
    <s v="ODA"/>
    <n v="110"/>
    <s v="Standard grant"/>
    <n v="1"/>
    <s v="E01"/>
    <x v="6"/>
    <s v="MASTERS DEGREE PROGRAM IN TECHNO-ENTREPRENEURSHIP COMPETENCY BASED ON EE&amp;ICT CONVERGENCE(2020)"/>
    <s v="Masters Degree Program in Techno-Entrepreneurship Competency based on EE&amp;ICT Convergence(2020)"/>
    <n v="32182"/>
    <x v="80"/>
    <s v="III.2.a. Industry"/>
    <s v="To educate governmental officials of developing countries in the areas of electrical engineering and ICT convergence industry in order to enhance their comprehensive competency for nurturing start-ups"/>
    <n v="9.5"/>
    <x v="2"/>
    <n v="0"/>
    <n v="0"/>
    <m/>
    <n v="0"/>
    <n v="0"/>
    <m/>
    <x v="1"/>
    <n v="0"/>
    <n v="0"/>
    <n v="0"/>
    <n v="0"/>
    <n v="2.1320000000000002E-3"/>
    <s v="Current Prices (USD millions)"/>
    <n v="2.0999999999999999E-3"/>
    <m/>
    <m/>
    <n v="3"/>
    <n v="2.1320000000000002E-3"/>
  </r>
  <r>
    <n v="742"/>
    <n v="261"/>
    <n v="32182"/>
    <n v="11"/>
    <n v="10000"/>
    <s v="A"/>
    <n v="115"/>
    <s v="E01"/>
    <n v="2021"/>
    <x v="10"/>
    <s v="Korea International Cooperation Agency"/>
    <n v="2021018841"/>
    <n v="2021040102267"/>
    <s v="Nigeria"/>
    <s v="South of Sahara"/>
    <s v="LMICs"/>
    <n v="10000"/>
    <s v="Other public entities in donor country"/>
    <n v="10"/>
    <s v="ODA"/>
    <n v="110"/>
    <s v="Standard grant"/>
    <n v="1"/>
    <s v="E01"/>
    <x v="6"/>
    <s v="PH.D. PROGRAM IN TECHNO-ENTREPRENEURSHIP COMPETENCY BASED ON ICT CONVERGENCE(2021)"/>
    <s v="Ph.D. Program in Techno-Entrepreneurship Competency Based on ICT Convergence(2021)"/>
    <n v="32182"/>
    <x v="80"/>
    <s v="III.2.a. Industry"/>
    <s v="To train government officials in the field of ICT to create policies that attract capital investments to their country"/>
    <s v="9.c"/>
    <x v="2"/>
    <n v="0"/>
    <n v="0"/>
    <m/>
    <n v="0"/>
    <n v="0"/>
    <m/>
    <x v="1"/>
    <n v="0"/>
    <n v="0"/>
    <n v="0"/>
    <n v="0"/>
    <n v="5.4126000000000001E-2"/>
    <s v="Current Prices (USD millions)"/>
    <n v="5.4100000000000002E-2"/>
    <m/>
    <m/>
    <n v="1"/>
    <n v="5.4126000000000001E-2"/>
  </r>
  <r>
    <n v="742"/>
    <n v="261"/>
    <n v="32182"/>
    <n v="11"/>
    <n v="10000"/>
    <s v="A"/>
    <n v="115"/>
    <s v="E01"/>
    <n v="2021"/>
    <x v="10"/>
    <s v="Korea International Cooperation Agency"/>
    <n v="2021018846"/>
    <n v="2021040102273"/>
    <s v="Nigeria"/>
    <s v="South of Sahara"/>
    <s v="LMICs"/>
    <n v="10000"/>
    <s v="Other public entities in donor country"/>
    <n v="10"/>
    <s v="ODA"/>
    <n v="110"/>
    <s v="Standard grant"/>
    <n v="1"/>
    <s v="E01"/>
    <x v="6"/>
    <s v="MASTER'S DEGREE PROGRAM  IN TECHNO-ENTREPRENEURSHIP COMPETENCY  BASED ON ICT CONVERGENCE(2021)"/>
    <s v="Master's Degree Program  in Techno-Entrepreneurship Competency  Based on ICT Convergence(2021)"/>
    <n v="32182"/>
    <x v="80"/>
    <s v="III.2.a. Industry"/>
    <s v="To train government officials and domestic leaders for the purpose of fostering greater entrepreneurship and attracting capital investments"/>
    <s v="9.c"/>
    <x v="2"/>
    <n v="0"/>
    <n v="0"/>
    <m/>
    <n v="0"/>
    <n v="0"/>
    <m/>
    <x v="1"/>
    <n v="0"/>
    <n v="0"/>
    <n v="0"/>
    <n v="0"/>
    <n v="3.0877999999999999E-2"/>
    <s v="Current Prices (USD millions)"/>
    <n v="3.09E-2"/>
    <m/>
    <m/>
    <n v="1"/>
    <n v="3.0877999999999999E-2"/>
  </r>
  <r>
    <n v="301"/>
    <n v="261"/>
    <n v="43010"/>
    <n v="11"/>
    <n v="10000"/>
    <s v="A"/>
    <n v="115"/>
    <s v="C01"/>
    <n v="2021"/>
    <x v="11"/>
    <s v="International Development Research Centre"/>
    <n v="20200095160003"/>
    <n v="109516"/>
    <s v="Nigeria"/>
    <s v="South of Sahara"/>
    <s v="LMICs"/>
    <n v="10000"/>
    <s v="Central Government"/>
    <n v="10"/>
    <s v="ODA"/>
    <n v="110"/>
    <s v="Standard grant"/>
    <n v="1"/>
    <s v="C01"/>
    <x v="1"/>
    <s v="PARTNERSHIP FOR EVIDENCE AND EQUITY IN RESPONSIVE SOCIAL SYSTEMS  (PEERSS) (PREVIOUSLY PERLSS) û CAPACITY BUILDING"/>
    <s v="Partnership for Evidence and Equity in Responsive Social Systems  (PEERSS) (previously PERLSS) û capacity building"/>
    <n v="43010"/>
    <x v="8"/>
    <s v="IV.2. Other Multisector"/>
    <s v="Building on their existing commitments to advance the timely and effective use of evidence in policy and decision-making, The William and Flora Hewlett Foundation and IDRC have jointly increased their support to the Rapid and Responsive Evidence Partnership of teams in low- and middle-income countries. This partnership facilitates the use of evidence by policymakers and stakeholders to clarify priority development problems and causes, frame options to address them, and identify implementation considerations in Africa, Latin America and the Caribbean, and Asia.   Building on the experiences and expertise of these country teams in informing health policies, a number of health sector mechanisms will be adapted and used to contribute to the evidence uptake in a variety of other sectors. Examples of such mechanisms include rapid response services, stakeholder dialogues, and citizen panels. The project will study if and how these mechanisms work and will examine their effectiveness in facilitating the use of evidence by policymakers in the health and non-health sectors.  This project will foster sharing and learning, research quality, coordination, and communications to enhance the effectiveness and impact of the Rapid and Responsive Evidence Partnership."/>
    <n v="1"/>
    <x v="2"/>
    <n v="0"/>
    <m/>
    <m/>
    <n v="0"/>
    <n v="0"/>
    <n v="0"/>
    <x v="0"/>
    <n v="0"/>
    <n v="0"/>
    <n v="0"/>
    <n v="0"/>
    <n v="7.0280000000000004E-3"/>
    <s v="Current Prices (USD millions)"/>
    <m/>
    <n v="7.0000000000000001E-3"/>
    <n v="0"/>
    <n v="3"/>
    <n v="7.0280000000000004E-3"/>
  </r>
  <r>
    <n v="301"/>
    <n v="261"/>
    <n v="16010"/>
    <n v="11"/>
    <n v="10000"/>
    <s v="A"/>
    <n v="115"/>
    <s v="C01"/>
    <n v="2021"/>
    <x v="11"/>
    <s v="International Development Research Centre"/>
    <n v="20180090210053"/>
    <n v="109021"/>
    <s v="Nigeria"/>
    <s v="South of Sahara"/>
    <s v="LMICs"/>
    <n v="10000"/>
    <s v="Recipient Government"/>
    <n v="10"/>
    <s v="ODA"/>
    <n v="110"/>
    <s v="Standard grant"/>
    <n v="1"/>
    <s v="C01"/>
    <x v="1"/>
    <s v="PARTNERSHIP FOR EVIDENCE AND EQUITY IN RESPONSIVE SOCIAL SYSTEMS (PEERSS) (PREVIOUSLY PERLSS)"/>
    <s v="Partnership for Evidence and Equity in Responsive Social Systems (PEERSS) (previously PERLSS)"/>
    <n v="16010"/>
    <x v="4"/>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x v="2"/>
    <n v="0"/>
    <m/>
    <m/>
    <n v="0"/>
    <n v="0"/>
    <n v="0"/>
    <x v="0"/>
    <n v="0"/>
    <n v="0"/>
    <n v="0"/>
    <n v="0"/>
    <n v="4.7419999999999997E-3"/>
    <s v="Current Prices (USD millions)"/>
    <m/>
    <n v="4.7000000000000002E-3"/>
    <n v="0"/>
    <n v="3"/>
    <n v="4.7419999999999997E-3"/>
  </r>
  <r>
    <n v="301"/>
    <n v="261"/>
    <n v="16010"/>
    <n v="11"/>
    <n v="10000"/>
    <s v="A"/>
    <n v="115"/>
    <s v="C01"/>
    <n v="2021"/>
    <x v="11"/>
    <s v="International Development Research Centre"/>
    <n v="20180090210069"/>
    <n v="109021"/>
    <s v="Nigeria"/>
    <s v="South of Sahara"/>
    <s v="LMICs"/>
    <n v="10000"/>
    <s v="Recipient Government"/>
    <n v="10"/>
    <s v="ODA"/>
    <n v="110"/>
    <s v="Standard grant"/>
    <n v="1"/>
    <s v="C01"/>
    <x v="1"/>
    <s v="PARTNERSHIP FOR EVIDENCE AND EQUITY IN RESPONSIVE SOCIAL SYSTEMS (PEERSS) (PREVIOUSLY PERLSS)"/>
    <s v="Partnership for Evidence and Equity in Responsive Social Systems (PEERSS) (previously PERLSS)"/>
    <n v="16010"/>
    <x v="4"/>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x v="2"/>
    <n v="0"/>
    <m/>
    <m/>
    <n v="0"/>
    <n v="0"/>
    <n v="0"/>
    <x v="0"/>
    <n v="0"/>
    <n v="0"/>
    <n v="0"/>
    <n v="0"/>
    <n v="4.9680000000000002E-3"/>
    <s v="Current Prices (USD millions)"/>
    <m/>
    <n v="5.0000000000000001E-3"/>
    <n v="0"/>
    <n v="3"/>
    <n v="4.9680000000000002E-3"/>
  </r>
  <r>
    <n v="301"/>
    <n v="261"/>
    <n v="41010"/>
    <n v="11"/>
    <n v="20000"/>
    <s v="A"/>
    <n v="115"/>
    <s v="C01"/>
    <n v="2021"/>
    <x v="11"/>
    <s v="International Development Research Centre"/>
    <n v="20180089740001"/>
    <n v="108974"/>
    <s v="Nigeria"/>
    <s v="South of Sahara"/>
    <s v="LMICs"/>
    <n v="20000"/>
    <s v="Developing country-based NGO"/>
    <n v="10"/>
    <s v="ODA"/>
    <n v="110"/>
    <s v="Standard grant"/>
    <n v="1"/>
    <s v="C01"/>
    <x v="1"/>
    <s v="EMPOWERING WOMEN AS KEY LEADERS IN PROMOTING COMMUNITY-BASED CLIMATE CHANGE ADAPTATION AND DISASTER RISK REDUCTION IN NIGER DELTA REGION"/>
    <s v="Empowering Women as Key Leaders in Promoting Community-Based Climate Change Adaptation and Disaster Risk Reduction in Niger Delta Region"/>
    <n v="41010"/>
    <x v="7"/>
    <s v="IV.1. General Environment Protection"/>
    <s v="Rural communities in the Niger Delta are highly vulnerable to climate-related disasters, which also makes them effective incubators of community-based adaptation strategies. These strategies are often initiated and led by women, who play crucial roles in building the social fabric that makes such adaptation possible. Empirical investigations of climate variability and long-term change, the vulnerability of women and girls, and local adaptation strategies in the Niger Delta have not been given enough attention.   The project aims to contribute to socially equitable development by promoting women-led, community-based initiatives on climate-change adaptation and disaster risk reduction. The project will focus on Delta State, which is the largest state with settlements in the three main ecological zones found within the region ù mangrove swamp, freshwater swamp, and lowland rainforest. The project will conduct research, training, and pilot activities in ten rural communities located in the three ecological zones.   A total of 15 community-based adaptation strategies will be tested, including strategies for water preservation, water use, access to potable water, protection of humans and the built environment from water, as well as income generation, food security, and livelihoods. The adaptation strategies are expected to positively impact 50,000 people living in the selected rural communities.   Regionally, the project is expected to contribute to the implementation of the Delta State Government's climate change policy by establishing sustainable platforms for interaction and embedding them in existing decision-making organs. As a result, the project will indirectly benefit 30 million people in the Niger Delta region, especially highly vulnerable populations such as women and children."/>
    <s v="5;13;11"/>
    <x v="1"/>
    <n v="2"/>
    <m/>
    <m/>
    <n v="0"/>
    <n v="0"/>
    <n v="0"/>
    <x v="0"/>
    <n v="0"/>
    <n v="0"/>
    <n v="2"/>
    <n v="0"/>
    <n v="1.835E-3"/>
    <s v="Current Prices (USD millions)"/>
    <m/>
    <n v="1.8E-3"/>
    <n v="0"/>
    <n v="3"/>
    <n v="1.835E-3"/>
  </r>
  <r>
    <n v="301"/>
    <n v="261"/>
    <n v="43010"/>
    <n v="11"/>
    <n v="20000"/>
    <s v="A"/>
    <n v="115"/>
    <s v="C01"/>
    <n v="2021"/>
    <x v="11"/>
    <s v="Global Affairs Canada"/>
    <n v="20212003540003"/>
    <s v="P010465003"/>
    <s v="Nigeria"/>
    <s v="South of Sahara"/>
    <s v="LMICs"/>
    <n v="20000"/>
    <s v="Developing country-based NGO"/>
    <n v="10"/>
    <s v="ODA"/>
    <n v="110"/>
    <s v="Standard grant"/>
    <n v="1"/>
    <s v="C01"/>
    <x v="1"/>
    <s v="CANADA FUND FOR LOCAL INITIATIVES (CFLI)  - ABUJA - 2021/2022/FONDS CANADIEN D'INITIATIVES LOCALES (FCIL) - ABUJA - 2021/2022"/>
    <s v="Canada Fund for Local Initiatives (CFLI)  - ABUJA - 2021/2022/Fonds canadien d'initiatives locales (FCIL) - ABUJA - 2021/2022"/>
    <n v="43010"/>
    <x v="8"/>
    <s v="IV.2. Other Multisector"/>
    <s v="The Canada Fund for Local Initiatives (CFLI) is designed to support small projects proposed and implemented by local organizations in Equatorial Guinea, Nigeria and Sao Tome &amp; Principe. In providing funding for small projects that offer direct social, economic, or technical assistance to local populations, the CFLI contributes to the overall goal of reducing poverty. / Le Fonds canadien d'initiatives locales (FCIL) vise a appuyer des petits projets proposTs et mis en oeuvre par des organisations locales en GuinTe Tquatoriale, NigTria et Sao TomT-et-Principe. Les projets financTs par le FCIL offrent de l'aide (sociale, Tconomique ou technique) directement a la population locale. Le FCIL contribue ainsi aux objectifs de rTduction de la pauvretT."/>
    <n v="1"/>
    <x v="2"/>
    <n v="0"/>
    <n v="0"/>
    <m/>
    <n v="0"/>
    <n v="0"/>
    <n v="0"/>
    <x v="0"/>
    <n v="0"/>
    <n v="0"/>
    <n v="0"/>
    <n v="0"/>
    <n v="9.0431999999999998E-2"/>
    <s v="Current Prices (USD millions)"/>
    <m/>
    <n v="9.0399999999999994E-2"/>
    <n v="0"/>
    <n v="1"/>
    <n v="9.0431999999999998E-2"/>
  </r>
  <r>
    <n v="301"/>
    <n v="261"/>
    <n v="72010"/>
    <n v="11"/>
    <n v="20000"/>
    <s v="A"/>
    <n v="115"/>
    <s v="C01"/>
    <n v="2021"/>
    <x v="11"/>
    <s v="Global Affairs Canada"/>
    <n v="20212004630001"/>
    <s v="P010249001"/>
    <s v="Nigeria"/>
    <s v="South of Sahara"/>
    <s v="LMICs"/>
    <n v="20000"/>
    <s v="Donor country-based NGO"/>
    <n v="10"/>
    <s v="ODA"/>
    <n v="110"/>
    <s v="Standard grant"/>
    <n v="1"/>
    <s v="C01"/>
    <x v="1"/>
    <s v="HUMANITARIAN ASSISTANCE FOR CONFLICT-AFFECTED PEOPLE IN NORTH-EAST NIGERIA - CARE 2021/ASSISTANCE HUMANITAIRE AUX PERSONNES AFFECT+ES PAR LE CONFLIT"/>
    <s v="Humanitarian Assistance for Conflict-Affected People in North-East Nigeria - CARE 2021/Assistance humanitaire aux personnes affectTes par le conflit dans le nord-est du NigTria -CARE 2021"/>
    <n v="72010"/>
    <x v="53"/>
    <s v="VIII.1. Emergency Response"/>
    <s v="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CARE is improving access to healthcare, particularly sexual and reproductive health and rights (SRHR) services, and protection for conflict-affected internally displaced persons and host communities in Nigeria's Borno state. Project activities include: (1) providing training and support for local health facilities, with a focus on SRHR, (2) providing case-management and other services to survivors of sexual and gender-based violence (SGBV) or those at risk, and (3) engagement with community stakeholders to improve understanding of and response to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CARE amTliore l'accFs aux soins de santT, en particulier aux services liTs a la santT et aux droits sexuels et reproductifs (SDSR), et a la protection pour les personnes dTplacTes a l'intTrieur du pays par le conflit et pour les communautTs d'accueil dans l'+tat de Borno au Nigeria. Les activitTs de ce projet comprennent : 1) fournir une formation et un soutien aux Ttablissements de santT locaux, en mettant l'accent sur la santT et les droits sexuels et reproductifs (SDSR), 2) fournir des services de gestion de cas et d'autres services aux victimes de violences sexuelles et sexistes ou aux personnes a risque, 3) faire participer les parties prenantes de la communautT pour amTliorer la comprThension des risques en matiFre de protection et la rTponse a ceux-ci."/>
    <n v="3"/>
    <x v="0"/>
    <n v="0"/>
    <n v="0"/>
    <m/>
    <n v="0"/>
    <n v="0"/>
    <n v="0"/>
    <x v="0"/>
    <n v="0"/>
    <n v="0"/>
    <n v="0"/>
    <n v="0"/>
    <n v="1.0769839999999999"/>
    <s v="Current Prices (USD millions)"/>
    <m/>
    <n v="1.077"/>
    <n v="0"/>
    <n v="1"/>
    <n v="1.0769839999999999"/>
  </r>
  <r>
    <n v="301"/>
    <n v="261"/>
    <n v="72010"/>
    <n v="11"/>
    <n v="20000"/>
    <s v="A"/>
    <n v="115"/>
    <s v="C01"/>
    <n v="2021"/>
    <x v="11"/>
    <s v="Global Affairs Canada"/>
    <n v="20212004860001"/>
    <s v="P010251001"/>
    <s v="Nigeria"/>
    <s v="South of Sahara"/>
    <s v="LMICs"/>
    <n v="20000"/>
    <s v="Donor country-based NGO"/>
    <n v="10"/>
    <s v="ODA"/>
    <n v="110"/>
    <s v="Standard grant"/>
    <n v="1"/>
    <s v="C01"/>
    <x v="1"/>
    <s v="HUMANITARIAN ASSISTANCE FOR CONFLICT-AFFECTED PEOPLE IN NIGERIA - MISSION INCLUSION 2021/ASSISTANCE HUMANITAIRE AUX PERSONNES AFFECT+ES PAR LE CONFLI"/>
    <s v="Humanitarian Assistance for Conflict-Affected People in Nigeria - Mission Inclusion 2021/Assistance humanitaire aux personnes affectTes par le conflit au NigTria - Mission Inclusion 2021"/>
    <n v="72010"/>
    <x v="53"/>
    <s v="VIII.1. Emergency Response"/>
    <s v="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Mission Inclusion is helping to reduce vulnerability to and address the impacts of sexual and gender-based violence (SGBV) amongst women and girls affected by conflict and insecurity in Nigeria's Borno state. Project activities include: (1) providing case-management and other services to survivors of SGBV and others at-risk, (2) providing cash or income-generating opportunities to vulnerable women and girls, and (3) engaging with local stakeholders to reduce incidence of and improve response to SGBV and other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Mission inclusion contribue a rTduire la vulnTrabilitT et a traiter les rTpercussions des violences sexuelles et sexistes sur les femmes et les filles touchTes par le conflit et l'insTcuritT dans l'+tat de Borno au Nigeria. Les activitTs de ce projet comprennent : 1) fournir des services de gestion de cas et d'autres services aux victimes de violences sexuelles et sexistes, y compris aux autres personnes a risque, 2) offrir de l'argent ou des possibilitTs gTnTratrices de revenus aux femmes et aux filles vulnTrables, 3) s'engager avec les parties prenantes locales pour rTduire les violences sexuelles et sexistes, y compris d'autres risques en matiFre de protection et amTliorer la rTponse a ces problFmes."/>
    <n v="1"/>
    <x v="0"/>
    <n v="0"/>
    <n v="0"/>
    <m/>
    <n v="0"/>
    <n v="0"/>
    <n v="0"/>
    <x v="0"/>
    <n v="0"/>
    <n v="0"/>
    <n v="0"/>
    <n v="0"/>
    <n v="0.79776599999999998"/>
    <s v="Current Prices (USD millions)"/>
    <m/>
    <n v="0.79779999999999995"/>
    <n v="0"/>
    <n v="1"/>
    <n v="0.79776599999999998"/>
  </r>
  <r>
    <n v="301"/>
    <n v="261"/>
    <n v="72010"/>
    <n v="11"/>
    <n v="20000"/>
    <s v="A"/>
    <n v="115"/>
    <s v="C01"/>
    <n v="2021"/>
    <x v="11"/>
    <s v="Global Affairs Canada"/>
    <n v="20212008260003"/>
    <s v="P010890001"/>
    <s v="Nigeria"/>
    <s v="South of Sahara"/>
    <s v="LMICs"/>
    <n v="20000"/>
    <s v="International Committee of the Red Cross "/>
    <n v="10"/>
    <s v="ODA"/>
    <n v="110"/>
    <s v="Standard grant"/>
    <n v="1"/>
    <s v="C01"/>
    <x v="1"/>
    <s v="HUMANITARIAN RESPONSE TO THE GLOBAL FOOD CRISIS  - EMERGENCY RESPONSE - ICRC 2021/R+PONSE HUMANITAIRE + LA CRISE ALIMENTAIRE - R+PONSE D'URGENCE - CI"/>
    <s v="Humanitarian Response to the Global Food Crisis  - Emergency Response - ICRC 2021/RTponse humanitaire a la crise alimentaire - RTponse d'urgence - CICR 2021"/>
    <n v="72010"/>
    <x v="53"/>
    <s v="VIII.1. Emergency Response"/>
    <s v="August 2021 - Prior to the onset of the coronavirus  (COVID-19), humanitarian needs, including those related to food security, had already reached unprecedented levels. The pandemic has exacerbated the situation by disrupting food production, supply and distribution, destabilizing food prices, and reducing country and/or consumer purchasing power. According to the July 2021 Food and Agriculture Organization's State of Food Security and Nutrition in the World report, in 2020 the world experienced the single largest increase in global hunger ever recorded, with as many as 160 million additional people falling deeper into hunger. This trend has only continued into 2021. In Africa in particular, hunger affects 21% of the population.The International Committee of the Red Cross (ICRC) is scaling up its response to the global food crisis, including through adapting its programs to address the needs and challenges related to food insecurity in conflict settings. The ICRC is coordinating with the rest of the International Red Cross and Red Crescent Movement, including the International Federation of Red Cross and Red Crescent Societies (IFRC) and National Societies, to support a local and global response to the food crisis.With GAC's support, the ICRC is working to ensure assistance, including food assistance, reaches the most difficult-to-access populations, in crisis- and conflict-affected contexts. Project activities include: (1) distributing nutritional supplements for the prevention of malnutrition to households with children aged six to twenty-three months, (2) providing supplementary food rations (super cereal plus) to pregnant and lactating women who visit ICRC-supported primary health care facilities, and (3) working with vulnerable farmers, livestock-keeping communities and other affected populations (including internally displaced peoples, returnees and residents) on sustainable solutions to increase their level of production. / Aovt 2021 û Avant l'apparition du coronavirus (COVID-19), les besoins humanitaires, y compris ceux liTs a la sTcuritT alimentaire, avaient dTja atteint des niveaux sans prTcTdent. La pandTmie a exacerbT la situation en perturbant la production, l'approvisionnement et la distribution des aliments en dTstabilisant les prix des aliments et en rTduisant le pouvoir d'achat des pays et des consommateurs. Selon le rapport intitulT L'Ttat de la sTcuritT alimentaire et de la nutrition dans le monde de juillet 2021 de l'Organisation des Nations Unies pour l'alimentation et l'agriculture, le monde a enregistrT en 2020 la plus forte augmentation de la faim mondiale jamais enregistrTe, pas moins de 160 millions de personnes supplTmentaires souffrant de plus en plus de la faim. Cette tendance n'a fait que se poursuivre en 2021, surtout en Afrique, o· la faim touche 21 % de la population.Le ComitT international de la Croix-Rouge (CICR) intensifie sa rTponse a la crise alimentaire mondiale, notamment en adaptant ses programmes pour rTp"/>
    <n v="1"/>
    <x v="0"/>
    <n v="0"/>
    <n v="0"/>
    <m/>
    <n v="0"/>
    <n v="0"/>
    <n v="0"/>
    <x v="0"/>
    <n v="0"/>
    <n v="0"/>
    <n v="0"/>
    <n v="0"/>
    <n v="0.89748700000000003"/>
    <s v="Current Prices (USD millions)"/>
    <m/>
    <n v="0.89749999999999996"/>
    <n v="0"/>
    <n v="1"/>
    <n v="0.89748700000000003"/>
  </r>
  <r>
    <n v="301"/>
    <n v="261"/>
    <n v="72010"/>
    <n v="11"/>
    <n v="20000"/>
    <s v="A"/>
    <n v="115"/>
    <s v="C01"/>
    <n v="2021"/>
    <x v="11"/>
    <s v="Global Affairs Canada"/>
    <n v="20212004660001"/>
    <s v="P010253001"/>
    <s v="Nigeria"/>
    <s v="South of Sahara"/>
    <s v="LMICs"/>
    <n v="20000"/>
    <s v="Donor country-based NGO"/>
    <n v="10"/>
    <s v="ODA"/>
    <n v="110"/>
    <s v="Standard grant"/>
    <n v="1"/>
    <s v="C01"/>
    <x v="1"/>
    <s v="HUMANITARIAN ASSISTANCE FOR CONFLICT-AFFECTED PEOPLE IN NORTH-EAST NIGERIA - PLAN 2021/ASSISTANCE HUMANITAIRE AUX PERSONNES AFFECT+ES PAR LE CONFLIT"/>
    <s v="Humanitarian Assistance for Conflict-Affected People in North-East Nigeria - Plan 2021/Assistance humanitaire aux personnes affectTes par le conflit au nord-est du NigTria - Plan 2021"/>
    <n v="72010"/>
    <x v="53"/>
    <s v="VIII.1. Emergency Response"/>
    <s v="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Plan is improving access to healthcare, particularly sexual and reproductive health and rights (SRHR) services, and protection for conflict-affected internally displaced persons and host communities in Nigeria's Borno state. Project activities include: (1) providing training and support to local health facilities, (2) providing case-management and other services to survivors of sexual and gender-based violence (SGBV), and (3) engaging with community stakeholders to improve reporting of and response to SGBV and other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Plan amTliore l'accFs aux soins de santT, en particulier aux services liTs a la santT et aux droits sexuels et reproductifs (SDSR), et a la protection pour les personnes dTplacTes touchTes par le conflit et pour les communautTs d'accueil dans l'+tat de Borno au Nigeria. Les activitTs de ce projet comprennent : 1) fournir une formation et un soutien aux Ttablissements de santT locaux, 2) fournir des services de gestion de cas et d'autres services aux victimes de violences sexuelles et sexistes, 3) faire participer les parties prenantes de la communautT pour amTliorer le signalement des violences sexuelles et sexistes, y compris d'autres risques en matiFre de protection, et les mesures pour y remTdier."/>
    <n v="3"/>
    <x v="0"/>
    <n v="0"/>
    <n v="0"/>
    <m/>
    <n v="0"/>
    <n v="0"/>
    <n v="0"/>
    <x v="0"/>
    <n v="0"/>
    <n v="0"/>
    <n v="0"/>
    <n v="0"/>
    <n v="0.79776599999999998"/>
    <s v="Current Prices (USD millions)"/>
    <m/>
    <n v="0.79779999999999995"/>
    <n v="0"/>
    <n v="1"/>
    <n v="0.79776599999999998"/>
  </r>
  <r>
    <n v="301"/>
    <n v="261"/>
    <n v="72010"/>
    <n v="11"/>
    <n v="20000"/>
    <s v="A"/>
    <n v="115"/>
    <s v="C01"/>
    <n v="2021"/>
    <x v="11"/>
    <s v="Global Affairs Canada"/>
    <n v="20212002470006"/>
    <s v="P010198001"/>
    <s v="Nigeria"/>
    <s v="South of Sahara"/>
    <s v="LMICs"/>
    <n v="20000"/>
    <s v="International NGO"/>
    <n v="10"/>
    <s v="ODA"/>
    <n v="110"/>
    <s v="Standard grant"/>
    <n v="1"/>
    <s v="C01"/>
    <x v="1"/>
    <s v="MULTI-COUNTRY SEXUAL REPRODUCTIVE HEALTH AND GENDER-BASED VIOLENCE RESPONSE TO COVID-19 û IRC - 2021/SANT+ ET PROTECTION SEXUELLE ET REPRODUCTIVE - R"/>
    <s v="Multi-country Sexual Reproductive Health and Gender-Based Violence response to COVID-19 û IRC - 2021/SantT et protection sexuelle et reproductive - RTponse au COVID-19 - IRC 2021"/>
    <n v="72010"/>
    <x v="53"/>
    <s v="VIII.1. Emergency Response"/>
    <s v="January 2021 - The coronavirus (COVID-19) pandemic is a defining global health crisis of modern times, with over 2,000,000 recorded deaths worldwide. In countries that are already experiencing humanitarian crises and have highly vulnerable populations, COVID-19 has placed even more pressure on essential services, infrastructure, and systems and resulted in adverse effects on the provision of and use of health and protection services by women and girls. Country-level interventions will be implemented through a global program that will allow for a greater overall coherence and visibility of sectoral results achieved.With GAC's support, the International Rescue Committee (IRC) is providing protection and sexual and reproductive health and rights (SRHR) support to refugees and vulnerable people in six countries, including Chad, the Democratic Republic of Congo, Ethiopia, Nigeria, Pakistan and South Sudan. Project activities include: (1) providing COVID-19 safe SRHR services, (2) providing COVID-19 safe sexual and gender-based violence (SGBV) case management and services, (3) providing cash grants for especially vulnerable persons, (4) training care providers on women's empowerment topics, (5) empowering women and girls to contribute to COVID-19 impacted SGBV and SRHR services, (6) increasing the number of women-led organisations implementing SRHR and women's empowerment programming, and (7) improving overall coherence and visibility of comprehensive results achieved through the global program. / Janvier 2021 û La pandTmie de coronavirus (COVID-19) est une crise sanitaire mondiale dTterminante des temps modernes, avec plus de 2 000 000 dTcFs enregistrTs dans le monde entier. Dans les pays qui connaissent dTja des crises humanitaires et qui ont des populations trFs vulnTrables, la COVID-19 a exercT une pression encore plus forte sur les services, les infrastructures et les systFmes essentiels et a eu des effets nTfastes sur la fourniture et l'utilisation des services de santT et de protection par les femmes et les filles. Les interventions au niveau des pays sont mises en £uvre dans le cadre d'un programme mondial qui permet une plus grande cohTrence globale et une visibilitT accrue des rTsultats sectoriels obtenus.GrGce au soutien d'AMC, le ComitT international de secours (IRC) fournit une protection et un soutien en matiFre de santT et de droits sexuels et reproductifs (SDSR) aux rTfugiTs et aux personnes vulnTrables dans six pays, dont le Tchad, la RTpublique dTmocratique du Congo, l'+thiopie, le Nigeria, le Pakistan et le Soudan du Sud. Les activitTs de ce projet comprennent : 1) fournir des services de SDSR sTcuritaires pendant la COVID-19, 2) fournir des services et la gestion sTcuritaires des cas de violence sexuelle et fondTe sur le sexe (VSFS) sTcuritaires pendant la COVID-19, 3) accorder des subventions en espFces aux personnes particuliFrement vulnTrables, 4) former les prestataires de soins sur les questions d'autonomisation des femmes, 5)"/>
    <n v="3"/>
    <x v="0"/>
    <n v="0"/>
    <n v="0"/>
    <m/>
    <n v="0"/>
    <n v="0"/>
    <n v="0"/>
    <x v="0"/>
    <n v="0"/>
    <n v="0"/>
    <n v="0"/>
    <n v="0"/>
    <n v="1.599521"/>
    <s v="Current Prices (USD millions)"/>
    <m/>
    <n v="1.5994999999999999"/>
    <n v="0"/>
    <n v="1"/>
    <n v="1.599521"/>
  </r>
  <r>
    <n v="301"/>
    <n v="261"/>
    <n v="72010"/>
    <n v="11"/>
    <n v="20000"/>
    <s v="A"/>
    <n v="115"/>
    <s v="C01"/>
    <n v="2021"/>
    <x v="11"/>
    <s v="Global Affairs Canada"/>
    <n v="20212004650001"/>
    <s v="P010254001"/>
    <s v="Nigeria"/>
    <s v="South of Sahara"/>
    <s v="LMICs"/>
    <n v="20000"/>
    <s v="Donor country-based NGO"/>
    <n v="10"/>
    <s v="ODA"/>
    <n v="110"/>
    <s v="Standard grant"/>
    <n v="1"/>
    <s v="C01"/>
    <x v="1"/>
    <s v="HUMANITARIAN ASSISTANCE FOR CONFLICT-AFFECTED PEOPLE IN NIGERIA - SAVE THE CHILDREN 2021/ASSISTANCE HUMANITAIRE AUX PERSONNES AFFECT+ES PAR LE CONFLI"/>
    <s v="Humanitarian Assistance for Conflict-Affected People in Nigeria - Save the Children 2021/Assistance humanitaire aux personnes affectTes par le conflit au  NigTria - Save the Children 2021"/>
    <n v="72010"/>
    <x v="53"/>
    <s v="VIII.1. Emergency Response"/>
    <s v="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Save the Children is preventing and treating acute malnutrition and improving access to protection services for conflict-affected internally displaced persons and host communities in Nigeria's Borno state. Project activities include: (1) identifying and treating acute malnutrition, (2) providing case-management and other services to survivors of sexual and gender based-violence (SGBV) or those at risk, and (3) engaging with community stakeholders to improve understanding of and response to protection risk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Save the Children prTvient et traite la malnutrition aigud et amTliore l'accFs aux services de protection pour les personnes dTplacTes touchTes par le conflit et les communautTs d'accueil dans l'+tat de Borno au Nigeria. Les activitTs de ce projet comprennent : 1) identifier et traiter les personnes souffrant de malnutrition aigne 2) fournir des services de gestion de cas et d'autres services aux victimes de violences sexuelles et sexistes, y compris aux personnes a risque, 3) faire participer les parties prenantes de la communautT pour amTliorer la comprThension des risques en matiFre de protection et la rTponse a ceux-ci."/>
    <n v="3"/>
    <x v="0"/>
    <n v="0"/>
    <n v="0"/>
    <m/>
    <n v="0"/>
    <n v="0"/>
    <n v="0"/>
    <x v="0"/>
    <n v="0"/>
    <n v="0"/>
    <n v="0"/>
    <n v="0"/>
    <n v="1.1966490000000001"/>
    <s v="Current Prices (USD millions)"/>
    <m/>
    <n v="1.1966000000000001"/>
    <n v="0"/>
    <n v="1"/>
    <n v="1.1966490000000001"/>
  </r>
  <r>
    <n v="301"/>
    <n v="261"/>
    <n v="72010"/>
    <n v="11"/>
    <n v="20000"/>
    <s v="A"/>
    <n v="115"/>
    <s v="C01"/>
    <n v="2021"/>
    <x v="11"/>
    <s v="Global Affairs Canada"/>
    <n v="20212004640001"/>
    <s v="P010250001"/>
    <s v="Nigeria"/>
    <s v="South of Sahara"/>
    <s v="LMICs"/>
    <n v="20000"/>
    <s v="International NGO"/>
    <n v="10"/>
    <s v="ODA"/>
    <n v="110"/>
    <s v="Standard grant"/>
    <n v="1"/>
    <s v="C01"/>
    <x v="1"/>
    <s v="HUMANITARIAN ASSISTANCE FOR CONFLICT-AFFECTED PEOPLE IN NORTH-EAST NIGERIA - IRC 2021/ASSISTANCE HUMANITAIRE AUX PERSONNES AFFECT+ES PAR LE CONFLIT D"/>
    <s v="Humanitarian Assistance for Conflict-Affected People in North-East Nigeria - IRC 2021/Assistance humanitaire aux personnes affectTes par le conflit dans le nord-est du NigTria - IRC 2021"/>
    <n v="72010"/>
    <x v="53"/>
    <s v="VIII.1. Emergency Response"/>
    <s v="February 2021 - Nearly twelve years of conflict between Islamist insurgents and government forces in northeastern Nigeria have left the region facing a desperate humanitarian crisis, characterized by mass population displacement and severe human rights abuses, including abductions, killings, and sexual violence. Destruction of infrastructure has left most of the population without access to safe water, sanitation, or healthcare and widespread food insecurity, exacerbated by the impact of the COVID-19 pandemic, has left the region on the brink of famine. Across the three conflict-affected states of Adamawa, Borno, and Yobe, an estimated 8.9 million people will need humanitarian assistance in 2021.With GAC's support, IRC is improving access to healthcare, including therapeutic treatment for acute malnutrition, and safe water and sanitation amongst conflict-affected internally displaced persons and host communities in Nigeria's Borno state. Project activities include: (1) providing training and support for local health facilities, (2) identifying and treating acute malnutrition, and, (3) rehabilitation or establishment of water points and sanitation facilities in targeted communities. / FTvrier 2021 - PrFs de 12 ans de conflit entre les insurgTs islamistes et les forces gouvernementales dans le nord-est du Nigeria ont laissT la rTgion confrontTe a une crise humanitaire dTsespTrTe, caractTrisTe par des dTplacements massifs de population et de graves violations des droits de la personne, notamment des enlFvements, des meurtres et des violences sexuelles. La destruction des infrastructures a privT la majeure partie de la population de l'accFs a l'eau potable, aux installations sanitaires ou aux soins de santT. L'insTcuritT alimentaire gTnTralisTe, exacerbTe par les rTpercussions de la pandTmie de COVID 19, a laissT la rTgion au bord de la famine. Dans les trois +tats touchTs par le conflit, a savoir l'Adamawa, le Borno et le Yobe, on estime que 8,9 millions de personnes auront besoin d'une aide humanitaire en 2021.Avec le soutien d'AMC, IRC amTliore l'accFs aux soins de santT, y compris le traitement de la malnutrition aigud, ainsi qu'a l'eau potable et aux installations sanitaires pour les personnes dTplacTes par le conflit et les communautTs d'accueil dans l'+tat de Borno au Nigeria. Les activitTs du projet comprennent ce qui suit : 1) la formation et le soutien aux Ttablissements de santT locaux, 2) l'identification et le traitement des personnes souffrant de la malnutrition aigud, 3) la rThabilitation ou la crTation de points d'eau et d'installations sanitaires dans les communautTs ciblTes."/>
    <n v="3"/>
    <x v="0"/>
    <n v="0"/>
    <n v="0"/>
    <m/>
    <n v="0"/>
    <n v="0"/>
    <n v="0"/>
    <x v="0"/>
    <n v="0"/>
    <n v="0"/>
    <n v="0"/>
    <n v="0"/>
    <n v="1.1966490000000001"/>
    <s v="Current Prices (USD millions)"/>
    <m/>
    <n v="1.1966000000000001"/>
    <n v="0"/>
    <n v="1"/>
    <n v="1.1966490000000001"/>
  </r>
  <r>
    <n v="301"/>
    <n v="261"/>
    <n v="72040"/>
    <n v="11"/>
    <n v="20000"/>
    <s v="A"/>
    <n v="115"/>
    <s v="C01"/>
    <n v="2021"/>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72040"/>
    <x v="0"/>
    <s v="VIII.1. Emergency Respons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x v="0"/>
    <n v="0"/>
    <n v="0"/>
    <m/>
    <n v="0"/>
    <n v="0"/>
    <n v="0"/>
    <x v="0"/>
    <n v="0"/>
    <n v="0"/>
    <n v="0"/>
    <n v="0"/>
    <n v="0.65416799999999997"/>
    <s v="Current Prices (USD millions)"/>
    <m/>
    <n v="0.6542"/>
    <n v="0"/>
    <n v="1"/>
    <n v="0.65416799999999997"/>
  </r>
  <r>
    <n v="301"/>
    <n v="261"/>
    <n v="72040"/>
    <n v="11"/>
    <n v="20000"/>
    <s v="A"/>
    <n v="115"/>
    <s v="C01"/>
    <n v="2021"/>
    <x v="11"/>
    <s v="Global Affairs Canada"/>
    <n v="20212008260003"/>
    <s v="P010890001"/>
    <s v="Nigeria"/>
    <s v="South of Sahara"/>
    <s v="LMICs"/>
    <n v="20000"/>
    <s v="International Committee of the Red Cross "/>
    <n v="10"/>
    <s v="ODA"/>
    <n v="110"/>
    <s v="Standard grant"/>
    <n v="1"/>
    <s v="C01"/>
    <x v="1"/>
    <s v="HUMANITARIAN RESPONSE TO THE GLOBAL FOOD CRISIS  - EMERGENCY RESPONSE - ICRC 2021/R+PONSE HUMANITAIRE + LA CRISE ALIMENTAIRE - R+PONSE D'URGENCE - CI"/>
    <s v="Humanitarian Response to the Global Food Crisis  - Emergency Response - ICRC 2021/RTponse humanitaire a la crise alimentaire - RTponse d'urgence - CICR 2021"/>
    <n v="72040"/>
    <x v="0"/>
    <s v="VIII.1. Emergency Response"/>
    <s v="August 2021 - Prior to the onset of the coronavirus  (COVID-19), humanitarian needs, including those related to food security, had already reached unprecedented levels. The pandemic has exacerbated the situation by disrupting food production, supply and distribution, destabilizing food prices, and reducing country and/or consumer purchasing power. According to the July 2021 Food and Agriculture Organization's State of Food Security and Nutrition in the World report, in 2020 the world experienced the single largest increase in global hunger ever recorded, with as many as 160 million additional people falling deeper into hunger. This trend has only continued into 2021. In Africa in particular, hunger affects 21% of the population.The International Committee of the Red Cross (ICRC) is scaling up its response to the global food crisis, including through adapting its programs to address the needs and challenges related to food insecurity in conflict settings. The ICRC is coordinating with the rest of the International Red Cross and Red Crescent Movement, including the International Federation of Red Cross and Red Crescent Societies (IFRC) and National Societies, to support a local and global response to the food crisis.With GAC's support, the ICRC is working to ensure assistance, including food assistance, reaches the most difficult-to-access populations, in crisis- and conflict-affected contexts. Project activities include: (1) distributing nutritional supplements for the prevention of malnutrition to households with children aged six to twenty-three months, (2) providing supplementary food rations (super cereal plus) to pregnant and lactating women who visit ICRC-supported primary health care facilities, and (3) working with vulnerable farmers, livestock-keeping communities and other affected populations (including internally displaced peoples, returnees and residents) on sustainable solutions to increase their level of production. / Aovt 2021 û Avant l'apparition du coronavirus (COVID-19), les besoins humanitaires, y compris ceux liTs a la sTcuritT alimentaire, avaient dTja atteint des niveaux sans prTcTdent. La pandTmie a exacerbT la situation en perturbant la production, l'approvisionnement et la distribution des aliments en dTstabilisant les prix des aliments et en rTduisant le pouvoir d'achat des pays et des consommateurs. Selon le rapport intitulT L'Ttat de la sTcuritT alimentaire et de la nutrition dans le monde de juillet 2021 de l'Organisation des Nations Unies pour l'alimentation et l'agriculture, le monde a enregistrT en 2020 la plus forte augmentation de la faim mondiale jamais enregistrTe, pas moins de 160 millions de personnes supplTmentaires souffrant de plus en plus de la faim. Cette tendance n'a fait que se poursuivre en 2021, surtout en Afrique, o· la faim touche 21 % de la population.Le ComitT international de la Croix-Rouge (CICR) intensifie sa rTponse a la crise alimentaire mondiale, notamment en adaptant ses programmes pour rTp"/>
    <n v="1"/>
    <x v="0"/>
    <n v="0"/>
    <n v="0"/>
    <m/>
    <n v="0"/>
    <n v="0"/>
    <n v="0"/>
    <x v="0"/>
    <n v="0"/>
    <n v="0"/>
    <n v="0"/>
    <n v="0"/>
    <n v="0.19944200000000001"/>
    <s v="Current Prices (USD millions)"/>
    <m/>
    <n v="0.19939999999999999"/>
    <n v="0"/>
    <n v="1"/>
    <n v="0.19944200000000001"/>
  </r>
  <r>
    <n v="301"/>
    <n v="261"/>
    <n v="72040"/>
    <n v="11"/>
    <n v="20000"/>
    <s v="A"/>
    <n v="115"/>
    <s v="C01"/>
    <n v="2021"/>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72040"/>
    <x v="0"/>
    <s v="VIII.1. Emergency Respons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x v="0"/>
    <n v="0"/>
    <n v="0"/>
    <m/>
    <n v="0"/>
    <n v="0"/>
    <n v="0"/>
    <x v="0"/>
    <n v="0"/>
    <n v="0"/>
    <n v="0"/>
    <n v="0"/>
    <n v="0.26086999999999999"/>
    <s v="Current Prices (USD millions)"/>
    <m/>
    <n v="0.26090000000000002"/>
    <n v="0"/>
    <n v="1"/>
    <n v="0.26086999999999999"/>
  </r>
  <r>
    <n v="301"/>
    <n v="261"/>
    <n v="72050"/>
    <n v="11"/>
    <n v="20000"/>
    <s v="A"/>
    <n v="115"/>
    <s v="C01"/>
    <n v="2021"/>
    <x v="11"/>
    <s v="Global Affairs Canada"/>
    <n v="20212008260003"/>
    <s v="P010890001"/>
    <s v="Nigeria"/>
    <s v="South of Sahara"/>
    <s v="LMICs"/>
    <n v="20000"/>
    <s v="International Committee of the Red Cross "/>
    <n v="10"/>
    <s v="ODA"/>
    <n v="110"/>
    <s v="Standard grant"/>
    <n v="1"/>
    <s v="C01"/>
    <x v="1"/>
    <s v="HUMANITARIAN RESPONSE TO THE GLOBAL FOOD CRISIS  - EMERGENCY RESPONSE - ICRC 2021/R+PONSE HUMANITAIRE + LA CRISE ALIMENTAIRE - R+PONSE D'URGENCE - CI"/>
    <s v="Humanitarian Response to the Global Food Crisis  - Emergency Response - ICRC 2021/RTponse humanitaire a la crise alimentaire - RTponse d'urgence - CICR 2021"/>
    <n v="72050"/>
    <x v="1"/>
    <s v="VIII.1. Emergency Response"/>
    <s v="August 2021 - Prior to the onset of the coronavirus  (COVID-19), humanitarian needs, including those related to food security, had already reached unprecedented levels. The pandemic has exacerbated the situation by disrupting food production, supply and distribution, destabilizing food prices, and reducing country and/or consumer purchasing power. According to the July 2021 Food and Agriculture Organization's State of Food Security and Nutrition in the World report, in 2020 the world experienced the single largest increase in global hunger ever recorded, with as many as 160 million additional people falling deeper into hunger. This trend has only continued into 2021. In Africa in particular, hunger affects 21% of the population.The International Committee of the Red Cross (ICRC) is scaling up its response to the global food crisis, including through adapting its programs to address the needs and challenges related to food insecurity in conflict settings. The ICRC is coordinating with the rest of the International Red Cross and Red Crescent Movement, including the International Federation of Red Cross and Red Crescent Societies (IFRC) and National Societies, to support a local and global response to the food crisis.With GAC's support, the ICRC is working to ensure assistance, including food assistance, reaches the most difficult-to-access populations, in crisis- and conflict-affected contexts. Project activities include: (1) distributing nutritional supplements for the prevention of malnutrition to households with children aged six to twenty-three months, (2) providing supplementary food rations (super cereal plus) to pregnant and lactating women who visit ICRC-supported primary health care facilities, and (3) working with vulnerable farmers, livestock-keeping communities and other affected populations (including internally displaced peoples, returnees and residents) on sustainable solutions to increase their level of production. / Aovt 2021 û Avant l'apparition du coronavirus (COVID-19), les besoins humanitaires, y compris ceux liTs a la sTcuritT alimentaire, avaient dTja atteint des niveaux sans prTcTdent. La pandTmie a exacerbT la situation en perturbant la production, l'approvisionnement et la distribution des aliments en dTstabilisant les prix des aliments et en rTduisant le pouvoir d'achat des pays et des consommateurs. Selon le rapport intitulT L'Ttat de la sTcuritT alimentaire et de la nutrition dans le monde de juillet 2021 de l'Organisation des Nations Unies pour l'alimentation et l'agriculture, le monde a enregistrT en 2020 la plus forte augmentation de la faim mondiale jamais enregistrTe, pas moins de 160 millions de personnes supplTmentaires souffrant de plus en plus de la faim. Cette tendance n'a fait que se poursuivre en 2021, surtout en Afrique, o· la faim touche 21 % de la population.Le ComitT international de la Croix-Rouge (CICR) intensifie sa rTponse a la crise alimentaire mondiale, notamment en adaptant ses programmes pour rTp"/>
    <n v="1"/>
    <x v="0"/>
    <n v="0"/>
    <n v="0"/>
    <m/>
    <n v="0"/>
    <n v="0"/>
    <n v="0"/>
    <x v="0"/>
    <n v="0"/>
    <n v="0"/>
    <n v="0"/>
    <n v="0"/>
    <n v="0.89748700000000003"/>
    <s v="Current Prices (USD millions)"/>
    <m/>
    <n v="0.89749999999999996"/>
    <n v="0"/>
    <n v="1"/>
    <n v="0.89748700000000003"/>
  </r>
  <r>
    <n v="301"/>
    <n v="261"/>
    <n v="11110"/>
    <n v="11"/>
    <n v="20000"/>
    <s v="A"/>
    <n v="115"/>
    <s v="C01"/>
    <n v="2021"/>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110"/>
    <x v="11"/>
    <s v="I.1.a. Education, Level Unspecified"/>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x v="1"/>
    <n v="0"/>
    <n v="1"/>
    <m/>
    <n v="0"/>
    <n v="0"/>
    <n v="0"/>
    <x v="0"/>
    <n v="0"/>
    <n v="0"/>
    <n v="0"/>
    <n v="0"/>
    <n v="9.7999999999999997E-5"/>
    <s v="Current Prices (USD millions)"/>
    <m/>
    <n v="1E-4"/>
    <n v="0"/>
    <n v="3"/>
    <n v="9.7999999999999997E-5"/>
  </r>
  <r>
    <n v="301"/>
    <n v="261"/>
    <n v="11120"/>
    <n v="11"/>
    <n v="20000"/>
    <s v="A"/>
    <n v="115"/>
    <s v="C01"/>
    <n v="2021"/>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120"/>
    <x v="12"/>
    <s v="I.1.a. Education, Level Unspecified"/>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x v="1"/>
    <n v="0"/>
    <n v="1"/>
    <m/>
    <n v="0"/>
    <n v="0"/>
    <n v="0"/>
    <x v="0"/>
    <n v="0"/>
    <n v="0"/>
    <n v="0"/>
    <n v="0"/>
    <n v="1.63E-4"/>
    <s v="Current Prices (USD millions)"/>
    <m/>
    <n v="2.0000000000000001E-4"/>
    <n v="0"/>
    <n v="3"/>
    <n v="1.63E-4"/>
  </r>
  <r>
    <n v="301"/>
    <n v="261"/>
    <n v="11130"/>
    <n v="11"/>
    <n v="20000"/>
    <s v="A"/>
    <n v="115"/>
    <s v="C01"/>
    <n v="2021"/>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130"/>
    <x v="81"/>
    <s v="I.1.a. Education, Level Unspecified"/>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x v="1"/>
    <n v="0"/>
    <n v="1"/>
    <m/>
    <n v="0"/>
    <n v="0"/>
    <n v="0"/>
    <x v="0"/>
    <n v="0"/>
    <n v="0"/>
    <n v="0"/>
    <n v="0"/>
    <n v="1.63E-4"/>
    <s v="Current Prices (USD millions)"/>
    <m/>
    <n v="2.0000000000000001E-4"/>
    <n v="0"/>
    <n v="3"/>
    <n v="1.63E-4"/>
  </r>
  <r>
    <n v="301"/>
    <n v="261"/>
    <n v="11130"/>
    <n v="11"/>
    <n v="20000"/>
    <s v="A"/>
    <n v="115"/>
    <s v="C01"/>
    <n v="2021"/>
    <x v="11"/>
    <s v="Global Affairs Canada"/>
    <n v="20202009180001"/>
    <s v="P006785002"/>
    <s v="Nigeria"/>
    <s v="South of Sahara"/>
    <s v="LMICs"/>
    <n v="20000"/>
    <s v="Donor country-based NGO"/>
    <n v="10"/>
    <s v="ODA"/>
    <n v="110"/>
    <s v="Standard grant"/>
    <n v="1"/>
    <s v="C01"/>
    <x v="1"/>
    <s v="EDUCATING VULNERABLE AND HARD-TO-REACH WOMEN AND GIRLS IN NIGERIA-RESPONSE TO CORONAVIRUS (COVID_19)/+DUCATION DES FEMMES ET DES FILLES VULN+RABLES E"/>
    <s v="Educating Vulnerable and Hard-to-Reach Women and Girls in Nigeria-Response to Coronavirus (COVID_19)/+ducation des femmes et des filles vulnTrables et difficiles a atteindre au NigTria"/>
    <n v="11130"/>
    <x v="81"/>
    <s v="I.1.a. Education, Level Unspecified"/>
    <s v="This portion of the larger project works to respond to the coronavirus (COVID-19) pandemic, through developing and disseminating information, education, and communication materials, including SMS and pre-recorded radio messages promoting prevention at the community level. This project also aims to procure radio for girls and vulnerable families to ensure that girls can continue with their remote learning. Previously planned community engagement activities have been revised to sensitize key groups to COVID-19 issues. As well, construction and rehabilitation activities have been modified to include hand-washing stations in formal and informal school locations. / Cette portion d'un plus large projet vise a rTpondre a la pandTmie de coronavirus (COVID-19), en Tlaborant et en distribuant des documents d'information, de sensibilisation et de communication, y compris des messages texte et des messages radio prTenregistrTs promouvant la prTvention a l'Tchelle communautaire. Ce projet vise Tgalement a acheter des radios pour les filles et les familles vulnTrables afin que les filles puissent poursuivre leur apprentissage a distance. Les activitTs de mobilisation communautaire dTja prTvues ont TtT rTvisTes afin de sensibiliser les groupes clTs aux enjeux liTs a la COVID-19. De plus, les activitTs de construction et de rThabilitation ont TtT modifiTes pour inclure des stations de lavage des mains dans les Tcoles formelles et informelles."/>
    <s v="6;5;4"/>
    <x v="1"/>
    <n v="0"/>
    <n v="0"/>
    <m/>
    <n v="0"/>
    <n v="0"/>
    <n v="0"/>
    <x v="0"/>
    <n v="0"/>
    <n v="0"/>
    <n v="0"/>
    <n v="0"/>
    <n v="1.3439999999999999E-3"/>
    <s v="Current Prices (USD millions)"/>
    <m/>
    <n v="1.2999999999999999E-3"/>
    <n v="0"/>
    <n v="3"/>
    <n v="1.3439999999999999E-3"/>
  </r>
  <r>
    <n v="301"/>
    <n v="261"/>
    <n v="11220"/>
    <n v="11"/>
    <n v="20000"/>
    <s v="A"/>
    <n v="115"/>
    <s v="C01"/>
    <n v="2021"/>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220"/>
    <x v="13"/>
    <s v="I.1.b. Basic Education"/>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x v="1"/>
    <n v="0"/>
    <n v="1"/>
    <m/>
    <n v="0"/>
    <n v="0"/>
    <n v="0"/>
    <x v="0"/>
    <n v="0"/>
    <n v="0"/>
    <n v="0"/>
    <n v="0"/>
    <n v="6.5300000000000004E-4"/>
    <s v="Current Prices (USD millions)"/>
    <m/>
    <n v="6.9999999999999999E-4"/>
    <n v="0"/>
    <n v="3"/>
    <n v="6.5300000000000004E-4"/>
  </r>
  <r>
    <n v="301"/>
    <n v="261"/>
    <n v="11220"/>
    <n v="11"/>
    <n v="20000"/>
    <s v="A"/>
    <n v="115"/>
    <s v="C01"/>
    <n v="2021"/>
    <x v="11"/>
    <s v="Provincial Governments and municipalities"/>
    <n v="20210404510001"/>
    <s v="MB-2021-312"/>
    <s v="Nigeria"/>
    <s v="South of Sahara"/>
    <s v="LMICs"/>
    <n v="20000"/>
    <s v="Donor country-based NGO"/>
    <n v="10"/>
    <s v="ODA"/>
    <n v="110"/>
    <s v="Standard grant"/>
    <n v="1"/>
    <s v="C01"/>
    <x v="1"/>
    <s v="EDUCATION FOR CRISIS AFFECTED GIRLS NIGERIA G7 PROJECT (ECG)"/>
    <s v="EDUCATION FOR CRISIS AFFECTED GIRLS NIGERIA G7 PROJECT (ECG)"/>
    <n v="11220"/>
    <x v="13"/>
    <s v="I.1.b. Basic Education"/>
    <s v="The overarching objective of the ECG project aims to improve the realization of the right to safe, quality, gender-responsive learning opportunities for crisis-affected girls in the states of Borno and Yobe in Northeastern Nigeria. The project will support girls by providing access to a quality education that supports gender equality while receiving the support they need from their households and communities to attend and stay in school."/>
    <s v="5;4;10;1"/>
    <x v="2"/>
    <n v="0"/>
    <m/>
    <m/>
    <n v="0"/>
    <n v="0"/>
    <n v="0"/>
    <x v="0"/>
    <m/>
    <m/>
    <m/>
    <m/>
    <n v="1.5955E-2"/>
    <s v="Current Prices (USD millions)"/>
    <m/>
    <n v="1.6E-2"/>
    <n v="0"/>
    <n v="8"/>
    <n v="1.5955E-2"/>
  </r>
  <r>
    <n v="301"/>
    <n v="261"/>
    <n v="11220"/>
    <n v="11"/>
    <n v="20000"/>
    <s v="A"/>
    <n v="115"/>
    <s v="C01"/>
    <n v="2021"/>
    <x v="11"/>
    <s v="Global Affairs Canada"/>
    <n v="20202009180001"/>
    <s v="P006785002"/>
    <s v="Nigeria"/>
    <s v="South of Sahara"/>
    <s v="LMICs"/>
    <n v="20000"/>
    <s v="Donor country-based NGO"/>
    <n v="10"/>
    <s v="ODA"/>
    <n v="110"/>
    <s v="Standard grant"/>
    <n v="1"/>
    <s v="C01"/>
    <x v="1"/>
    <s v="EDUCATING VULNERABLE AND HARD-TO-REACH WOMEN AND GIRLS IN NIGERIA-RESPONSE TO CORONAVIRUS (COVID_19)/+DUCATION DES FEMMES ET DES FILLES VULN+RABLES E"/>
    <s v="Educating Vulnerable and Hard-to-Reach Women and Girls in Nigeria-Response to Coronavirus (COVID_19)/+ducation des femmes et des filles vulnTrables et difficiles a atteindre au NigTria"/>
    <n v="11220"/>
    <x v="13"/>
    <s v="I.1.b. Basic Education"/>
    <s v="This portion of the larger project works to respond to the coronavirus (COVID-19) pandemic, through developing and disseminating information, education, and communication materials, including SMS and pre-recorded radio messages promoting prevention at the community level. This project also aims to procure radio for girls and vulnerable families to ensure that girls can continue with their remote learning. Previously planned community engagement activities have been revised to sensitize key groups to COVID-19 issues. As well, construction and rehabilitation activities have been modified to include hand-washing stations in formal and informal school locations. / Cette portion d'un plus large projet vise a rTpondre a la pandTmie de coronavirus (COVID-19), en Tlaborant et en distribuant des documents d'information, de sensibilisation et de communication, y compris des messages texte et des messages radio prTenregistrTs promouvant la prTvention a l'Tchelle communautaire. Ce projet vise Tgalement a acheter des radios pour les filles et les familles vulnTrables afin que les filles puissent poursuivre leur apprentissage a distance. Les activitTs de mobilisation communautaire dTja prTvues ont TtT rTvisTes afin de sensibiliser les groupes clTs aux enjeux liTs a la COVID-19. De plus, les activitTs de construction et de rThabilitation ont TtT modifiTes pour inclure des stations de lavage des mains dans les Tcoles formelles et informelles."/>
    <s v="6;5;4"/>
    <x v="1"/>
    <n v="0"/>
    <n v="0"/>
    <m/>
    <n v="0"/>
    <n v="0"/>
    <n v="0"/>
    <x v="0"/>
    <n v="0"/>
    <n v="0"/>
    <n v="0"/>
    <n v="0"/>
    <n v="3.3600000000000001E-3"/>
    <s v="Current Prices (USD millions)"/>
    <m/>
    <n v="3.3999999999999998E-3"/>
    <n v="0"/>
    <n v="3"/>
    <n v="3.3600000000000001E-3"/>
  </r>
  <r>
    <n v="301"/>
    <n v="261"/>
    <n v="11230"/>
    <n v="11"/>
    <n v="20000"/>
    <s v="A"/>
    <n v="115"/>
    <s v="C01"/>
    <n v="2021"/>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230"/>
    <x v="82"/>
    <s v="I.1.b. Basic Education"/>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x v="1"/>
    <n v="0"/>
    <n v="1"/>
    <m/>
    <n v="0"/>
    <n v="0"/>
    <n v="0"/>
    <x v="0"/>
    <n v="0"/>
    <n v="0"/>
    <n v="0"/>
    <n v="0"/>
    <n v="6.4999999999999994E-5"/>
    <s v="Current Prices (USD millions)"/>
    <m/>
    <n v="1E-4"/>
    <n v="0"/>
    <n v="3"/>
    <n v="6.4999999999999994E-5"/>
  </r>
  <r>
    <n v="301"/>
    <n v="261"/>
    <n v="11230"/>
    <n v="11"/>
    <n v="20000"/>
    <s v="A"/>
    <n v="115"/>
    <s v="C01"/>
    <n v="2021"/>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1230"/>
    <x v="82"/>
    <s v="I.1.b. Basic Education"/>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x v="1"/>
    <n v="0"/>
    <n v="0"/>
    <m/>
    <n v="1"/>
    <n v="0"/>
    <n v="0"/>
    <x v="0"/>
    <n v="0"/>
    <n v="0"/>
    <n v="0"/>
    <n v="0"/>
    <n v="0.65416799999999997"/>
    <s v="Current Prices (USD millions)"/>
    <m/>
    <n v="0.6542"/>
    <n v="0"/>
    <n v="1"/>
    <n v="0.65416799999999997"/>
  </r>
  <r>
    <n v="301"/>
    <n v="261"/>
    <n v="11230"/>
    <n v="11"/>
    <n v="20000"/>
    <s v="A"/>
    <n v="115"/>
    <s v="C01"/>
    <n v="2021"/>
    <x v="11"/>
    <s v="Global Affairs Canada"/>
    <n v="20202009180001"/>
    <s v="P006785002"/>
    <s v="Nigeria"/>
    <s v="South of Sahara"/>
    <s v="LMICs"/>
    <n v="20000"/>
    <s v="Donor country-based NGO"/>
    <n v="10"/>
    <s v="ODA"/>
    <n v="110"/>
    <s v="Standard grant"/>
    <n v="1"/>
    <s v="C01"/>
    <x v="1"/>
    <s v="EDUCATING VULNERABLE AND HARD-TO-REACH WOMEN AND GIRLS IN NIGERIA-RESPONSE TO CORONAVIRUS (COVID_19)/+DUCATION DES FEMMES ET DES FILLES VULN+RABLES E"/>
    <s v="Educating Vulnerable and Hard-to-Reach Women and Girls in Nigeria-Response to Coronavirus (COVID_19)/+ducation des femmes et des filles vulnTrables et difficiles a atteindre au NigTria"/>
    <n v="11230"/>
    <x v="82"/>
    <s v="I.1.b. Basic Education"/>
    <s v="This portion of the larger project works to respond to the coronavirus (COVID-19) pandemic, through developing and disseminating information, education, and communication materials, including SMS and pre-recorded radio messages promoting prevention at the community level. This project also aims to procure radio for girls and vulnerable families to ensure that girls can continue with their remote learning. Previously planned community engagement activities have been revised to sensitize key groups to COVID-19 issues. As well, construction and rehabilitation activities have been modified to include hand-washing stations in formal and informal school locations. / Cette portion d'un plus large projet vise a rTpondre a la pandTmie de coronavirus (COVID-19), en Tlaborant et en distribuant des documents d'information, de sensibilisation et de communication, y compris des messages texte et des messages radio prTenregistrTs promouvant la prTvention a l'Tchelle communautaire. Ce projet vise Tgalement a acheter des radios pour les filles et les familles vulnTrables afin que les filles puissent poursuivre leur apprentissage a distance. Les activitTs de mobilisation communautaire dTja prTvues ont TtT rTvisTes afin de sensibiliser les groupes clTs aux enjeux liTs a la COVID-19. De plus, les activitTs de construction et de rThabilitation ont TtT modifiTes pour inclure des stations de lavage des mains dans les Tcoles formelles et informelles."/>
    <s v="6;5;4"/>
    <x v="1"/>
    <n v="0"/>
    <n v="0"/>
    <m/>
    <n v="0"/>
    <n v="0"/>
    <n v="0"/>
    <x v="0"/>
    <n v="0"/>
    <n v="0"/>
    <n v="0"/>
    <n v="0"/>
    <n v="1.5120000000000001E-3"/>
    <s v="Current Prices (USD millions)"/>
    <m/>
    <n v="1.5E-3"/>
    <n v="0"/>
    <n v="3"/>
    <n v="1.5120000000000001E-3"/>
  </r>
  <r>
    <n v="301"/>
    <n v="261"/>
    <n v="11320"/>
    <n v="11"/>
    <n v="20000"/>
    <s v="A"/>
    <n v="115"/>
    <s v="C01"/>
    <n v="2021"/>
    <x v="11"/>
    <s v="Global Affairs Canada"/>
    <n v="20202009160001"/>
    <s v="P006726002"/>
    <s v="Nigeria"/>
    <s v="South of Sahara"/>
    <s v="LMICs"/>
    <n v="20000"/>
    <s v="Donor country-based NGO"/>
    <n v="10"/>
    <s v="ODA"/>
    <n v="110"/>
    <s v="Standard grant"/>
    <n v="1"/>
    <s v="C01"/>
    <x v="1"/>
    <s v="GIRLS' EDUCATION IN CONFLICT-AFFECTED AREAS IN NIGERIA - RESPONSE TO COVID-19/L'+DUCATION DES FILLES DANS LES ZONES TOUCH+ES PAR LE CONFLIT AU NIG+RI"/>
    <s v="Girls' Education in Conflict-affected Areas in Nigeria - Response to COVID-19/L'Tducation des filles dans les zones touchTes par le conflit au NigTria - RTponse au COVID-19"/>
    <n v="11320"/>
    <x v="83"/>
    <s v="I.1.c. Secondary Education"/>
    <s v="This portion of the larger project works to respond to the coronavirus (COVID-19) pandemic, through supporting the targeted states in printing and distributing information, education, and communication materials on COVID-19 health precaution measures. The project aims to procure solar powered radios to support remote learning for children's reading circles, which is predominantly comprised of girls. The project also works with state teachers to ensure that the radio-based lessons are being delivered in mathematics, English, and basic science. / Cette portion d'un plus large projet vise a rTpondre a la pandTmie de COVID-19, en aidant les +tats ciblTs a imprimer et a distribuer des documents d'information, de sensibilisation et de communication sur les mesures de prTcaution en matiFre de santT liTes a la COVID-19. Le projet vise a acquTrir des radios alimentTes par l'Tnergie solaire pour soutenir l'apprentissage a distance dans les cercles de lecture pour enfants, qui sont principalement composTs de filles. Le projet travaille Tgalement avec les enseignants de l'+tat pour s'assurer que les letons radiophoniques sont donnTes en mathTmatiques, en anglais et en sciences."/>
    <s v="5;4"/>
    <x v="1"/>
    <n v="0"/>
    <n v="1"/>
    <m/>
    <n v="0"/>
    <n v="0"/>
    <n v="0"/>
    <x v="0"/>
    <n v="0"/>
    <n v="0"/>
    <n v="0"/>
    <n v="0"/>
    <n v="4.8700000000000002E-4"/>
    <s v="Current Prices (USD millions)"/>
    <m/>
    <n v="5.0000000000000001E-4"/>
    <n v="0"/>
    <n v="3"/>
    <n v="4.8700000000000002E-4"/>
  </r>
  <r>
    <n v="301"/>
    <n v="261"/>
    <n v="11320"/>
    <n v="11"/>
    <n v="20000"/>
    <s v="A"/>
    <n v="115"/>
    <s v="C01"/>
    <n v="2021"/>
    <x v="11"/>
    <s v="Global Affairs Canada"/>
    <n v="20202009180001"/>
    <s v="P006785002"/>
    <s v="Nigeria"/>
    <s v="South of Sahara"/>
    <s v="LMICs"/>
    <n v="20000"/>
    <s v="Donor country-based NGO"/>
    <n v="10"/>
    <s v="ODA"/>
    <n v="110"/>
    <s v="Standard grant"/>
    <n v="1"/>
    <s v="C01"/>
    <x v="1"/>
    <s v="EDUCATING VULNERABLE AND HARD-TO-REACH WOMEN AND GIRLS IN NIGERIA-RESPONSE TO CORONAVIRUS (COVID_19)/+DUCATION DES FEMMES ET DES FILLES VULN+RABLES E"/>
    <s v="Educating Vulnerable and Hard-to-Reach Women and Girls in Nigeria-Response to Coronavirus (COVID_19)/+ducation des femmes et des filles vulnTrables et difficiles a atteindre au NigTria"/>
    <n v="11320"/>
    <x v="83"/>
    <s v="I.1.c. Secondary Education"/>
    <s v="This portion of the larger project works to respond to the coronavirus (COVID-19) pandemic, through developing and disseminating information, education, and communication materials, including SMS and pre-recorded radio messages promoting prevention at the community level. This project also aims to procure radio for girls and vulnerable families to ensure that girls can continue with their remote learning. Previously planned community engagement activities have been revised to sensitize key groups to COVID-19 issues. As well, construction and rehabilitation activities have been modified to include hand-washing stations in formal and informal school locations. / Cette portion d'un plus large projet vise a rTpondre a la pandTmie de coronavirus (COVID-19), en Tlaborant et en distribuant des documents d'information, de sensibilisation et de communication, y compris des messages texte et des messages radio prTenregistrTs promouvant la prTvention a l'Tchelle communautaire. Ce projet vise Tgalement a acheter des radios pour les filles et les familles vulnTrables afin que les filles puissent poursuivre leur apprentissage a distance. Les activitTs de mobilisation communautaire dTja prTvues ont TtT rTvisTes afin de sensibiliser les groupes clTs aux enjeux liTs a la COVID-19. De plus, les activitTs de construction et de rThabilitation ont TtT modifiTes pour inclure des stations de lavage des mains dans les Tcoles formelles et informelles."/>
    <s v="6;5;4"/>
    <x v="1"/>
    <n v="0"/>
    <n v="0"/>
    <m/>
    <n v="0"/>
    <n v="0"/>
    <n v="0"/>
    <x v="0"/>
    <n v="0"/>
    <n v="0"/>
    <n v="0"/>
    <n v="0"/>
    <n v="1.6800000000000001E-3"/>
    <s v="Current Prices (USD millions)"/>
    <m/>
    <n v="1.6999999999999999E-3"/>
    <n v="0"/>
    <n v="3"/>
    <n v="1.6800000000000001E-3"/>
  </r>
  <r>
    <n v="301"/>
    <n v="261"/>
    <n v="12110"/>
    <n v="11"/>
    <n v="20000"/>
    <s v="A"/>
    <n v="115"/>
    <s v="C01"/>
    <n v="2021"/>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2110"/>
    <x v="16"/>
    <s v="I.2.a. Health, General"/>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x v="1"/>
    <n v="0"/>
    <n v="0"/>
    <m/>
    <n v="1"/>
    <n v="0"/>
    <n v="0"/>
    <x v="0"/>
    <n v="0"/>
    <n v="0"/>
    <n v="0"/>
    <n v="0"/>
    <n v="1.9625049999999999"/>
    <s v="Current Prices (USD millions)"/>
    <m/>
    <n v="1.9624999999999999"/>
    <n v="0"/>
    <n v="1"/>
    <n v="1.9625049999999999"/>
  </r>
  <r>
    <n v="301"/>
    <n v="261"/>
    <n v="12220"/>
    <n v="11"/>
    <n v="20000"/>
    <s v="A"/>
    <n v="115"/>
    <s v="C01"/>
    <n v="2021"/>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2220"/>
    <x v="17"/>
    <s v="I.2.b. Basic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x v="0"/>
    <n v="0"/>
    <n v="1"/>
    <m/>
    <n v="1"/>
    <n v="0"/>
    <n v="0"/>
    <x v="0"/>
    <n v="0"/>
    <n v="0"/>
    <n v="0"/>
    <n v="0"/>
    <n v="0.14662800000000001"/>
    <s v="Current Prices (USD millions)"/>
    <m/>
    <n v="0.14660000000000001"/>
    <n v="0"/>
    <n v="1"/>
    <n v="0.14662800000000001"/>
  </r>
  <r>
    <n v="301"/>
    <n v="261"/>
    <n v="12220"/>
    <n v="11"/>
    <n v="20000"/>
    <s v="A"/>
    <n v="115"/>
    <s v="C01"/>
    <n v="2021"/>
    <x v="11"/>
    <s v="Global Affairs Canada"/>
    <n v="20212003410002"/>
    <s v="P001039003"/>
    <s v="Nigeria"/>
    <s v="South of Sahara"/>
    <s v="LMICs"/>
    <n v="20000"/>
    <s v="Donor country-based NGO"/>
    <n v="10"/>
    <s v="ODA"/>
    <n v="110"/>
    <s v="Standard grant"/>
    <n v="8"/>
    <s v="C01"/>
    <x v="1"/>
    <s v="STRENGTHENING THE HEALTH OUTCOMES OF WOMEN AND CHILD - COVID-19 RESPONSE/AMELIORER LA SANTE DES MERES ET DES ENFANTS - R+PONSE + LA COVID-19"/>
    <s v="Strengthening the Health Outcomes of Women and Child - COVID-19 Response/Ameliorer la sante des meres et des enfants - RTponse a la COVID-19"/>
    <n v="12220"/>
    <x v="17"/>
    <s v="I.2.b. Basic Health"/>
    <m/>
    <n v="3"/>
    <x v="0"/>
    <n v="1"/>
    <n v="1"/>
    <m/>
    <n v="1"/>
    <n v="0"/>
    <n v="0"/>
    <x v="0"/>
    <n v="0"/>
    <n v="0"/>
    <n v="0"/>
    <n v="0"/>
    <n v="0.15795799999999999"/>
    <s v="Current Prices (USD millions)"/>
    <m/>
    <n v="0.158"/>
    <n v="0"/>
    <n v="1"/>
    <n v="0.15795799999999999"/>
  </r>
  <r>
    <n v="301"/>
    <n v="261"/>
    <n v="12230"/>
    <n v="11"/>
    <n v="20000"/>
    <s v="A"/>
    <n v="115"/>
    <s v="C01"/>
    <n v="2021"/>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2230"/>
    <x v="68"/>
    <s v="I.2.b. Basic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x v="0"/>
    <n v="0"/>
    <n v="1"/>
    <m/>
    <n v="1"/>
    <n v="0"/>
    <n v="0"/>
    <x v="0"/>
    <n v="0"/>
    <n v="0"/>
    <n v="0"/>
    <n v="0"/>
    <n v="0.14662800000000001"/>
    <s v="Current Prices (USD millions)"/>
    <m/>
    <n v="0.14660000000000001"/>
    <n v="0"/>
    <n v="1"/>
    <n v="0.14662800000000001"/>
  </r>
  <r>
    <n v="301"/>
    <n v="261"/>
    <n v="12261"/>
    <n v="11"/>
    <n v="20000"/>
    <s v="A"/>
    <n v="115"/>
    <s v="C01"/>
    <n v="2021"/>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2261"/>
    <x v="72"/>
    <s v="I.2.b. Basic Health"/>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x v="1"/>
    <n v="0"/>
    <n v="0"/>
    <m/>
    <n v="1"/>
    <n v="0"/>
    <n v="0"/>
    <x v="0"/>
    <n v="0"/>
    <n v="0"/>
    <n v="0"/>
    <n v="0"/>
    <n v="0.49062600000000001"/>
    <s v="Current Prices (USD millions)"/>
    <m/>
    <n v="0.49059999999999998"/>
    <n v="0"/>
    <n v="1"/>
    <n v="0.49062600000000001"/>
  </r>
  <r>
    <n v="301"/>
    <n v="261"/>
    <n v="12261"/>
    <n v="11"/>
    <n v="20000"/>
    <s v="A"/>
    <n v="115"/>
    <s v="C01"/>
    <n v="2021"/>
    <x v="11"/>
    <s v="Global Affairs Canada"/>
    <n v="20212003410002"/>
    <s v="P001039003"/>
    <s v="Nigeria"/>
    <s v="South of Sahara"/>
    <s v="LMICs"/>
    <n v="20000"/>
    <s v="Donor country-based NGO"/>
    <n v="10"/>
    <s v="ODA"/>
    <n v="110"/>
    <s v="Standard grant"/>
    <n v="8"/>
    <s v="C01"/>
    <x v="1"/>
    <s v="STRENGTHENING THE HEALTH OUTCOMES OF WOMEN AND CHILD - COVID-19 RESPONSE/AMELIORER LA SANTE DES MERES ET DES ENFANTS - R+PONSE + LA COVID-19"/>
    <s v="Strengthening the Health Outcomes of Women and Child - COVID-19 Response/Ameliorer la sante des meres et des enfants - RTponse a la COVID-19"/>
    <n v="12261"/>
    <x v="72"/>
    <s v="I.2.b. Basic Health"/>
    <m/>
    <n v="3"/>
    <x v="0"/>
    <n v="1"/>
    <n v="1"/>
    <m/>
    <n v="1"/>
    <n v="0"/>
    <n v="0"/>
    <x v="0"/>
    <n v="0"/>
    <n v="0"/>
    <n v="0"/>
    <n v="0"/>
    <n v="0.131631"/>
    <s v="Current Prices (USD millions)"/>
    <m/>
    <n v="0.13159999999999999"/>
    <n v="0"/>
    <n v="1"/>
    <n v="0.131631"/>
  </r>
  <r>
    <n v="301"/>
    <n v="261"/>
    <n v="12281"/>
    <n v="11"/>
    <n v="20000"/>
    <s v="A"/>
    <n v="115"/>
    <s v="C01"/>
    <n v="2021"/>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2281"/>
    <x v="73"/>
    <s v="I.2.b. Basic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x v="0"/>
    <n v="0"/>
    <n v="1"/>
    <m/>
    <n v="1"/>
    <n v="0"/>
    <n v="0"/>
    <x v="0"/>
    <n v="0"/>
    <n v="0"/>
    <n v="0"/>
    <n v="0"/>
    <n v="0.14662800000000001"/>
    <s v="Current Prices (USD millions)"/>
    <m/>
    <n v="0.14660000000000001"/>
    <n v="0"/>
    <n v="1"/>
    <n v="0.14662800000000001"/>
  </r>
  <r>
    <n v="301"/>
    <n v="261"/>
    <n v="13010"/>
    <n v="11"/>
    <n v="20000"/>
    <s v="A"/>
    <n v="115"/>
    <s v="C01"/>
    <n v="2021"/>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3010"/>
    <x v="47"/>
    <s v="I.3. Population Policies/Programmes &amp; Reproductive Health"/>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x v="1"/>
    <n v="0"/>
    <n v="0"/>
    <m/>
    <n v="1"/>
    <n v="0"/>
    <n v="0"/>
    <x v="0"/>
    <n v="0"/>
    <n v="0"/>
    <n v="0"/>
    <n v="0"/>
    <n v="6.7052250000000004"/>
    <s v="Current Prices (USD millions)"/>
    <m/>
    <n v="6.7051999999999996"/>
    <n v="0"/>
    <n v="1"/>
    <n v="6.7052250000000004"/>
  </r>
  <r>
    <n v="301"/>
    <n v="261"/>
    <n v="13010"/>
    <n v="11"/>
    <n v="20000"/>
    <s v="A"/>
    <n v="115"/>
    <s v="C01"/>
    <n v="2021"/>
    <x v="11"/>
    <s v="Global Affairs Canada"/>
    <n v="20212003410002"/>
    <s v="P001039003"/>
    <s v="Nigeria"/>
    <s v="South of Sahara"/>
    <s v="LMICs"/>
    <n v="20000"/>
    <s v="Donor country-based NGO"/>
    <n v="10"/>
    <s v="ODA"/>
    <n v="110"/>
    <s v="Standard grant"/>
    <n v="8"/>
    <s v="C01"/>
    <x v="1"/>
    <s v="STRENGTHENING THE HEALTH OUTCOMES OF WOMEN AND CHILD - COVID-19 RESPONSE/AMELIORER LA SANTE DES MERES ET DES ENFANTS - R+PONSE + LA COVID-19"/>
    <s v="Strengthening the Health Outcomes of Women and Child - COVID-19 Response/Ameliorer la sante des meres et des enfants - RTponse a la COVID-19"/>
    <n v="13010"/>
    <x v="47"/>
    <s v="I.3. Population Policies/Programmes &amp; Reproductive Health"/>
    <m/>
    <n v="3"/>
    <x v="0"/>
    <n v="1"/>
    <n v="1"/>
    <m/>
    <n v="1"/>
    <n v="0"/>
    <n v="0"/>
    <x v="0"/>
    <n v="0"/>
    <n v="0"/>
    <n v="0"/>
    <n v="0"/>
    <n v="7.8978999999999994E-2"/>
    <s v="Current Prices (USD millions)"/>
    <m/>
    <n v="7.9000000000000001E-2"/>
    <n v="0"/>
    <n v="1"/>
    <n v="7.8978999999999994E-2"/>
  </r>
  <r>
    <n v="301"/>
    <n v="261"/>
    <n v="13020"/>
    <n v="11"/>
    <n v="20000"/>
    <s v="A"/>
    <n v="115"/>
    <s v="C01"/>
    <n v="2021"/>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3020"/>
    <x v="19"/>
    <s v="I.3. Population Policies/Programmes &amp; Reproductive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x v="0"/>
    <n v="0"/>
    <n v="1"/>
    <m/>
    <n v="1"/>
    <n v="0"/>
    <n v="0"/>
    <x v="0"/>
    <n v="0"/>
    <n v="0"/>
    <n v="0"/>
    <n v="0"/>
    <n v="0.29325600000000002"/>
    <s v="Current Prices (USD millions)"/>
    <m/>
    <n v="0.29330000000000001"/>
    <n v="0"/>
    <n v="1"/>
    <n v="0.29325600000000002"/>
  </r>
  <r>
    <n v="301"/>
    <n v="261"/>
    <n v="13020"/>
    <n v="11"/>
    <n v="20000"/>
    <s v="A"/>
    <n v="115"/>
    <s v="C01"/>
    <n v="2021"/>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3020"/>
    <x v="19"/>
    <s v="I.3. Population Policies/Programmes &amp; Reproductive Health"/>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x v="1"/>
    <n v="0"/>
    <n v="0"/>
    <m/>
    <n v="1"/>
    <n v="0"/>
    <n v="0"/>
    <x v="0"/>
    <n v="0"/>
    <n v="0"/>
    <n v="0"/>
    <n v="0"/>
    <n v="2.9437570000000002"/>
    <s v="Current Prices (USD millions)"/>
    <m/>
    <n v="2.9438"/>
    <n v="0"/>
    <n v="1"/>
    <n v="2.9437570000000002"/>
  </r>
  <r>
    <n v="301"/>
    <n v="261"/>
    <n v="13020"/>
    <n v="11"/>
    <n v="20000"/>
    <s v="A"/>
    <n v="115"/>
    <s v="C01"/>
    <n v="2021"/>
    <x v="11"/>
    <s v="Global Affairs Canada"/>
    <n v="20212003410002"/>
    <s v="P001039003"/>
    <s v="Nigeria"/>
    <s v="South of Sahara"/>
    <s v="LMICs"/>
    <n v="20000"/>
    <s v="Donor country-based NGO"/>
    <n v="10"/>
    <s v="ODA"/>
    <n v="110"/>
    <s v="Standard grant"/>
    <n v="8"/>
    <s v="C01"/>
    <x v="1"/>
    <s v="STRENGTHENING THE HEALTH OUTCOMES OF WOMEN AND CHILD - COVID-19 RESPONSE/AMELIORER LA SANTE DES MERES ET DES ENFANTS - R+PONSE + LA COVID-19"/>
    <s v="Strengthening the Health Outcomes of Women and Child - COVID-19 Response/Ameliorer la sante des meres et des enfants - RTponse a la COVID-19"/>
    <n v="13020"/>
    <x v="19"/>
    <s v="I.3. Population Policies/Programmes &amp; Reproductive Health"/>
    <m/>
    <n v="3"/>
    <x v="0"/>
    <n v="1"/>
    <n v="1"/>
    <m/>
    <n v="1"/>
    <n v="0"/>
    <n v="0"/>
    <x v="0"/>
    <n v="0"/>
    <n v="0"/>
    <n v="0"/>
    <n v="0"/>
    <n v="7.3714000000000002E-2"/>
    <s v="Current Prices (USD millions)"/>
    <m/>
    <n v="7.3700000000000002E-2"/>
    <n v="0"/>
    <n v="1"/>
    <n v="7.3714000000000002E-2"/>
  </r>
  <r>
    <n v="301"/>
    <n v="261"/>
    <n v="13020"/>
    <n v="11"/>
    <n v="20000"/>
    <s v="A"/>
    <n v="115"/>
    <s v="C01"/>
    <n v="2021"/>
    <x v="11"/>
    <s v="Global Affairs Canada"/>
    <n v="20192003640002"/>
    <s v="P002995002"/>
    <s v="Nigeria"/>
    <s v="South of Sahara"/>
    <s v="LMICs"/>
    <n v="20000"/>
    <s v="IPAS-Protecting WomenÆs Health, Advancing WomenÆs Reproductive Rights"/>
    <n v="10"/>
    <s v="ODA"/>
    <n v="110"/>
    <s v="Standard grant"/>
    <n v="1"/>
    <s v="C01"/>
    <x v="1"/>
    <s v="INCREASING ACCESS TO SAFE ABORTION AND CONTRACEPTION IN CENTRAL AMERICA AND AFRICA/ACCRO+TRE L'ACC+S + L'AVORTEMENT S+CURITAIRE ET + LA CONTRACEPTION"/>
    <s v="Increasing Access to Safe Abortion and Contraception in Central America and Africa/Accroetre l'accFs a l'avortement sTcuritaire et a la contraception en AmTrique centrale et Afrique"/>
    <n v="13020"/>
    <x v="19"/>
    <s v="I.3. Population Policies/Programmes &amp; Reproductive Health"/>
    <s v="This project aims to improve comprehensive sexual and reproductive health and rights (SRHR) for women and adolescent girls in El Salvador, Guatemala, Nicaragua, Nigeria and Zambia. The project also seeks to strengthen social and political support for, and improve access to, high quality, safe and legal abortion and contraceptive services for women and adolescent girls. Project activities include: (1) providing training and support for journalists to promote balanced media coverage and reporting on SRHR, (2) providing training for law enforcement agents to increase their understanding and promote attitude transformation regarding SRHR, unsafe abortion and abortion laws, (3) partnering with civil society to conduct community-based trainings on SRHR with key groups including faith leaders, women's groups, and youth groups, and (4) providing support and supplies to health facilities to increase the availability of comprehensive safe and legal abortion and contraceptive services. / Ce projet a pour but d'amTliorer de faton globale la santT et les droits sexuels et reproductifs (SDSR) des femmes et des adolescentes au Salvador, au Guatemala, au Nicaragua, au NigTria et en Zambie. Il vise aussi a renforcer le soutien social et politique a l'Tgard de la fourniture de services d'avortement et de contraception de haute qualitT, sTcuritaires et lTgaux aux femmes et aux adolescentes, et a amTliorer l'accFs a ces services. Les activitTs prTvues comprennent: 1) offrir une formation et du soutien aux journalistes pour favoriser l'objectivitT de la couverture mTdiatique et des reportages au sujet de la SDSR, 2) offrir une formation aux agents d'application de la loi pour amTliorer leur comprThension de la SDSR, des avortements pratiquTs dans des conditions dangereuses et des lois sur l'avortement, ainsi que favoriser des changements d'attitudes a l'Tgard de ces sujets chez les agents, 3) en partenariat avec la sociTtT civile, organiser des formations communautaires sur la SDSR destinTes a des groupes de premier plan, dont des chefs de groupes religieux, des groupes de femmes et des groupes de jeunes, 4) offrir du soutien et des fournitures a des Ttablissements de santT pour accroetre la disponibilitT d'une gamme complFte de services de contraception et d'avortements sTcuritaires et lTgaux."/>
    <s v="5;3"/>
    <x v="1"/>
    <n v="0"/>
    <n v="0"/>
    <m/>
    <n v="2"/>
    <n v="0"/>
    <n v="0"/>
    <x v="0"/>
    <n v="0"/>
    <n v="0"/>
    <n v="0"/>
    <n v="0"/>
    <n v="0.13561999999999999"/>
    <s v="Current Prices (USD millions)"/>
    <m/>
    <n v="0.1356"/>
    <n v="0"/>
    <n v="3"/>
    <n v="0.13561999999999999"/>
  </r>
  <r>
    <n v="301"/>
    <n v="261"/>
    <n v="13030"/>
    <n v="11"/>
    <n v="20000"/>
    <s v="A"/>
    <n v="115"/>
    <s v="C01"/>
    <n v="2021"/>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3030"/>
    <x v="67"/>
    <s v="I.3. Population Policies/Programmes &amp; Reproductive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x v="0"/>
    <n v="0"/>
    <n v="1"/>
    <m/>
    <n v="1"/>
    <n v="0"/>
    <n v="0"/>
    <x v="0"/>
    <n v="0"/>
    <n v="0"/>
    <n v="0"/>
    <n v="0"/>
    <n v="0.36656899999999998"/>
    <s v="Current Prices (USD millions)"/>
    <m/>
    <n v="0.36659999999999998"/>
    <n v="0"/>
    <n v="1"/>
    <n v="0.36656899999999998"/>
  </r>
  <r>
    <n v="301"/>
    <n v="261"/>
    <n v="13030"/>
    <n v="11"/>
    <n v="20000"/>
    <s v="A"/>
    <n v="115"/>
    <s v="C01"/>
    <n v="2021"/>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3030"/>
    <x v="67"/>
    <s v="I.3. Population Policies/Programmes &amp; Reproductive Health"/>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x v="1"/>
    <n v="0"/>
    <n v="0"/>
    <m/>
    <n v="1"/>
    <n v="0"/>
    <n v="0"/>
    <x v="0"/>
    <n v="0"/>
    <n v="0"/>
    <n v="0"/>
    <n v="0"/>
    <n v="1.3083370000000001"/>
    <s v="Current Prices (USD millions)"/>
    <m/>
    <n v="1.3083"/>
    <n v="0"/>
    <n v="1"/>
    <n v="1.3083370000000001"/>
  </r>
  <r>
    <n v="301"/>
    <n v="261"/>
    <n v="13030"/>
    <n v="11"/>
    <n v="20000"/>
    <s v="A"/>
    <n v="115"/>
    <s v="C01"/>
    <n v="2021"/>
    <x v="11"/>
    <s v="Global Affairs Canada"/>
    <n v="20192003640002"/>
    <s v="P002995002"/>
    <s v="Nigeria"/>
    <s v="South of Sahara"/>
    <s v="LMICs"/>
    <n v="20000"/>
    <s v="IPAS-Protecting WomenÆs Health, Advancing WomenÆs Reproductive Rights"/>
    <n v="10"/>
    <s v="ODA"/>
    <n v="110"/>
    <s v="Standard grant"/>
    <n v="1"/>
    <s v="C01"/>
    <x v="1"/>
    <s v="INCREASING ACCESS TO SAFE ABORTION AND CONTRACEPTION IN CENTRAL AMERICA AND AFRICA/ACCRO+TRE L'ACC+S + L'AVORTEMENT S+CURITAIRE ET + LA CONTRACEPTION"/>
    <s v="Increasing Access to Safe Abortion and Contraception in Central America and Africa/Accroetre l'accFs a l'avortement sTcuritaire et a la contraception en AmTrique centrale et Afrique"/>
    <n v="13030"/>
    <x v="67"/>
    <s v="I.3. Population Policies/Programmes &amp; Reproductive Health"/>
    <s v="This project aims to improve comprehensive sexual and reproductive health and rights (SRHR) for women and adolescent girls in El Salvador, Guatemala, Nicaragua, Nigeria and Zambia. The project also seeks to strengthen social and political support for, and improve access to, high quality, safe and legal abortion and contraceptive services for women and adolescent girls. Project activities include: (1) providing training and support for journalists to promote balanced media coverage and reporting on SRHR, (2) providing training for law enforcement agents to increase their understanding and promote attitude transformation regarding SRHR, unsafe abortion and abortion laws, (3) partnering with civil society to conduct community-based trainings on SRHR with key groups including faith leaders, women's groups, and youth groups, and (4) providing support and supplies to health facilities to increase the availability of comprehensive safe and legal abortion and contraceptive services. / Ce projet a pour but d'amTliorer de faton globale la santT et les droits sexuels et reproductifs (SDSR) des femmes et des adolescentes au Salvador, au Guatemala, au Nicaragua, au NigTria et en Zambie. Il vise aussi a renforcer le soutien social et politique a l'Tgard de la fourniture de services d'avortement et de contraception de haute qualitT, sTcuritaires et lTgaux aux femmes et aux adolescentes, et a amTliorer l'accFs a ces services. Les activitTs prTvues comprennent: 1) offrir une formation et du soutien aux journalistes pour favoriser l'objectivitT de la couverture mTdiatique et des reportages au sujet de la SDSR, 2) offrir une formation aux agents d'application de la loi pour amTliorer leur comprThension de la SDSR, des avortements pratiquTs dans des conditions dangereuses et des lois sur l'avortement, ainsi que favoriser des changements d'attitudes a l'Tgard de ces sujets chez les agents, 3) en partenariat avec la sociTtT civile, organiser des formations communautaires sur la SDSR destinTes a des groupes de premier plan, dont des chefs de groupes religieux, des groupes de femmes et des groupes de jeunes, 4) offrir du soutien et des fournitures a des Ttablissements de santT pour accroetre la disponibilitT d'une gamme complFte de services de contraception et d'avortements sTcuritaires et lTgaux."/>
    <s v="5;3"/>
    <x v="1"/>
    <n v="0"/>
    <n v="0"/>
    <m/>
    <n v="2"/>
    <n v="0"/>
    <n v="0"/>
    <x v="0"/>
    <n v="0"/>
    <n v="0"/>
    <n v="0"/>
    <n v="0"/>
    <n v="7.9780000000000007E-3"/>
    <s v="Current Prices (USD millions)"/>
    <m/>
    <n v="8.0000000000000002E-3"/>
    <n v="0"/>
    <n v="3"/>
    <n v="7.9780000000000007E-3"/>
  </r>
  <r>
    <n v="301"/>
    <n v="261"/>
    <n v="13081"/>
    <n v="11"/>
    <n v="20000"/>
    <s v="A"/>
    <n v="115"/>
    <s v="C01"/>
    <n v="2021"/>
    <x v="11"/>
    <s v="Global Affairs Canada"/>
    <n v="20212000820001"/>
    <s v="P001187002"/>
    <s v="Nigeria"/>
    <s v="South of Sahara"/>
    <s v="LMICs"/>
    <n v="20000"/>
    <s v="Donor country-based NGO"/>
    <n v="10"/>
    <s v="ODA"/>
    <n v="110"/>
    <s v="Standard grant"/>
    <n v="1"/>
    <s v="C01"/>
    <x v="1"/>
    <s v="SUPPORT FOR RESPONSIVE NEWBORN AND MATERNAL HEALTH IN BAUCHI-COVID-19/RENFORCER LES SERVICES DE SANT+ MATERNELLE ET N+ONATALE + BAUCHI-COVID-19"/>
    <s v="Support for Responsive Newborn and Maternal Health in Bauchi-COVID-19/Renforcer les services de santT maternelle et nTonatale a Bauchi-COVID-19"/>
    <n v="13081"/>
    <x v="84"/>
    <s v="I.3. Population Policies/Programmes &amp; Reproductive Health"/>
    <s v="This portion of the larger project works to respond to the coronavirus (COVID-19) pandemic. Activities include: (1) develop and disseminate information through text messaging, social media, radios and home visits on hygiene, infection prevention, COVID-19, maternal, neonatal, sexual health and prevention of sexual gender based violence, (2) provide gender responsive and safe transportation services and reimbursable transportation vouchers for poor and vulnerable women and adolescents for reproductive, neonatal, sexual health emergencies and confirmed cases of COVID-19, and (3) Train Quality Improvement Teams and Ward Development Committees on gender responsive COVID-19 response. / Cette portion du'un large vaste projet vise a rTpondre a la pandTmie de COVID-19. Les activitTs de ce projet comprennent : 1) Tlaborer des renseignements sur l'hygiFne, la prTvention des infections, la COVID-19, la santT maternelle et nTonatale, la santT sexuelle et la prTvention des violences fondTes sur le genre, et diffuser ces messages au moyen de messages textes, des mTdias sociaux, de la radio et de visites a domicile, 2) fournir des services de transport sTcuritaires et adaptTs aux besoins des femmes et des adolescentes pauvres et vulnTrables ainsi que des bons de transport remboursables pour les urgences en matiFre de santT reproductive, nTonatale et sexuelle et les cas confirmTs de COVID-19, 3) fournir une formation aux Tquipes chargTes de l'amTlioration de la qualitT et aux comitTs de dTveloppement des arrondissements sur la rTponse a la COVID-19 adaptTe au genre."/>
    <n v="3"/>
    <x v="0"/>
    <n v="0"/>
    <n v="1"/>
    <m/>
    <n v="1"/>
    <n v="0"/>
    <n v="0"/>
    <x v="0"/>
    <n v="0"/>
    <n v="0"/>
    <n v="0"/>
    <n v="0"/>
    <n v="0.36656899999999998"/>
    <s v="Current Prices (USD millions)"/>
    <m/>
    <n v="0.36659999999999998"/>
    <n v="0"/>
    <n v="1"/>
    <n v="0.36656899999999998"/>
  </r>
  <r>
    <n v="301"/>
    <n v="261"/>
    <n v="13081"/>
    <n v="11"/>
    <n v="20000"/>
    <s v="A"/>
    <n v="115"/>
    <s v="C01"/>
    <n v="2021"/>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3081"/>
    <x v="84"/>
    <s v="I.3. Population Policies/Programmes &amp; Reproductive Health"/>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x v="1"/>
    <n v="0"/>
    <n v="0"/>
    <m/>
    <n v="1"/>
    <n v="0"/>
    <n v="0"/>
    <x v="0"/>
    <n v="0"/>
    <n v="0"/>
    <n v="0"/>
    <n v="0"/>
    <n v="1.144795"/>
    <s v="Current Prices (USD millions)"/>
    <m/>
    <n v="1.1448"/>
    <n v="0"/>
    <n v="1"/>
    <n v="1.144795"/>
  </r>
  <r>
    <n v="301"/>
    <n v="261"/>
    <n v="13081"/>
    <n v="11"/>
    <n v="20000"/>
    <s v="A"/>
    <n v="115"/>
    <s v="C01"/>
    <n v="2021"/>
    <x v="11"/>
    <s v="Global Affairs Canada"/>
    <n v="20212003410002"/>
    <s v="P001039003"/>
    <s v="Nigeria"/>
    <s v="South of Sahara"/>
    <s v="LMICs"/>
    <n v="20000"/>
    <s v="Donor country-based NGO"/>
    <n v="10"/>
    <s v="ODA"/>
    <n v="110"/>
    <s v="Standard grant"/>
    <n v="8"/>
    <s v="C01"/>
    <x v="1"/>
    <s v="STRENGTHENING THE HEALTH OUTCOMES OF WOMEN AND CHILD - COVID-19 RESPONSE/AMELIORER LA SANTE DES MERES ET DES ENFANTS - R+PONSE + LA COVID-19"/>
    <s v="Strengthening the Health Outcomes of Women and Child - COVID-19 Response/Ameliorer la sante des meres et des enfants - RTponse a la COVID-19"/>
    <n v="13081"/>
    <x v="84"/>
    <s v="I.3. Population Policies/Programmes &amp; Reproductive Health"/>
    <m/>
    <n v="3"/>
    <x v="0"/>
    <n v="1"/>
    <n v="1"/>
    <m/>
    <n v="1"/>
    <n v="0"/>
    <n v="0"/>
    <x v="0"/>
    <n v="0"/>
    <n v="0"/>
    <n v="0"/>
    <n v="0"/>
    <n v="8.4243999999999999E-2"/>
    <s v="Current Prices (USD millions)"/>
    <m/>
    <n v="8.4199999999999997E-2"/>
    <n v="0"/>
    <n v="1"/>
    <n v="8.4243999999999999E-2"/>
  </r>
  <r>
    <n v="301"/>
    <n v="261"/>
    <n v="13081"/>
    <n v="11"/>
    <n v="20000"/>
    <s v="A"/>
    <n v="115"/>
    <s v="C01"/>
    <n v="2021"/>
    <x v="11"/>
    <s v="Global Affairs Canada"/>
    <n v="20192003640002"/>
    <s v="P002995002"/>
    <s v="Nigeria"/>
    <s v="South of Sahara"/>
    <s v="LMICs"/>
    <n v="20000"/>
    <s v="IPAS-Protecting WomenÆs Health, Advancing WomenÆs Reproductive Rights"/>
    <n v="10"/>
    <s v="ODA"/>
    <n v="110"/>
    <s v="Standard grant"/>
    <n v="1"/>
    <s v="C01"/>
    <x v="1"/>
    <s v="INCREASING ACCESS TO SAFE ABORTION AND CONTRACEPTION IN CENTRAL AMERICA AND AFRICA/ACCRO+TRE L'ACC+S + L'AVORTEMENT S+CURITAIRE ET + LA CONTRACEPTION"/>
    <s v="Increasing Access to Safe Abortion and Contraception in Central America and Africa/Accroetre l'accFs a l'avortement sTcuritaire et a la contraception en AmTrique centrale et Afrique"/>
    <n v="13081"/>
    <x v="84"/>
    <s v="I.3. Population Policies/Programmes &amp; Reproductive Health"/>
    <s v="This project aims to improve comprehensive sexual and reproductive health and rights (SRHR) for women and adolescent girls in El Salvador, Guatemala, Nicaragua, Nigeria and Zambia. The project also seeks to strengthen social and political support for, and improve access to, high quality, safe and legal abortion and contraceptive services for women and adolescent girls. Project activities include: (1) providing training and support for journalists to promote balanced media coverage and reporting on SRHR, (2) providing training for law enforcement agents to increase their understanding and promote attitude transformation regarding SRHR, unsafe abortion and abortion laws, (3) partnering with civil society to conduct community-based trainings on SRHR with key groups including faith leaders, women's groups, and youth groups, and (4) providing support and supplies to health facilities to increase the availability of comprehensive safe and legal abortion and contraceptive services. / Ce projet a pour but d'amTliorer de faton globale la santT et les droits sexuels et reproductifs (SDSR) des femmes et des adolescentes au Salvador, au Guatemala, au Nicaragua, au NigTria et en Zambie. Il vise aussi a renforcer le soutien social et politique a l'Tgard de la fourniture de services d'avortement et de contraception de haute qualitT, sTcuritaires et lTgaux aux femmes et aux adolescentes, et a amTliorer l'accFs a ces services. Les activitTs prTvues comprennent: 1) offrir une formation et du soutien aux journalistes pour favoriser l'objectivitT de la couverture mTdiatique et des reportages au sujet de la SDSR, 2) offrir une formation aux agents d'application de la loi pour amTliorer leur comprThension de la SDSR, des avortements pratiquTs dans des conditions dangereuses et des lois sur l'avortement, ainsi que favoriser des changements d'attitudes a l'Tgard de ces sujets chez les agents, 3) en partenariat avec la sociTtT civile, organiser des formations communautaires sur la SDSR destinTes a des groupes de premier plan, dont des chefs de groupes religieux, des groupes de femmes et des groupes de jeunes, 4) offrir du soutien et des fournitures a des Ttablissements de santT pour accroetre la disponibilitT d'une gamme complFte de services de contraception et d'avortements sTcuritaires et lTgaux."/>
    <s v="5;3"/>
    <x v="1"/>
    <n v="0"/>
    <n v="0"/>
    <m/>
    <n v="2"/>
    <n v="0"/>
    <n v="0"/>
    <x v="0"/>
    <n v="0"/>
    <n v="0"/>
    <n v="0"/>
    <n v="0"/>
    <n v="1.5955E-2"/>
    <s v="Current Prices (USD millions)"/>
    <m/>
    <n v="1.6E-2"/>
    <n v="0"/>
    <n v="3"/>
    <n v="1.5955E-2"/>
  </r>
  <r>
    <n v="301"/>
    <n v="261"/>
    <n v="14032"/>
    <n v="11"/>
    <n v="20000"/>
    <s v="A"/>
    <n v="115"/>
    <s v="C01"/>
    <n v="2021"/>
    <x v="11"/>
    <s v="Global Affairs Canada"/>
    <n v="20202009180001"/>
    <s v="P006785002"/>
    <s v="Nigeria"/>
    <s v="South of Sahara"/>
    <s v="LMICs"/>
    <n v="20000"/>
    <s v="Donor country-based NGO"/>
    <n v="10"/>
    <s v="ODA"/>
    <n v="110"/>
    <s v="Standard grant"/>
    <n v="1"/>
    <s v="C01"/>
    <x v="1"/>
    <s v="EDUCATING VULNERABLE AND HARD-TO-REACH WOMEN AND GIRLS IN NIGERIA-RESPONSE TO CORONAVIRUS (COVID_19)/+DUCATION DES FEMMES ET DES FILLES VULN+RABLES E"/>
    <s v="Educating Vulnerable and Hard-to-Reach Women and Girls in Nigeria-Response to Coronavirus (COVID_19)/+ducation des femmes et des filles vulnTrables et difficiles a atteindre au NigTria"/>
    <n v="14032"/>
    <x v="85"/>
    <s v="I.4. Water Supply &amp; Sanitation"/>
    <s v="This portion of the larger project works to respond to the coronavirus (COVID-19) pandemic, through developing and disseminating information, education, and communication materials, including SMS and pre-recorded radio messages promoting prevention at the community level. This project also aims to procure radio for girls and vulnerable families to ensure that girls can continue with their remote learning. Previously planned community engagement activities have been revised to sensitize key groups to COVID-19 issues. As well, construction and rehabilitation activities have been modified to include hand-washing stations in formal and informal school locations. / Cette portion d'un plus large projet vise a rTpondre a la pandTmie de coronavirus (COVID-19), en Tlaborant et en distribuant des documents d'information, de sensibilisation et de communication, y compris des messages texte et des messages radio prTenregistrTs promouvant la prTvention a l'Tchelle communautaire. Ce projet vise Tgalement a acheter des radios pour les filles et les familles vulnTrables afin que les filles puissent poursuivre leur apprentissage a distance. Les activitTs de mobilisation communautaire dTja prTvues ont TtT rTvisTes afin de sensibiliser les groupes clTs aux enjeux liTs a la COVID-19. De plus, les activitTs de construction et de rThabilitation ont TtT modifiTes pour inclure des stations de lavage des mains dans les Tcoles formelles et informelles."/>
    <s v="6;5;4"/>
    <x v="1"/>
    <n v="0"/>
    <n v="0"/>
    <m/>
    <n v="0"/>
    <n v="0"/>
    <n v="0"/>
    <x v="0"/>
    <n v="0"/>
    <n v="0"/>
    <n v="0"/>
    <n v="0"/>
    <n v="5.04E-4"/>
    <s v="Current Prices (USD millions)"/>
    <m/>
    <n v="5.0000000000000001E-4"/>
    <n v="0"/>
    <n v="3"/>
    <n v="5.04E-4"/>
  </r>
  <r>
    <n v="301"/>
    <n v="261"/>
    <n v="15130"/>
    <n v="11"/>
    <n v="20000"/>
    <s v="A"/>
    <n v="115"/>
    <s v="C01"/>
    <n v="2021"/>
    <x v="11"/>
    <s v="International Development Research Centre"/>
    <n v="20210097100003"/>
    <n v="109710"/>
    <s v="Nigeria"/>
    <s v="South of Sahara"/>
    <s v="LMICs"/>
    <n v="20000"/>
    <s v="Developing country-based NGO"/>
    <n v="10"/>
    <s v="ODA"/>
    <n v="110"/>
    <s v="Standard grant"/>
    <n v="1"/>
    <s v="C01"/>
    <x v="1"/>
    <s v="GRASSROOTS LEGAL EMPOWERMENT AND SOCIAL MOVEMENTS PARTNERSHIP TO CLOSE THE JUSTICE GAP FOR THE URBAN POOR IN WEST AFRICA"/>
    <s v="Grassroots Legal Empowerment and Social Movements Partnership to Close the Justice Gap for the Urban Poor in West Africa"/>
    <n v="15130"/>
    <x v="25"/>
    <s v="I.5.a. Government &amp; Civil Society-general"/>
    <s v="Across West Africa, high poverty rates, rapid urbanization, and tenuous democracy make growing cities a major site for confrontations over development. Urban poor populations are at the forefront of these confrontations over land and economic development, dealing with such challenges as forced eviction, criminalization of the informal economy, and discrimination against migrants.  This project will employ a participatory and comparative approach to analyze and establish the extent to which the legal-empowerment strategies used in the region are transformative and contribute to systems change in favour of marginalized urban poor communities and more inclusive cities. It will be implemented in Nigeria, Benin, and Senegal, in collaboration with grassroots social movements of the urban poor.  Research findings and learning, alongside knowledge exchanges, will contribute to strengthening the effectiveness of civil society organizations in the region to provide legal-empowerment support on pressing justice challenges such as forced eviction, criminalization of the informal economy, and discrimination against urban poor migrants. It is expected that the project will contribute to enhanced agency of vulnerable groups to claim their rights, participate in public decision making, and seek justice. The learning from this research will also be used to (re)shape/inform the agenda and actions of social movements, NGOs, and funders interested in replicating successes and supporting legal-empowerment strategies more effectively.  This project is part of the initiative Closing the justice gap - a legal empowerment research and learning agenda. The resulting cohort of projects will cover 12 country case studies in West Africa, East and Southern Africa, and Southeast Asia, and include a regional hub for each of those sub-regions."/>
    <n v="10"/>
    <x v="0"/>
    <n v="0"/>
    <n v="2"/>
    <m/>
    <n v="0"/>
    <n v="0"/>
    <n v="0"/>
    <x v="0"/>
    <n v="0"/>
    <n v="0"/>
    <n v="0"/>
    <n v="0"/>
    <n v="0.191057"/>
    <s v="Current Prices (USD millions)"/>
    <m/>
    <n v="0.19109999999999999"/>
    <n v="0"/>
    <n v="3"/>
    <n v="0.191057"/>
  </r>
  <r>
    <n v="301"/>
    <n v="261"/>
    <n v="15160"/>
    <n v="11"/>
    <n v="20000"/>
    <s v="A"/>
    <n v="115"/>
    <s v="C01"/>
    <n v="2021"/>
    <x v="11"/>
    <s v="Global Affairs Canada"/>
    <n v="20212008090002"/>
    <s v="P007622001"/>
    <s v="Nigeria"/>
    <s v="South of Sahara"/>
    <s v="LMICs"/>
    <n v="20000"/>
    <s v="Donor country-based NGO"/>
    <n v="10"/>
    <s v="ODA"/>
    <n v="110"/>
    <s v="Standard grant"/>
    <n v="1"/>
    <s v="C01"/>
    <x v="1"/>
    <s v="FURTHER LGBT ORGANIZING &amp; SECURITY/PROMOTION DE L'ORGANISATION ET DE LA S+CURIT+ DES LGBT + TRAVERS LE SAHEL (FLOSS)"/>
    <s v="Further LGBT Organizing &amp; Security/Promotion de l'organisation et de la sTcuritT des LGBT a travers le Sahel (FLOSS)"/>
    <n v="15160"/>
    <x v="58"/>
    <s v="I.5.a. Government &amp; Civil Society-general"/>
    <m/>
    <n v="16"/>
    <x v="0"/>
    <n v="0"/>
    <n v="2"/>
    <m/>
    <n v="0"/>
    <n v="0"/>
    <n v="0"/>
    <x v="0"/>
    <n v="0"/>
    <n v="0"/>
    <n v="0"/>
    <n v="0"/>
    <n v="7.8321000000000002E-2"/>
    <s v="Current Prices (USD millions)"/>
    <m/>
    <n v="7.8299999999999995E-2"/>
    <n v="0"/>
    <n v="1"/>
    <n v="7.8321000000000002E-2"/>
  </r>
  <r>
    <n v="301"/>
    <n v="261"/>
    <n v="15170"/>
    <n v="11"/>
    <n v="20000"/>
    <s v="A"/>
    <n v="115"/>
    <s v="C01"/>
    <n v="2021"/>
    <x v="11"/>
    <s v="Global Affairs Canada"/>
    <n v="20212007660001"/>
    <s v="P009705001"/>
    <s v="Nigeria"/>
    <s v="South of Sahara"/>
    <s v="LMICs"/>
    <n v="20000"/>
    <s v="Donor country-based NGO"/>
    <n v="10"/>
    <s v="ODA"/>
    <n v="110"/>
    <s v="Standard grant"/>
    <n v="1"/>
    <s v="C01"/>
    <x v="1"/>
    <s v="SANT+ SEXUELLE ET REPRODUCTIVE DES ADOLESCENTS AU NIGERIA (ASPIRE)/ADOLESCENT SEXUAL AND REPRODUCTIVE HEALTH IN NIGERIA (ASPIRE)"/>
    <s v="SantT Sexuelle et Reproductive des adolescents au Nigeria (ASPIRE)/Adolescent Sexual and Reproductive Health in Nigeria (ASPIRE)"/>
    <n v="15170"/>
    <x v="3"/>
    <s v="I.5.a. Government &amp; Civil Society-general"/>
    <s v="This project aims to improve the realization of sexual and reproductive health and rights for adolescent girls and women, including vulnerable populations, in Nigeria's Bauchi and Sokoto states.Project activities include: (1) training adolescents, parents and family members and mentoring adolescent girls on life skills, sexual and reproductive health and rights (SRHR), gender equality, and inclusion and child protection, (2) establishing and strengthening women and adolescent savings groups and providing the groups' participants with financial literacy and entrepreneurship skills, (3) training health care providers on gender and adolescent-responsive and inclusive sexual and reproductive health (SRH), including mental health, (4) training and supporting teachers, including religious school teachers, to provide information on SRH, sexual and gender-based violence (SGBV) prevention and response, infection prevention and control, and child protection, (5) training local- and state-level women's rights organizations on advocacy for SRHR, SGBV, child, early and forced marriage and women's and girls' rights, and (6) facilitating a research study led by girls and young women on decision-making around SRHR and gender equality.The project expects to reach 638,525 direct beneficiaries (481,100 girls and young women and 157,425 boys and young men), 1,185,917 indirect beneficiaries (550,632 girls and women), and 635,285 boys and men) and 1,976 intermediaries such as teachers, school heads, community facilitators, government officials and traditional and religious leaders. / Ce projet vise a amTliorer la rTalisation de la santT et des droits sexuels et reproductifs (SDSR) au sein des adolescentes et des femmes, notamment chez les populations vulnTrables, dans les +tats de Bauchi et de Sokoto au NigTria.Les activitTs de ce projet comprennent : 1) former les adolescents, les parents et les membres de la famille sur les compTtences de vie, la SDSR, l'TgalitT des genres, l'inclusion et la protection de l'enfance, et offrir du mentorat aux adolescentes sur ces questions, 2) mettre sur pied et renforcer des groupes d'Tpargne destinTs aux femmes et aux adolescents, et transmettre des connaissances financiFres et des compTtences entrepreneuriales aux participants des groupes, 3) former les fournisseurs de soins de santT sur la santT sexuelle et reproductive (SSR) inclusive, et adaptTe aux adolescentes et aux questions de genre, y compris sur les questions de santT mentale, 4) former et appuyer les enseignants, y compris ceux d'Tcoles religieuses, pour qu'ils soient a mOme de transmettre de l'information sur la SSR, sur la prTvention de la violence sexuelle et fondTe sur le genre (VSFG) et les mesures d'intervention, sur la prTvention et le contr(le des infections, et sur la protection de l'enfance, 5) offrir aux organisations locales et Ttatiques qui £uvrent dans le secteur des droits des femmes de la formation sur les activitTs de sensibilisation liTes a la SDSR, a"/>
    <s v="5;4;3"/>
    <x v="1"/>
    <n v="0"/>
    <n v="0"/>
    <m/>
    <n v="1"/>
    <n v="0"/>
    <n v="0"/>
    <x v="0"/>
    <n v="0"/>
    <n v="0"/>
    <n v="0"/>
    <n v="0"/>
    <n v="1.144795"/>
    <s v="Current Prices (USD millions)"/>
    <m/>
    <n v="1.1448"/>
    <n v="0"/>
    <n v="1"/>
    <n v="1.144795"/>
  </r>
  <r>
    <n v="301"/>
    <n v="261"/>
    <n v="16020"/>
    <n v="11"/>
    <n v="20000"/>
    <s v="A"/>
    <n v="115"/>
    <s v="C01"/>
    <n v="2021"/>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16020"/>
    <x v="75"/>
    <s v="I.6. Other Social Infrastructure &amp; Services"/>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x v="0"/>
    <n v="0"/>
    <n v="0"/>
    <m/>
    <n v="0"/>
    <n v="0"/>
    <n v="0"/>
    <x v="0"/>
    <n v="0"/>
    <n v="0"/>
    <n v="0"/>
    <n v="0"/>
    <n v="3.9489000000000003E-2"/>
    <s v="Current Prices (USD millions)"/>
    <m/>
    <n v="3.95E-2"/>
    <n v="0"/>
    <n v="1"/>
    <n v="3.9489000000000003E-2"/>
  </r>
  <r>
    <n v="301"/>
    <n v="261"/>
    <n v="16020"/>
    <n v="11"/>
    <n v="20000"/>
    <s v="A"/>
    <n v="115"/>
    <s v="C01"/>
    <n v="2021"/>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16020"/>
    <x v="75"/>
    <s v="I.6. Other Social Infrastructure &amp; Services"/>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x v="0"/>
    <n v="0"/>
    <n v="0"/>
    <m/>
    <n v="0"/>
    <n v="0"/>
    <n v="0"/>
    <x v="0"/>
    <n v="0"/>
    <n v="0"/>
    <n v="0"/>
    <n v="0"/>
    <n v="7.85E-2"/>
    <s v="Current Prices (USD millions)"/>
    <m/>
    <n v="7.85E-2"/>
    <n v="0"/>
    <n v="1"/>
    <n v="7.85E-2"/>
  </r>
  <r>
    <n v="301"/>
    <n v="261"/>
    <n v="31120"/>
    <n v="11"/>
    <n v="20000"/>
    <s v="A"/>
    <n v="115"/>
    <s v="C01"/>
    <n v="2021"/>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20"/>
    <x v="38"/>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x v="0"/>
    <n v="0"/>
    <n v="0"/>
    <m/>
    <n v="0"/>
    <n v="0"/>
    <n v="0"/>
    <x v="0"/>
    <n v="0"/>
    <n v="0"/>
    <n v="0"/>
    <n v="0"/>
    <n v="2.513E-2"/>
    <s v="Current Prices (USD millions)"/>
    <m/>
    <n v="2.5100000000000001E-2"/>
    <n v="0"/>
    <n v="1"/>
    <n v="2.513E-2"/>
  </r>
  <r>
    <n v="301"/>
    <n v="261"/>
    <n v="31120"/>
    <n v="11"/>
    <n v="20000"/>
    <s v="A"/>
    <n v="115"/>
    <s v="C01"/>
    <n v="2021"/>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20"/>
    <x v="38"/>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x v="0"/>
    <n v="0"/>
    <n v="0"/>
    <m/>
    <n v="0"/>
    <n v="0"/>
    <n v="0"/>
    <x v="0"/>
    <n v="0"/>
    <n v="0"/>
    <n v="0"/>
    <n v="0"/>
    <n v="0.285217"/>
    <s v="Current Prices (USD millions)"/>
    <m/>
    <n v="0.28520000000000001"/>
    <n v="0"/>
    <n v="1"/>
    <n v="0.285217"/>
  </r>
  <r>
    <n v="301"/>
    <n v="261"/>
    <n v="15170"/>
    <n v="11"/>
    <n v="40000"/>
    <s v="A"/>
    <n v="115"/>
    <s v="C01"/>
    <n v="2021"/>
    <x v="11"/>
    <s v="Global Affairs Canada"/>
    <n v="20212000330003"/>
    <s v="P009929001"/>
    <s v="Nigeria"/>
    <s v="South of Sahara"/>
    <s v="LMICs"/>
    <n v="40000"/>
    <s v="United Nations Peacebuilding Fund"/>
    <n v="10"/>
    <s v="ODA"/>
    <n v="110"/>
    <s v="Standard grant"/>
    <n v="1"/>
    <s v="C01"/>
    <x v="1"/>
    <s v="LOCALIZATION OF THE SECURITY COUNCIL RESOLUTIONS ON WOMEN, PEACE AND SECURITY (WPS)/LA LOCALISATION DES R+SOLUTIONS DU CONSEIL DE S+CURIT+ SUR LES FE"/>
    <s v="Localization of the Security Council Resolutions on Women, Peace and Security (WPS)/La localisation des rTsolutions du Conseil de sTcuritT sur les femmes, la paix et la sTcuritT (FPS)"/>
    <n v="15170"/>
    <x v="3"/>
    <s v="I.5.a. Government &amp; Civil Society-general"/>
    <s v="This project aims to foster local women's active and meaningful participation in Colombia,the Democratic Republic of Congo (DRC), Lebanon and Nigeria, in the implementation of theUnited Nations Security Council Resolution (UNSCR) 1325 on Women, Peace and Security,  including peace processes and peacebuilding. This project ensures that  long-term peace and stability improvements are maintained, and creates a better response to the coronavirus (COVID-19) pandemic in the four countries. Project activities include: (1) identifying and mapping key stakeholders, including local women, women's organizations, civil society organizations and local leaders, and (2) providing workshops, media training, and lessons learned documents on local women's active and meaningful participation in the implementation of UNSCR 1325, including in peace processes and peacebuilding. / Le projet vise a favoriser la participation active et significative des femmes locales en Colombie, en RTpublique dTmocratique du Congo (RDC), au Liban et au NigTria, a la mise en £uvre de la rTsolution 1325 du Conseil de sTcuritT des Nations Unies (RCSNU) sur les femmes, la paix et la sTcuritT, y compris les processus de paix et la consolidation de la paix. Ce projet garantit le maintien a long terme des amTliorations en matiFre de paix et de stabilitT et permet une meilleure intervention contre la pandTmie de coronavirus (COVID 19) dans les quatre pays. Les activitTs de ce projet comprennent : 1) la dTtermination et l'Tlaboration de la cartographie des principales parties prenantes, y compris les femmes locales, les organisations locales de femmes, les organisations locales de la sociTtT civile et les dirigeants locaux, 2) la prTsentation d'ateliers, d'une formation sur les mTdias et de documents relatifs aux letons apprises au sujet de la participation active et significative des femmes locales a la mise en £uvre de la RCSNU 1325, y compris les processus de paix et la consolidation de la paix."/>
    <n v="5"/>
    <x v="1"/>
    <n v="0"/>
    <n v="0"/>
    <m/>
    <n v="0"/>
    <n v="0"/>
    <n v="0"/>
    <x v="0"/>
    <n v="0"/>
    <n v="0"/>
    <n v="0"/>
    <n v="0"/>
    <n v="0.42684100000000003"/>
    <s v="Current Prices (USD millions)"/>
    <m/>
    <n v="0.42680000000000001"/>
    <n v="0"/>
    <n v="1"/>
    <n v="0.42684100000000003"/>
  </r>
  <r>
    <n v="301"/>
    <n v="261"/>
    <n v="16010"/>
    <n v="11"/>
    <n v="50000"/>
    <s v="A"/>
    <n v="115"/>
    <s v="C01"/>
    <n v="2021"/>
    <x v="11"/>
    <s v="International Development Research Centre"/>
    <n v="20180090210041"/>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x v="4"/>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x v="2"/>
    <n v="0"/>
    <m/>
    <m/>
    <n v="0"/>
    <n v="0"/>
    <n v="0"/>
    <x v="0"/>
    <n v="0"/>
    <n v="0"/>
    <n v="0"/>
    <n v="0"/>
    <n v="2.3770000000000002E-3"/>
    <s v="Current Prices (USD millions)"/>
    <m/>
    <n v="2.3999999999999998E-3"/>
    <n v="0"/>
    <n v="3"/>
    <n v="2.3770000000000002E-3"/>
  </r>
  <r>
    <n v="301"/>
    <n v="261"/>
    <n v="16010"/>
    <n v="11"/>
    <n v="50000"/>
    <s v="A"/>
    <n v="115"/>
    <s v="C01"/>
    <n v="2021"/>
    <x v="11"/>
    <s v="International Development Research Centre"/>
    <n v="20180090210117"/>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x v="4"/>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x v="2"/>
    <n v="0"/>
    <m/>
    <m/>
    <n v="0"/>
    <n v="0"/>
    <n v="0"/>
    <x v="0"/>
    <n v="0"/>
    <n v="0"/>
    <n v="0"/>
    <n v="0"/>
    <n v="4.9459999999999999E-3"/>
    <s v="Current Prices (USD millions)"/>
    <m/>
    <n v="4.8999999999999998E-3"/>
    <n v="0"/>
    <n v="3"/>
    <n v="4.9459999999999999E-3"/>
  </r>
  <r>
    <n v="301"/>
    <n v="261"/>
    <n v="16010"/>
    <n v="11"/>
    <n v="50000"/>
    <s v="A"/>
    <n v="115"/>
    <s v="C01"/>
    <n v="2021"/>
    <x v="11"/>
    <s v="International Development Research Centre"/>
    <n v="20180090210127"/>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x v="4"/>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x v="2"/>
    <n v="0"/>
    <m/>
    <m/>
    <n v="0"/>
    <n v="0"/>
    <n v="0"/>
    <x v="0"/>
    <n v="0"/>
    <n v="0"/>
    <n v="0"/>
    <n v="0"/>
    <n v="2.408E-3"/>
    <s v="Current Prices (USD millions)"/>
    <m/>
    <n v="2.3999999999999998E-3"/>
    <n v="0"/>
    <n v="3"/>
    <n v="2.408E-3"/>
  </r>
  <r>
    <n v="301"/>
    <n v="261"/>
    <n v="16010"/>
    <n v="11"/>
    <n v="50000"/>
    <s v="A"/>
    <n v="115"/>
    <s v="C01"/>
    <n v="2021"/>
    <x v="11"/>
    <s v="International Development Research Centre"/>
    <n v="20180090210080"/>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x v="4"/>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x v="2"/>
    <n v="0"/>
    <m/>
    <m/>
    <n v="0"/>
    <n v="0"/>
    <n v="0"/>
    <x v="0"/>
    <n v="0"/>
    <n v="0"/>
    <n v="0"/>
    <n v="0"/>
    <n v="8.3859999999999994E-3"/>
    <s v="Current Prices (USD millions)"/>
    <m/>
    <n v="8.3999999999999995E-3"/>
    <n v="0"/>
    <n v="3"/>
    <n v="8.3859999999999994E-3"/>
  </r>
  <r>
    <n v="301"/>
    <n v="261"/>
    <n v="16010"/>
    <n v="11"/>
    <n v="50000"/>
    <s v="A"/>
    <n v="115"/>
    <s v="C01"/>
    <n v="2021"/>
    <x v="11"/>
    <s v="International Development Research Centre"/>
    <n v="20180090210141"/>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x v="4"/>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x v="2"/>
    <n v="0"/>
    <m/>
    <m/>
    <n v="0"/>
    <n v="0"/>
    <n v="0"/>
    <x v="0"/>
    <n v="0"/>
    <n v="0"/>
    <n v="0"/>
    <n v="0"/>
    <n v="4.4900000000000001E-3"/>
    <s v="Current Prices (USD millions)"/>
    <m/>
    <n v="4.4999999999999997E-3"/>
    <n v="0"/>
    <n v="3"/>
    <n v="4.4900000000000001E-3"/>
  </r>
  <r>
    <n v="301"/>
    <n v="261"/>
    <n v="16010"/>
    <n v="11"/>
    <n v="50000"/>
    <s v="A"/>
    <n v="115"/>
    <s v="C01"/>
    <n v="2021"/>
    <x v="11"/>
    <s v="International Development Research Centre"/>
    <n v="20180090210015"/>
    <n v="109021"/>
    <s v="Nigeria"/>
    <s v="South of Sahara"/>
    <s v="LMICs"/>
    <n v="50000"/>
    <s v="University, college or other teaching institution, research institute or think-tank"/>
    <n v="10"/>
    <s v="ODA"/>
    <n v="110"/>
    <s v="Standard grant"/>
    <n v="1"/>
    <s v="C01"/>
    <x v="1"/>
    <s v="PARTNERSHIP FOR EVIDENCE AND EQUITY IN RESPONSIVE SOCIAL SYSTEMS (PEERSS) (PREVIOUSLY PERLSS)"/>
    <s v="Partnership for Evidence and Equity in Responsive Social Systems (PEERSS) (previously PERLSS)"/>
    <n v="16010"/>
    <x v="4"/>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x v="2"/>
    <n v="0"/>
    <m/>
    <m/>
    <n v="0"/>
    <n v="0"/>
    <n v="0"/>
    <x v="0"/>
    <n v="0"/>
    <n v="0"/>
    <n v="0"/>
    <n v="0"/>
    <n v="4.5979999999999997E-3"/>
    <s v="Current Prices (USD millions)"/>
    <m/>
    <n v="4.5999999999999999E-3"/>
    <n v="0"/>
    <n v="3"/>
    <n v="4.5979999999999997E-3"/>
  </r>
  <r>
    <n v="4"/>
    <n v="261"/>
    <n v="41040"/>
    <n v="11"/>
    <n v="10000"/>
    <s v="A"/>
    <n v="115"/>
    <s v="D02"/>
    <n v="2021"/>
    <x v="3"/>
    <s v="Ministry of Foreign Affairs"/>
    <n v="2021008729"/>
    <m/>
    <s v="Nigeria"/>
    <s v="South of Sahara"/>
    <s v="LMICs"/>
    <n v="10000"/>
    <s v="Donor Government"/>
    <n v="10"/>
    <s v="ODA"/>
    <n v="110"/>
    <s v="Standard grant"/>
    <n v="1"/>
    <s v="D02"/>
    <x v="3"/>
    <s v="MISSION ARCH+OLOGIQUE - P185 - NIGERIA - IFE-SUNGBO"/>
    <s v="Mission archTologique - P185 - NIGERIA - IFE-SUNGBO"/>
    <n v="41040"/>
    <x v="86"/>
    <s v="IV.1. General Environment Protection"/>
    <s v="Mission archTologique - P185 - NIGERIA - IFE-SUNGBO : La Mission archTologique d'Ife-Sungbo porte sur deux sites mTdiTvaux du monde Yoruba û Ile-Ife et Sungbo's Eredo û dans le sud-ouest du NigTria contemporain. La mission a pour thFme l' Ttude de l'urbanisation et de la structuration politique de cet important centre de civilisation dans le Golfe de GuinTe, entre le Xe et le XIVe s."/>
    <n v="11.4"/>
    <x v="2"/>
    <n v="2"/>
    <n v="0"/>
    <m/>
    <n v="0"/>
    <n v="0"/>
    <n v="0"/>
    <x v="0"/>
    <n v="0"/>
    <n v="0"/>
    <n v="0"/>
    <n v="0"/>
    <n v="1.4191E-2"/>
    <s v="Current Prices (USD millions)"/>
    <n v="0"/>
    <n v="1.4200000000000001E-2"/>
    <m/>
    <n v="8"/>
    <n v="1.4191E-2"/>
  </r>
  <r>
    <n v="4"/>
    <n v="261"/>
    <n v="43010"/>
    <n v="11"/>
    <n v="10000"/>
    <s v="A"/>
    <n v="115"/>
    <s v="D02"/>
    <n v="2021"/>
    <x v="3"/>
    <s v="IRD"/>
    <n v="2021008937"/>
    <m/>
    <s v="Nigeria"/>
    <s v="South of Sahara"/>
    <s v="LMICs"/>
    <n v="10000"/>
    <s v="Other public entities in donor country"/>
    <n v="10"/>
    <s v="ODA"/>
    <n v="110"/>
    <s v="Standard grant"/>
    <n v="1"/>
    <s v="D02"/>
    <x v="3"/>
    <s v="RECHERCHE SCIENTIFIQUE ET TECHNOLOGIQUE EN SCIENCES HUMAINES &amp; SOCIALES"/>
    <s v="Recherche scientifique et technologique en sciences humaines &amp; sociales"/>
    <n v="43010"/>
    <x v="8"/>
    <s v="IV.2. Other Multisector"/>
    <s v="Recherche scientifique et technologique en sciences humaines &amp; sociales"/>
    <n v="17"/>
    <x v="2"/>
    <n v="0"/>
    <n v="0"/>
    <m/>
    <n v="0"/>
    <n v="0"/>
    <n v="0"/>
    <x v="0"/>
    <n v="0"/>
    <n v="0"/>
    <n v="0"/>
    <n v="0"/>
    <n v="2.1177999999999999E-2"/>
    <s v="Current Prices (USD millions)"/>
    <n v="2.12E-2"/>
    <m/>
    <m/>
    <n v="1"/>
    <n v="2.1177999999999999E-2"/>
  </r>
  <r>
    <n v="4"/>
    <n v="261"/>
    <n v="11220"/>
    <n v="11"/>
    <n v="10000"/>
    <s v="A"/>
    <n v="115"/>
    <s v="D02"/>
    <n v="2021"/>
    <x v="3"/>
    <s v="Ministry of Foreign Affairs"/>
    <n v="2021007764"/>
    <m/>
    <s v="Nigeria"/>
    <s v="South of Sahara"/>
    <s v="LMICs"/>
    <n v="10000"/>
    <s v="Donor Government"/>
    <n v="10"/>
    <s v="ODA"/>
    <n v="110"/>
    <s v="Standard grant"/>
    <n v="1"/>
    <s v="D02"/>
    <x v="3"/>
    <s v="P185 - SUBVENTION AEFE - NIGERIA - LYC+E FRAN¦AIS LOUIS-PASTEUR - SECONDAIRE"/>
    <s v="P185 - Subvention AEFE - Nigeria - LycTe frantais Louis-Pasteur - secondaire"/>
    <n v="11220"/>
    <x v="13"/>
    <s v="I.1.b. Basic Education"/>
    <s v="P185 - Subvention AEFE - Nigeria - LycTe frantais Louis-Pasteur - second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
    <n v="4"/>
    <x v="2"/>
    <n v="0"/>
    <n v="0"/>
    <m/>
    <n v="0"/>
    <n v="0"/>
    <n v="0"/>
    <x v="0"/>
    <n v="0"/>
    <n v="0"/>
    <n v="0"/>
    <n v="0"/>
    <n v="0.183279"/>
    <s v="Current Prices (USD millions)"/>
    <n v="6.7299999999999999E-2"/>
    <n v="0.1159"/>
    <m/>
    <n v="8"/>
    <n v="0.183279"/>
  </r>
  <r>
    <n v="4"/>
    <n v="261"/>
    <n v="11220"/>
    <n v="11"/>
    <n v="10000"/>
    <s v="A"/>
    <n v="115"/>
    <s v="D02"/>
    <n v="2021"/>
    <x v="3"/>
    <s v="Ministry of Foreign Affairs"/>
    <n v="2021007805"/>
    <m/>
    <s v="Nigeria"/>
    <s v="South of Sahara"/>
    <s v="LMICs"/>
    <n v="10000"/>
    <s v="Donor Government"/>
    <n v="10"/>
    <s v="ODA"/>
    <n v="110"/>
    <s v="Standard grant"/>
    <n v="1"/>
    <s v="D02"/>
    <x v="3"/>
    <s v="P185 - SUBVENTION AEFE - NIGERIA - LYC+E FRAN¦AIS LOUIS-PASTEUR - PRIMAIRE"/>
    <s v="P185 - Subvention AEFE - NIGERIA - LycTe frantais Louis-Pasteur - primaire"/>
    <n v="11220"/>
    <x v="13"/>
    <s v="I.1.b. Basic Education"/>
    <s v="P185 - Subvention AEFE - NIGERIA - LycTe frantais Louis-Pasteur - prim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
    <n v="4"/>
    <x v="2"/>
    <n v="0"/>
    <n v="0"/>
    <m/>
    <n v="0"/>
    <n v="0"/>
    <n v="0"/>
    <x v="0"/>
    <n v="0"/>
    <n v="0"/>
    <n v="0"/>
    <n v="0"/>
    <n v="0.28563"/>
    <s v="Current Prices (USD millions)"/>
    <n v="0.10489999999999999"/>
    <n v="0.1807"/>
    <m/>
    <n v="8"/>
    <n v="0.28563"/>
  </r>
  <r>
    <n v="4"/>
    <n v="261"/>
    <n v="11220"/>
    <n v="11"/>
    <n v="10000"/>
    <s v="A"/>
    <n v="115"/>
    <s v="D02"/>
    <n v="2021"/>
    <x v="3"/>
    <s v="Ministry of Foreign Affairs"/>
    <n v="2021007827"/>
    <m/>
    <s v="Nigeria"/>
    <s v="South of Sahara"/>
    <s v="LMICs"/>
    <n v="10000"/>
    <s v="Donor Government"/>
    <n v="10"/>
    <s v="ODA"/>
    <n v="110"/>
    <s v="Standard grant"/>
    <n v="1"/>
    <s v="D02"/>
    <x v="3"/>
    <s v="P185 - SUBVENTION AEFE - NIGERIA - ECOLE FRAN¦AISE MARCEL-PAGNOL D'ABUJA - PRIMAIRE"/>
    <s v="P185 - Subvention AEFE - NIGERIA - Ecole frantaise Marcel-Pagnol d'Abuja - primaire"/>
    <n v="11220"/>
    <x v="13"/>
    <s v="I.1.b. Basic Education"/>
    <s v="P185 - Subvention AEFE - NIGERIA - Ecole frantaise Marcel-Pagnol d'Abuja - prim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
    <n v="4"/>
    <x v="2"/>
    <n v="0"/>
    <n v="0"/>
    <m/>
    <n v="0"/>
    <n v="0"/>
    <n v="0"/>
    <x v="0"/>
    <n v="0"/>
    <n v="0"/>
    <n v="0"/>
    <n v="0"/>
    <n v="0.35927700000000001"/>
    <s v="Current Prices (USD millions)"/>
    <n v="0.13200000000000001"/>
    <n v="0.2273"/>
    <m/>
    <n v="8"/>
    <n v="0.35927700000000001"/>
  </r>
  <r>
    <n v="4"/>
    <n v="261"/>
    <n v="11220"/>
    <n v="11"/>
    <n v="10000"/>
    <s v="A"/>
    <n v="115"/>
    <s v="D02"/>
    <n v="2021"/>
    <x v="3"/>
    <s v="Ministry of Foreign Affairs"/>
    <n v="2021007703"/>
    <m/>
    <s v="Nigeria"/>
    <s v="South of Sahara"/>
    <s v="LMICs"/>
    <n v="10000"/>
    <s v="Donor Government"/>
    <n v="10"/>
    <s v="ODA"/>
    <n v="110"/>
    <s v="Standard grant"/>
    <n v="1"/>
    <s v="D02"/>
    <x v="3"/>
    <s v="P185 - SUBVENTION AEFE - NIGERIA - ECOLE FRAN¦AISE MARCEL-PAGNOL D'ABUJA - SECONDAIRE"/>
    <s v="P185 - Subvention AEFE - Nigeria - Ecole frantaise Marcel-Pagnol d'Abuja - secondaire"/>
    <n v="11220"/>
    <x v="13"/>
    <s v="I.1.b. Basic Education"/>
    <s v="P185 - Subvention AEFE - Nigeria - Ecole frantaise Marcel-Pagnol d'Abuja - secondaire - Scolarisation d'Tcoliers du pays rTcipiendaire dans des Tcoles frantaises. Le montant dTclarT en APD est calculT sur la base du total des subventions octroyTes a l'Ttablissement scolaire, au prorata du pourcentage d'Tcoliers du pays rTcipiendaire sur le nombre total d'Tcoliers de toutes nationalitTs, et en tenant compte de la diffTrence des frais de scolarisation entre Tcoliers frantais et ceux du pays rTcipiendaire."/>
    <n v="4"/>
    <x v="2"/>
    <n v="0"/>
    <n v="0"/>
    <m/>
    <n v="0"/>
    <n v="0"/>
    <n v="0"/>
    <x v="0"/>
    <n v="0"/>
    <n v="0"/>
    <n v="0"/>
    <n v="0"/>
    <n v="0.122391"/>
    <s v="Current Prices (USD millions)"/>
    <n v="4.4999999999999998E-2"/>
    <n v="7.7399999999999997E-2"/>
    <m/>
    <n v="8"/>
    <n v="0.122391"/>
  </r>
  <r>
    <n v="4"/>
    <n v="261"/>
    <n v="15130"/>
    <n v="11"/>
    <n v="10000"/>
    <s v="A"/>
    <n v="115"/>
    <s v="D02"/>
    <n v="2021"/>
    <x v="3"/>
    <s v="Ministry of Interior"/>
    <n v="2021008448"/>
    <m/>
    <s v="Nigeria"/>
    <s v="South of Sahara"/>
    <s v="LMICs"/>
    <n v="10000"/>
    <s v="Central Government"/>
    <n v="10"/>
    <s v="ODA"/>
    <n v="110"/>
    <s v="Standard grant"/>
    <n v="1"/>
    <s v="D02"/>
    <x v="3"/>
    <s v="FORMATION S+CURIT+ INT+RIEURE"/>
    <s v="Formation sTcuritT intTrieure"/>
    <n v="15130"/>
    <x v="25"/>
    <s v="I.5.a. Government &amp; Civil Society-general"/>
    <s v="CoopTration internationale de la gendarmerie par sa participation au rTseau des services de sTcuritT intTrieure a l'Ttranger dont les missions portent sur:- le conseil auprFs des ambassadeurs pour les questions relatives a la sTcuritT intTrieure,- la conception et mise en oeuvre de coopTration technique et opTrationnelle,- l'anticipation, dTtection et analyse des risques et menaces,- la relation avec les autoritTs de gendarmerie ou police locales,- la prise d'information relative a la sTcuritT des ressortissants frantais,- la formation des autoritTs de gendarmerie ou police locales"/>
    <n v="16"/>
    <x v="2"/>
    <n v="0"/>
    <n v="2"/>
    <m/>
    <n v="0"/>
    <n v="0"/>
    <n v="0"/>
    <x v="0"/>
    <n v="0"/>
    <n v="0"/>
    <n v="0"/>
    <n v="0"/>
    <n v="5.9309999999999996E-3"/>
    <s v="Current Prices (USD millions)"/>
    <m/>
    <n v="5.8999999999999999E-3"/>
    <m/>
    <n v="1"/>
    <n v="5.9309999999999996E-3"/>
  </r>
  <r>
    <n v="4"/>
    <n v="261"/>
    <n v="16061"/>
    <n v="11"/>
    <n v="10000"/>
    <s v="A"/>
    <n v="115"/>
    <s v="D02"/>
    <n v="2021"/>
    <x v="3"/>
    <s v="Ministry of Foreign Affairs"/>
    <n v="2021008576"/>
    <m/>
    <s v="Nigeria"/>
    <s v="South of Sahara"/>
    <s v="LMICs"/>
    <n v="10000"/>
    <s v="Donor Government"/>
    <n v="10"/>
    <s v="ODA"/>
    <n v="110"/>
    <s v="Standard grant"/>
    <n v="1"/>
    <s v="D02"/>
    <x v="3"/>
    <s v="SUBVENTION INSTITUT FRAN¦AIS - P185 -   NIGERIA  - ACTION DANS LE DOMAINE DE LA CULTURE"/>
    <s v="Subvention Institut Frantais - P185 -   NIGERIA  - Action dans le domaine de la culture"/>
    <n v="16061"/>
    <x v="61"/>
    <s v="I.6. Other Social Infrastructure &amp; Services"/>
    <s v="Subvention Institut Frantais - P185 -   NIGERIA  - Action dans le domaine de la culture Entre autres missions, l'Institut Frantais assure le dTveloppement et la diffusion des expressions artistiques et culturelles des pays en dTveloppement ainsi que leur promotion en France et a l'Ttranger. C'est dans cet objectif que l'Institut frantais a mis en place entre autres des programmes de mobilitT d'artistes et professionnels au sein de ces pays, qui renforcent et accompagnent les filiFres professionnelles culturelles.De mOme, au-dela des TvTnements produits, l'Institut frantais organise des programmes d'incubation de jeunes entrepreneurs culturels dans les pays en dTveloppement (les programmes ½áLabá+).á"/>
    <m/>
    <x v="2"/>
    <n v="0"/>
    <n v="0"/>
    <m/>
    <n v="0"/>
    <n v="0"/>
    <n v="0"/>
    <x v="0"/>
    <n v="0"/>
    <n v="0"/>
    <n v="0"/>
    <n v="0"/>
    <n v="6.5933000000000005E-2"/>
    <s v="Current Prices (USD millions)"/>
    <n v="0"/>
    <n v="6.59E-2"/>
    <m/>
    <n v="8"/>
    <n v="6.5933000000000005E-2"/>
  </r>
  <r>
    <n v="7"/>
    <n v="261"/>
    <n v="15110"/>
    <n v="11"/>
    <n v="20000"/>
    <s v="A"/>
    <n v="115"/>
    <s v="C01"/>
    <n v="2021"/>
    <x v="12"/>
    <s v="Ministry of Foreign Affairs of the Netherlands"/>
    <n v="2020000540"/>
    <n v="4000004754"/>
    <s v="Nigeria"/>
    <s v="South of Sahara"/>
    <s v="LMICs"/>
    <n v="20000"/>
    <s v="Developing country-based NGO"/>
    <n v="10"/>
    <s v="ODA"/>
    <n v="110"/>
    <s v="Standard grant"/>
    <n v="1"/>
    <s v="C01"/>
    <x v="1"/>
    <s v="ABJ - BMI"/>
    <s v="ABJ - BMI"/>
    <n v="15110"/>
    <x v="22"/>
    <s v="I.5.a. Government &amp; Civil Society-general"/>
    <s v="This project attempts to address human rights issues in Bodo as a result of decade long oil pollution through a bottom-up mediation initiative. The Bodo Mediation Initiative (BMI) increases accountability of existing cleanup efforts by creating community based monitoring and brings together stakeholders to come to agreements regarding the cleanup."/>
    <m/>
    <x v="0"/>
    <n v="0"/>
    <n v="2"/>
    <m/>
    <n v="0"/>
    <n v="0"/>
    <m/>
    <x v="1"/>
    <n v="0"/>
    <n v="0"/>
    <n v="0"/>
    <n v="0"/>
    <n v="0.43617400000000001"/>
    <s v="Current Prices (USD millions)"/>
    <n v="0"/>
    <n v="0.43619999999999998"/>
    <n v="0"/>
    <n v="3"/>
    <n v="0.43617400000000001"/>
  </r>
  <r>
    <n v="7"/>
    <n v="261"/>
    <n v="15160"/>
    <n v="11"/>
    <n v="20000"/>
    <s v="A"/>
    <n v="115"/>
    <s v="C01"/>
    <n v="2021"/>
    <x v="12"/>
    <s v="Ministry of Foreign Affairs of the Netherlands"/>
    <n v="2020000499"/>
    <n v="4000004360"/>
    <s v="Nigeria"/>
    <s v="South of Sahara"/>
    <s v="LMICs"/>
    <n v="20000"/>
    <s v="International NGO"/>
    <n v="10"/>
    <s v="ODA"/>
    <n v="110"/>
    <s v="Standard grant"/>
    <n v="1"/>
    <s v="C01"/>
    <x v="1"/>
    <s v="ABJ PROMOTION OF WOMEN'S EQUALITY"/>
    <s v="ABJ Promotion of Women's Equality"/>
    <n v="15160"/>
    <x v="58"/>
    <s v="I.5.a. Government &amp; Civil Society-general"/>
    <s v="Communities in Borno State are empowered and resilient in the promotion of Human Rights and to threats of Gender-Based Violence (GBV)"/>
    <m/>
    <x v="0"/>
    <n v="0"/>
    <n v="2"/>
    <m/>
    <n v="1"/>
    <n v="0"/>
    <m/>
    <x v="1"/>
    <n v="0"/>
    <n v="0"/>
    <n v="0"/>
    <n v="0"/>
    <n v="1.1247"/>
    <s v="Current Prices (USD millions)"/>
    <n v="0"/>
    <n v="1.1247"/>
    <n v="0"/>
    <n v="3"/>
    <n v="1.1247"/>
  </r>
  <r>
    <n v="7"/>
    <n v="261"/>
    <n v="15190"/>
    <n v="11"/>
    <n v="40000"/>
    <s v="A"/>
    <n v="115"/>
    <s v="C01"/>
    <n v="2021"/>
    <x v="12"/>
    <s v="Ministry of Foreign Affairs of the Netherlands"/>
    <n v="2020000215"/>
    <n v="4000003753"/>
    <s v="Nigeria"/>
    <s v="South of Sahara"/>
    <s v="LMICs"/>
    <n v="40000"/>
    <s v="International Organisation for Migration "/>
    <n v="10"/>
    <s v="ODA"/>
    <n v="110"/>
    <s v="Standard grant"/>
    <n v="1"/>
    <s v="C01"/>
    <x v="1"/>
    <s v="NIS - TSI - PHASE II"/>
    <s v="NIS - TSI - Phase II"/>
    <n v="15190"/>
    <x v="60"/>
    <s v="I.5.a. Government &amp; Civil Society-general"/>
    <s v="Building on the outcome of Phase I, the project aims to further update the training curriculum, scale up the training programme reaching out to a larger number of Nigerian Immigration Service (NIS) officers, and enhance joint training efforts with the National Agency for the Prohibition of Trafficking in Persons (NAPTIP). The project provides an institutionalized training programme for NIS and NAPTIP based on their legal mandates as well as technical and operational needs. Aim is to enhance NIS and NAPTIP capacity to regularize processing of individuals passing international borders by applying legal operational and technical tools, and best practices in border management. The enhanced capacity will allow them to better detect human trafficking and migrants smuggling cases, contribute to enhanced identification and subsequent investigation of human trafficking and migrant smuggling cases in the border management context. Specific attention is given to human rights principles, and gender is mainstreamed in trainings wherever possible."/>
    <m/>
    <x v="0"/>
    <n v="0"/>
    <n v="2"/>
    <m/>
    <n v="0"/>
    <n v="0"/>
    <m/>
    <x v="1"/>
    <n v="0"/>
    <n v="0"/>
    <n v="0"/>
    <n v="0"/>
    <n v="1.0104999999999999E-2"/>
    <s v="Current Prices (USD millions)"/>
    <n v="0"/>
    <n v="1.01E-2"/>
    <n v="0"/>
    <n v="3"/>
    <n v="1.0104999999999999E-2"/>
  </r>
  <r>
    <n v="7"/>
    <n v="261"/>
    <n v="15110"/>
    <n v="11"/>
    <n v="50000"/>
    <s v="A"/>
    <n v="115"/>
    <s v="C01"/>
    <n v="2021"/>
    <x v="12"/>
    <s v="Ministry of Foreign Affairs of the Netherlands"/>
    <n v="2019000399"/>
    <n v="4000003143"/>
    <s v="Nigeria"/>
    <s v="South of Sahara"/>
    <s v="LMICs"/>
    <n v="50000"/>
    <s v="University, college or other teaching institution, research institute or think-tank"/>
    <n v="10"/>
    <s v="ODA"/>
    <n v="110"/>
    <s v="Standard grant"/>
    <n v="1"/>
    <s v="C01"/>
    <x v="1"/>
    <s v="ABJ HYPREP MONITORING"/>
    <s v="ABJ HYPREP MONITORING"/>
    <n v="15110"/>
    <x v="22"/>
    <s v="I.5.a. Government &amp; Civil Society-general"/>
    <s v="CIVIL SOCIETY MONITORING OF THE HYPREP OGONILAND CLEANUP"/>
    <m/>
    <x v="2"/>
    <n v="0"/>
    <n v="2"/>
    <m/>
    <n v="0"/>
    <n v="0"/>
    <m/>
    <x v="1"/>
    <n v="0"/>
    <n v="0"/>
    <n v="0"/>
    <n v="0"/>
    <n v="1.74397"/>
    <s v="Current Prices (USD millions)"/>
    <n v="0"/>
    <n v="1.744"/>
    <n v="0"/>
    <n v="3"/>
    <n v="1.74397"/>
  </r>
  <r>
    <n v="21"/>
    <n v="261"/>
    <n v="41010"/>
    <n v="11"/>
    <n v="20000"/>
    <s v="A"/>
    <n v="115"/>
    <s v="B01"/>
    <n v="2021"/>
    <x v="13"/>
    <s v="Department of Foreign Affairs"/>
    <n v="2021000904"/>
    <s v="B2MISCARAMC295"/>
    <s v="Nigeria"/>
    <s v="South of Sahara"/>
    <s v="LMICs"/>
    <n v="20000"/>
    <s v="Donor country-based NGO"/>
    <n v="10"/>
    <s v="ODA"/>
    <n v="110"/>
    <s v="Standard grant"/>
    <n v="7"/>
    <s v="B01"/>
    <x v="5"/>
    <s v="MISSIONARY SISTERS OF HOLY ROSARY"/>
    <s v="Missionary Sisters of Holy Rosary"/>
    <n v="41010"/>
    <x v="7"/>
    <s v="IV.1. General Environment Protection"/>
    <s v="Combating climate change through innovative climate action, environmental policy and administrative management and Laudato Si implementation in Neke and Enugu area of Enugu State of Nigeria education"/>
    <n v="13"/>
    <x v="2"/>
    <n v="2"/>
    <n v="0"/>
    <m/>
    <n v="0"/>
    <n v="0"/>
    <n v="0"/>
    <x v="0"/>
    <n v="0"/>
    <n v="0"/>
    <n v="0"/>
    <n v="0"/>
    <n v="1.8460000000000001E-2"/>
    <s v="Current Prices (USD millions)"/>
    <m/>
    <n v="1.8499999999999999E-2"/>
    <m/>
    <n v="8"/>
    <n v="1.8460000000000001E-2"/>
  </r>
  <r>
    <n v="21"/>
    <n v="261"/>
    <n v="11220"/>
    <n v="11"/>
    <n v="20000"/>
    <s v="A"/>
    <n v="115"/>
    <s v="B01"/>
    <n v="2021"/>
    <x v="13"/>
    <s v="Department of Foreign Affairs"/>
    <n v="2021000611"/>
    <s v="B2MISCARAMC002"/>
    <s v="Nigeria"/>
    <s v="South of Sahara"/>
    <s v="LMICs"/>
    <n v="20000"/>
    <s v="Donor country-based NGO"/>
    <n v="10"/>
    <s v="ODA"/>
    <n v="110"/>
    <s v="Standard grant"/>
    <n v="7"/>
    <s v="B01"/>
    <x v="5"/>
    <s v="AUGUSTINIAN FATHERS"/>
    <s v="Augustinian Fathers"/>
    <n v="11220"/>
    <x v="13"/>
    <s v="I.1.b. Basic Education"/>
    <s v="To build peace and improve access to quality primary education in an area affected by Boko Haram attacks through support for Saint Augustine Primary School in Zing."/>
    <n v="4"/>
    <x v="2"/>
    <n v="0"/>
    <n v="0"/>
    <m/>
    <n v="0"/>
    <n v="0"/>
    <n v="0"/>
    <x v="0"/>
    <n v="0"/>
    <n v="0"/>
    <n v="0"/>
    <n v="0"/>
    <n v="3.0643E-2"/>
    <s v="Current Prices (USD millions)"/>
    <m/>
    <n v="3.0599999999999999E-2"/>
    <m/>
    <n v="8"/>
    <n v="3.0643E-2"/>
  </r>
  <r>
    <n v="21"/>
    <n v="261"/>
    <n v="11220"/>
    <n v="11"/>
    <n v="20000"/>
    <s v="A"/>
    <n v="115"/>
    <s v="B01"/>
    <n v="2021"/>
    <x v="13"/>
    <s v="Department of Foreign Affairs"/>
    <n v="2021000826"/>
    <s v="B2MISCARAMC217"/>
    <s v="Nigeria"/>
    <s v="South of Sahara"/>
    <s v="LMICs"/>
    <n v="20000"/>
    <s v="Donor country-based NGO"/>
    <n v="10"/>
    <s v="ODA"/>
    <n v="110"/>
    <s v="Standard grant"/>
    <n v="7"/>
    <s v="B01"/>
    <x v="5"/>
    <s v="IRISH JESUITS INTERNATIONAL"/>
    <s v="Irish Jesuits International"/>
    <n v="11220"/>
    <x v="13"/>
    <s v="I.1.b. Basic Education"/>
    <s v="Girls Primary and secondary Education programme in Northeast Nigeria: Aim to improve access to education for girls in primary and junior secondary schools by providing educational materials and train additional female teachers to act as role models"/>
    <n v="4"/>
    <x v="2"/>
    <n v="0"/>
    <n v="0"/>
    <m/>
    <n v="0"/>
    <n v="0"/>
    <n v="0"/>
    <x v="0"/>
    <n v="0"/>
    <n v="0"/>
    <n v="0"/>
    <n v="0"/>
    <n v="7.3839000000000002E-2"/>
    <s v="Current Prices (USD millions)"/>
    <m/>
    <n v="7.3800000000000004E-2"/>
    <m/>
    <n v="8"/>
    <n v="7.3839000000000002E-2"/>
  </r>
  <r>
    <n v="21"/>
    <n v="261"/>
    <n v="11220"/>
    <n v="11"/>
    <n v="20000"/>
    <s v="A"/>
    <n v="115"/>
    <s v="B01"/>
    <n v="2021"/>
    <x v="13"/>
    <s v="Department of Foreign Affairs"/>
    <n v="2021001045"/>
    <s v="B2MISCARAMC436"/>
    <s v="Nigeria"/>
    <s v="South of Sahara"/>
    <s v="LMICs"/>
    <n v="20000"/>
    <s v="Donor country-based NGO"/>
    <n v="10"/>
    <s v="ODA"/>
    <n v="110"/>
    <s v="Standard grant"/>
    <n v="7"/>
    <s v="B01"/>
    <x v="5"/>
    <s v="SISTERS OF THE INFANT JESUS"/>
    <s v="Sisters of the Infant Jesus"/>
    <n v="11220"/>
    <x v="13"/>
    <s v="I.1.b. Basic Education"/>
    <s v="Upgrading Primary Education Teachers' skills in trauma resilience and management to support childrens' academic learning."/>
    <n v="4"/>
    <x v="2"/>
    <n v="0"/>
    <n v="0"/>
    <m/>
    <n v="0"/>
    <n v="0"/>
    <n v="0"/>
    <x v="0"/>
    <n v="0"/>
    <n v="0"/>
    <n v="0"/>
    <n v="0"/>
    <n v="1.1691E-2"/>
    <s v="Current Prices (USD millions)"/>
    <m/>
    <n v="1.17E-2"/>
    <m/>
    <n v="8"/>
    <n v="1.1691E-2"/>
  </r>
  <r>
    <n v="21"/>
    <n v="261"/>
    <n v="11220"/>
    <n v="11"/>
    <n v="20000"/>
    <s v="A"/>
    <n v="115"/>
    <s v="B01"/>
    <n v="2021"/>
    <x v="13"/>
    <s v="Department of Foreign Affairs"/>
    <n v="2021000677"/>
    <s v="B2MISCARAMC068"/>
    <s v="Nigeria"/>
    <s v="South of Sahara"/>
    <s v="LMICs"/>
    <n v="20000"/>
    <s v="Donor country-based NGO"/>
    <n v="10"/>
    <s v="ODA"/>
    <n v="110"/>
    <s v="Standard grant"/>
    <n v="7"/>
    <s v="B01"/>
    <x v="5"/>
    <s v="DAUGHTERS OF CHARITY OF ST VINCENT DE PAUL"/>
    <s v="Daughters of Charity of St Vincent de Paul"/>
    <n v="11220"/>
    <x v="13"/>
    <s v="I.1.b. Basic Education"/>
    <s v="To promote and provide quality inclusive primary education for vulnerable children with and without disabilities, with a particular focus on children who are deaf"/>
    <n v="4"/>
    <x v="2"/>
    <n v="0"/>
    <n v="0"/>
    <m/>
    <n v="0"/>
    <n v="0"/>
    <n v="0"/>
    <x v="2"/>
    <n v="0"/>
    <n v="0"/>
    <n v="0"/>
    <n v="0"/>
    <n v="3.0766000000000002E-2"/>
    <s v="Current Prices (USD millions)"/>
    <m/>
    <n v="3.0800000000000001E-2"/>
    <m/>
    <n v="8"/>
    <n v="3.0766000000000002E-2"/>
  </r>
  <r>
    <n v="21"/>
    <n v="261"/>
    <n v="11320"/>
    <n v="11"/>
    <n v="20000"/>
    <s v="A"/>
    <n v="115"/>
    <s v="B01"/>
    <n v="2021"/>
    <x v="13"/>
    <s v="Department of Foreign Affairs"/>
    <n v="2021000827"/>
    <s v="B2MISCARAMC218"/>
    <s v="Nigeria"/>
    <s v="South of Sahara"/>
    <s v="LMICs"/>
    <n v="20000"/>
    <s v="Donor country-based NGO"/>
    <n v="10"/>
    <s v="ODA"/>
    <n v="110"/>
    <s v="Standard grant"/>
    <n v="7"/>
    <s v="B01"/>
    <x v="5"/>
    <s v="IRISH JESUITS INTERNATIONAL"/>
    <s v="Irish Jesuits International"/>
    <n v="11320"/>
    <x v="83"/>
    <s v="I.1.c. Secondary Education"/>
    <s v="Girls Primary and secondary Education programme in Northeast Nigeria: Aim to improve access to education for girls in primary and junior secondary schools by providing educational materials and train additional female teachers to act as role models"/>
    <n v="4"/>
    <x v="2"/>
    <n v="1"/>
    <n v="0"/>
    <m/>
    <n v="0"/>
    <n v="0"/>
    <n v="0"/>
    <x v="0"/>
    <n v="0"/>
    <n v="0"/>
    <n v="0"/>
    <n v="0"/>
    <n v="6.7685999999999996E-2"/>
    <s v="Current Prices (USD millions)"/>
    <m/>
    <n v="6.7699999999999996E-2"/>
    <m/>
    <n v="8"/>
    <n v="6.7685999999999996E-2"/>
  </r>
  <r>
    <n v="21"/>
    <n v="261"/>
    <n v="11320"/>
    <n v="11"/>
    <n v="20000"/>
    <s v="A"/>
    <n v="115"/>
    <s v="B01"/>
    <n v="2021"/>
    <x v="13"/>
    <s v="Department of Foreign Affairs"/>
    <n v="2021000903"/>
    <s v="B2MISCARAMC294"/>
    <s v="Nigeria"/>
    <s v="South of Sahara"/>
    <s v="LMICs"/>
    <n v="20000"/>
    <s v="Donor country-based NGO"/>
    <n v="10"/>
    <s v="ODA"/>
    <n v="110"/>
    <s v="Standard grant"/>
    <n v="7"/>
    <s v="B01"/>
    <x v="5"/>
    <s v="MISSIONARY SISTERS OF HOLY ROSARY"/>
    <s v="Missionary Sisters of Holy Rosary"/>
    <n v="11320"/>
    <x v="83"/>
    <s v="I.1.c. Secondary Education"/>
    <s v="Addressing socio cultural barrier to secondary education especially for girls in Ampia and  Oturkpo Area of Benue State"/>
    <n v="4"/>
    <x v="2"/>
    <n v="0"/>
    <n v="0"/>
    <m/>
    <n v="0"/>
    <n v="0"/>
    <n v="0"/>
    <x v="0"/>
    <n v="0"/>
    <n v="0"/>
    <n v="0"/>
    <n v="0"/>
    <n v="1.8457000000000001E-2"/>
    <s v="Current Prices (USD millions)"/>
    <m/>
    <n v="1.8499999999999999E-2"/>
    <m/>
    <n v="8"/>
    <n v="1.8457000000000001E-2"/>
  </r>
  <r>
    <n v="21"/>
    <n v="261"/>
    <n v="11330"/>
    <n v="11"/>
    <n v="20000"/>
    <s v="A"/>
    <n v="115"/>
    <s v="B01"/>
    <n v="2021"/>
    <x v="13"/>
    <s v="Department of Foreign Affairs"/>
    <n v="2021000973"/>
    <s v="B2MISCARAMC364"/>
    <s v="Nigeria"/>
    <s v="South of Sahara"/>
    <s v="LMICs"/>
    <n v="20000"/>
    <s v="Donor country-based NGO"/>
    <n v="10"/>
    <s v="ODA"/>
    <n v="110"/>
    <s v="Standard grant"/>
    <n v="7"/>
    <s v="B01"/>
    <x v="5"/>
    <s v="SAINT PATRICK'S MISSIONARY SOCIETY"/>
    <s v="Saint Patrick's Missionary Society"/>
    <n v="11330"/>
    <x v="14"/>
    <s v="I.1.c. Secondary Education"/>
    <s v="Sharing Vocational Training, Education and Learning for Life"/>
    <n v="4"/>
    <x v="2"/>
    <n v="0"/>
    <n v="0"/>
    <m/>
    <n v="0"/>
    <n v="0"/>
    <n v="0"/>
    <x v="0"/>
    <n v="0"/>
    <n v="0"/>
    <n v="0"/>
    <n v="0"/>
    <n v="9.2527999999999999E-2"/>
    <s v="Current Prices (USD millions)"/>
    <m/>
    <n v="9.2499999999999999E-2"/>
    <m/>
    <n v="8"/>
    <n v="9.2527999999999999E-2"/>
  </r>
  <r>
    <n v="21"/>
    <n v="261"/>
    <n v="11430"/>
    <n v="11"/>
    <n v="20000"/>
    <s v="A"/>
    <n v="115"/>
    <s v="B01"/>
    <n v="2021"/>
    <x v="13"/>
    <s v="Department of Foreign Affairs"/>
    <n v="2021000879"/>
    <s v="B2MISCARAMC270"/>
    <s v="Nigeria"/>
    <s v="South of Sahara"/>
    <s v="LMICs"/>
    <n v="20000"/>
    <s v="Donor country-based NGO"/>
    <n v="10"/>
    <s v="ODA"/>
    <n v="110"/>
    <s v="Standard grant"/>
    <n v="7"/>
    <s v="B01"/>
    <x v="5"/>
    <s v="MEDICAL MISSIONARIES OF MARY"/>
    <s v="Medical Missionaries of Mary"/>
    <n v="11430"/>
    <x v="76"/>
    <s v="I.1.d. Post-Secondary Education"/>
    <s v="Professional-level Advanced Technical and Managerial Training programmes and in-service training across range of health professionals and facility management staff in major maternity hospital in line with national regulatory framework."/>
    <n v="4"/>
    <x v="2"/>
    <n v="0"/>
    <n v="0"/>
    <m/>
    <n v="0"/>
    <n v="0"/>
    <n v="0"/>
    <x v="0"/>
    <n v="0"/>
    <n v="0"/>
    <n v="0"/>
    <n v="0"/>
    <n v="3.4416000000000002E-2"/>
    <s v="Current Prices (USD millions)"/>
    <m/>
    <n v="3.44E-2"/>
    <m/>
    <n v="8"/>
    <n v="3.4416000000000002E-2"/>
  </r>
  <r>
    <n v="21"/>
    <n v="261"/>
    <n v="12220"/>
    <n v="11"/>
    <n v="20000"/>
    <s v="A"/>
    <n v="115"/>
    <s v="B01"/>
    <n v="2021"/>
    <x v="13"/>
    <s v="Department of Foreign Affairs"/>
    <n v="2021000792"/>
    <s v="B2MISCARAMC183"/>
    <s v="Nigeria"/>
    <s v="South of Sahara"/>
    <s v="LMICs"/>
    <n v="20000"/>
    <s v="Donor country-based NGO"/>
    <n v="10"/>
    <s v="ODA"/>
    <n v="110"/>
    <s v="Standard grant"/>
    <n v="7"/>
    <s v="B01"/>
    <x v="5"/>
    <s v="FRANCISCAN SISTERS OF THE IMMACULATE CONCEPTION"/>
    <s v="Franciscan Sisters of the Immaculate Conception"/>
    <n v="12220"/>
    <x v="17"/>
    <s v="I.2.b. Basic Health"/>
    <s v="Expanding continuum of quality basic healthcare in rural settings with basic health infrastructure"/>
    <n v="3"/>
    <x v="2"/>
    <n v="0"/>
    <n v="0"/>
    <m/>
    <n v="0"/>
    <n v="0"/>
    <n v="0"/>
    <x v="0"/>
    <n v="0"/>
    <n v="0"/>
    <n v="0"/>
    <n v="0"/>
    <n v="6.1529999999999996E-3"/>
    <s v="Current Prices (USD millions)"/>
    <m/>
    <n v="6.1999999999999998E-3"/>
    <m/>
    <n v="8"/>
    <n v="6.1529999999999996E-3"/>
  </r>
  <r>
    <n v="21"/>
    <n v="261"/>
    <n v="12220"/>
    <n v="11"/>
    <n v="20000"/>
    <s v="A"/>
    <n v="115"/>
    <s v="B01"/>
    <n v="2021"/>
    <x v="13"/>
    <s v="Department of Foreign Affairs"/>
    <n v="2021000658"/>
    <s v="B2MISCARAMC049"/>
    <s v="Nigeria"/>
    <s v="South of Sahara"/>
    <s v="LMICs"/>
    <n v="20000"/>
    <s v="Donor country-based NGO"/>
    <n v="10"/>
    <s v="ODA"/>
    <n v="110"/>
    <s v="Standard grant"/>
    <n v="7"/>
    <s v="B01"/>
    <x v="5"/>
    <s v="DAUGHTERS OF CHARITY OF ST VINCENT DE PAUL"/>
    <s v="Daughters of Charity of St Vincent de Paul"/>
    <n v="12220"/>
    <x v="17"/>
    <s v="I.2.b. Basic Health"/>
    <s v="Development and expansion of livelihoods programme and food crop production for basic nutrition in Tungan Gero and Gamashina with provision of health education and basic health care"/>
    <n v="3"/>
    <x v="2"/>
    <n v="1"/>
    <n v="0"/>
    <m/>
    <n v="0"/>
    <n v="0"/>
    <n v="1"/>
    <x v="0"/>
    <n v="0"/>
    <n v="0"/>
    <n v="1"/>
    <n v="0"/>
    <n v="6.1529999999999996E-3"/>
    <s v="Current Prices (USD millions)"/>
    <m/>
    <n v="6.1999999999999998E-3"/>
    <m/>
    <n v="8"/>
    <n v="6.1529999999999996E-3"/>
  </r>
  <r>
    <n v="21"/>
    <n v="261"/>
    <n v="12220"/>
    <n v="11"/>
    <n v="20000"/>
    <s v="A"/>
    <n v="115"/>
    <s v="B01"/>
    <n v="2021"/>
    <x v="13"/>
    <s v="Department of Foreign Affairs"/>
    <n v="2021000998"/>
    <s v="B2MISCARAMC389"/>
    <s v="Nigeria"/>
    <s v="South of Sahara"/>
    <s v="LMICs"/>
    <n v="20000"/>
    <s v="Donor country-based NGO"/>
    <n v="10"/>
    <s v="ODA"/>
    <n v="110"/>
    <s v="Standard grant"/>
    <n v="7"/>
    <s v="B01"/>
    <x v="5"/>
    <s v="SALESIANS OF DON BOSCO IRELAND"/>
    <s v="Salesians of Don Bosco Ireland"/>
    <n v="12220"/>
    <x v="17"/>
    <s v="I.2.b. Basic Health"/>
    <s v="Provision of Boreholes to ensure basic drinking water supply to 10 Poor Communities, impacting infectious disease control and basic healthcare as a result of their provision"/>
    <n v="3"/>
    <x v="2"/>
    <n v="2"/>
    <n v="0"/>
    <m/>
    <n v="0"/>
    <n v="0"/>
    <n v="0"/>
    <x v="0"/>
    <n v="0"/>
    <n v="0"/>
    <n v="0"/>
    <n v="1"/>
    <n v="1.8460000000000001E-2"/>
    <s v="Current Prices (USD millions)"/>
    <m/>
    <n v="1.8499999999999999E-2"/>
    <m/>
    <n v="8"/>
    <n v="1.8460000000000001E-2"/>
  </r>
  <r>
    <n v="21"/>
    <n v="261"/>
    <n v="12230"/>
    <n v="11"/>
    <n v="20000"/>
    <s v="A"/>
    <n v="115"/>
    <s v="B01"/>
    <n v="2021"/>
    <x v="13"/>
    <s v="Department of Foreign Affairs"/>
    <n v="2021000791"/>
    <s v="B2MISCARAMC182"/>
    <s v="Nigeria"/>
    <s v="South of Sahara"/>
    <s v="LMICs"/>
    <n v="20000"/>
    <s v="Donor country-based NGO"/>
    <n v="10"/>
    <s v="ODA"/>
    <n v="110"/>
    <s v="Standard grant"/>
    <n v="7"/>
    <s v="B01"/>
    <x v="5"/>
    <s v="FRANCISCAN SISTERS OF THE IMMACULATE CONCEPTION"/>
    <s v="Franciscan Sisters of the Immaculate Conception"/>
    <n v="12230"/>
    <x v="68"/>
    <s v="I.2.b. Basic Health"/>
    <s v="Expanding continuum of quality basic healthcare in rural settings with basic health infrastructure"/>
    <n v="3"/>
    <x v="2"/>
    <n v="0"/>
    <n v="0"/>
    <m/>
    <n v="0"/>
    <n v="0"/>
    <n v="0"/>
    <x v="0"/>
    <n v="0"/>
    <n v="0"/>
    <n v="0"/>
    <n v="0"/>
    <n v="2.4612999999999999E-2"/>
    <s v="Current Prices (USD millions)"/>
    <m/>
    <n v="2.46E-2"/>
    <m/>
    <n v="8"/>
    <n v="2.4612999999999999E-2"/>
  </r>
  <r>
    <n v="21"/>
    <n v="261"/>
    <n v="12230"/>
    <n v="11"/>
    <n v="20000"/>
    <s v="A"/>
    <n v="115"/>
    <s v="B01"/>
    <n v="2021"/>
    <x v="13"/>
    <s v="Department of Foreign Affairs"/>
    <n v="2021000868"/>
    <s v="B2MISCARAMC259"/>
    <s v="Nigeria"/>
    <s v="South of Sahara"/>
    <s v="LMICs"/>
    <n v="20000"/>
    <s v="Donor country-based NGO"/>
    <n v="10"/>
    <s v="ODA"/>
    <n v="110"/>
    <s v="Standard grant"/>
    <n v="7"/>
    <s v="B01"/>
    <x v="5"/>
    <s v="MEDICAL MISSIONARIES OF MARY"/>
    <s v="Medical Missionaries of Mary"/>
    <n v="12230"/>
    <x v="68"/>
    <s v="I.2.b. Basic Health"/>
    <s v="Ending voilence against women and Improving Basic, Maternal and Child Health through Health System Strengthening, awareness raising, education, Reproductive Health Care and service provision with a focus on reproductive health"/>
    <n v="3"/>
    <x v="1"/>
    <n v="0"/>
    <n v="0"/>
    <m/>
    <n v="1"/>
    <n v="0"/>
    <n v="0"/>
    <x v="0"/>
    <n v="0"/>
    <n v="0"/>
    <n v="0"/>
    <n v="0"/>
    <n v="3.6920000000000001E-2"/>
    <s v="Current Prices (USD millions)"/>
    <m/>
    <n v="3.6900000000000002E-2"/>
    <m/>
    <n v="8"/>
    <n v="3.6920000000000001E-2"/>
  </r>
  <r>
    <n v="21"/>
    <n v="261"/>
    <n v="12240"/>
    <n v="11"/>
    <n v="20000"/>
    <s v="A"/>
    <n v="115"/>
    <s v="B01"/>
    <n v="2021"/>
    <x v="13"/>
    <s v="Department of Foreign Affairs"/>
    <n v="2021000656"/>
    <s v="B2MISCARAMC047"/>
    <s v="Nigeria"/>
    <s v="South of Sahara"/>
    <s v="LMICs"/>
    <n v="20000"/>
    <s v="Donor country-based NGO"/>
    <n v="10"/>
    <s v="ODA"/>
    <n v="110"/>
    <s v="Standard grant"/>
    <n v="7"/>
    <s v="B01"/>
    <x v="5"/>
    <s v="DAUGHTERS OF CHARITY OF ST VINCENT DE PAUL"/>
    <s v="Daughters of Charity of St Vincent de Paul"/>
    <n v="12240"/>
    <x v="2"/>
    <s v="I.2.b. Basic Health"/>
    <s v="Development and expansion of livelihoods programme and food crop production for basic nutrition in Tungan Gero and Gamashina with provision of health education and basic health care"/>
    <n v="3"/>
    <x v="2"/>
    <n v="1"/>
    <n v="0"/>
    <m/>
    <n v="0"/>
    <n v="0"/>
    <n v="2"/>
    <x v="0"/>
    <n v="0"/>
    <n v="0"/>
    <n v="1"/>
    <n v="0"/>
    <n v="3.0766000000000002E-2"/>
    <s v="Current Prices (USD millions)"/>
    <m/>
    <n v="3.0800000000000001E-2"/>
    <m/>
    <n v="8"/>
    <n v="3.0766000000000002E-2"/>
  </r>
  <r>
    <n v="21"/>
    <n v="261"/>
    <n v="12250"/>
    <n v="11"/>
    <n v="20000"/>
    <s v="A"/>
    <n v="115"/>
    <s v="B01"/>
    <n v="2021"/>
    <x v="13"/>
    <s v="Department of Foreign Affairs"/>
    <n v="2021000997"/>
    <s v="B2MISCARAMC388"/>
    <s v="Nigeria"/>
    <s v="South of Sahara"/>
    <s v="LMICs"/>
    <n v="20000"/>
    <s v="Donor country-based NGO"/>
    <n v="10"/>
    <s v="ODA"/>
    <n v="110"/>
    <s v="Standard grant"/>
    <n v="7"/>
    <s v="B01"/>
    <x v="5"/>
    <s v="SALESIANS OF DON BOSCO IRELAND"/>
    <s v="Salesians of Don Bosco Ireland"/>
    <n v="12250"/>
    <x v="18"/>
    <s v="I.2.b. Basic Health"/>
    <s v="Provision of Boreholes to ensure basic drinking water supply to 10 Poor Communities, impacting infectious disease control and basic healthcare as a result of their provision"/>
    <n v="3"/>
    <x v="2"/>
    <n v="2"/>
    <n v="0"/>
    <m/>
    <n v="0"/>
    <n v="0"/>
    <n v="0"/>
    <x v="0"/>
    <n v="0"/>
    <n v="0"/>
    <n v="0"/>
    <n v="1"/>
    <n v="1.8460000000000001E-2"/>
    <s v="Current Prices (USD millions)"/>
    <m/>
    <n v="1.8499999999999999E-2"/>
    <m/>
    <n v="8"/>
    <n v="1.8460000000000001E-2"/>
  </r>
  <r>
    <n v="21"/>
    <n v="261"/>
    <n v="12261"/>
    <n v="11"/>
    <n v="20000"/>
    <s v="A"/>
    <n v="115"/>
    <s v="B01"/>
    <n v="2021"/>
    <x v="13"/>
    <s v="Department of Foreign Affairs"/>
    <n v="2021000869"/>
    <s v="B2MISCARAMC260"/>
    <s v="Nigeria"/>
    <s v="South of Sahara"/>
    <s v="LMICs"/>
    <n v="20000"/>
    <s v="Donor country-based NGO"/>
    <n v="10"/>
    <s v="ODA"/>
    <n v="110"/>
    <s v="Standard grant"/>
    <n v="7"/>
    <s v="B01"/>
    <x v="5"/>
    <s v="MEDICAL MISSIONARIES OF MARY"/>
    <s v="Medical Missionaries of Mary"/>
    <n v="12261"/>
    <x v="72"/>
    <s v="I.2.b. Basic Health"/>
    <s v="Ending voilence against women and Improving Basic, Maternal and Child Health through Health System Strengthening, awareness raising, education, Reproductive Health Care and service provision with a focus on reproductive health"/>
    <n v="3"/>
    <x v="1"/>
    <n v="0"/>
    <n v="0"/>
    <m/>
    <n v="2"/>
    <n v="0"/>
    <n v="0"/>
    <x v="0"/>
    <n v="0"/>
    <n v="0"/>
    <n v="0"/>
    <n v="0"/>
    <n v="1.2307E-2"/>
    <s v="Current Prices (USD millions)"/>
    <m/>
    <n v="1.23E-2"/>
    <m/>
    <n v="8"/>
    <n v="1.2307E-2"/>
  </r>
  <r>
    <n v="21"/>
    <n v="261"/>
    <n v="12261"/>
    <n v="11"/>
    <n v="20000"/>
    <s v="A"/>
    <n v="115"/>
    <s v="B01"/>
    <n v="2021"/>
    <x v="13"/>
    <s v="Department of Foreign Affairs"/>
    <n v="2021000657"/>
    <s v="B2MISCARAMC048"/>
    <s v="Nigeria"/>
    <s v="South of Sahara"/>
    <s v="LMICs"/>
    <n v="20000"/>
    <s v="Donor country-based NGO"/>
    <n v="10"/>
    <s v="ODA"/>
    <n v="110"/>
    <s v="Standard grant"/>
    <n v="7"/>
    <s v="B01"/>
    <x v="5"/>
    <s v="DAUGHTERS OF CHARITY OF ST VINCENT DE PAUL"/>
    <s v="Daughters of Charity of St Vincent de Paul"/>
    <n v="12261"/>
    <x v="72"/>
    <s v="I.2.b. Basic Health"/>
    <s v="Development and expansion of livelihoods programme and food crop production for basic nutrition in Tungan Gero and Gamashina with provision of health education and basic health care"/>
    <n v="3"/>
    <x v="2"/>
    <n v="1"/>
    <n v="0"/>
    <m/>
    <n v="0"/>
    <n v="0"/>
    <n v="2"/>
    <x v="0"/>
    <n v="0"/>
    <n v="0"/>
    <n v="1"/>
    <n v="0"/>
    <n v="6.1529999999999996E-3"/>
    <s v="Current Prices (USD millions)"/>
    <m/>
    <n v="6.1999999999999998E-3"/>
    <m/>
    <n v="8"/>
    <n v="6.1529999999999996E-3"/>
  </r>
  <r>
    <n v="21"/>
    <n v="261"/>
    <n v="13020"/>
    <n v="11"/>
    <n v="20000"/>
    <s v="A"/>
    <n v="115"/>
    <s v="B01"/>
    <n v="2021"/>
    <x v="13"/>
    <s v="Department of Foreign Affairs"/>
    <n v="2021000867"/>
    <s v="B2MISCARAMC258"/>
    <s v="Nigeria"/>
    <s v="South of Sahara"/>
    <s v="LMICs"/>
    <n v="20000"/>
    <s v="Donor country-based NGO"/>
    <n v="10"/>
    <s v="ODA"/>
    <n v="110"/>
    <s v="Standard grant"/>
    <n v="7"/>
    <s v="B01"/>
    <x v="5"/>
    <s v="MEDICAL MISSIONARIES OF MARY"/>
    <s v="Medical Missionaries of Mary"/>
    <n v="13020"/>
    <x v="19"/>
    <s v="I.3. Population Policies/Programmes &amp; Reproductive Health"/>
    <s v="Ending voilence against women and Improving Basic, Maternal and Child Health through Health System Strengthening, awareness raising, education, Reproductive Health Care and service provision with a focus on reproductive health"/>
    <n v="3"/>
    <x v="1"/>
    <n v="0"/>
    <n v="0"/>
    <m/>
    <n v="2"/>
    <n v="0"/>
    <n v="0"/>
    <x v="0"/>
    <n v="0"/>
    <n v="0"/>
    <n v="0"/>
    <n v="0"/>
    <n v="4.8221E-2"/>
    <s v="Current Prices (USD millions)"/>
    <m/>
    <n v="4.82E-2"/>
    <m/>
    <n v="8"/>
    <n v="4.8221E-2"/>
  </r>
  <r>
    <n v="21"/>
    <n v="261"/>
    <n v="14031"/>
    <n v="11"/>
    <n v="20000"/>
    <s v="A"/>
    <n v="115"/>
    <s v="B01"/>
    <n v="2021"/>
    <x v="13"/>
    <s v="Department of Foreign Affairs"/>
    <n v="2021000996"/>
    <s v="B2MISCARAMC387"/>
    <s v="Nigeria"/>
    <s v="South of Sahara"/>
    <s v="LMICs"/>
    <n v="20000"/>
    <s v="Donor country-based NGO"/>
    <n v="10"/>
    <s v="ODA"/>
    <n v="110"/>
    <s v="Standard grant"/>
    <n v="7"/>
    <s v="B01"/>
    <x v="5"/>
    <s v="SALESIANS OF DON BOSCO IRELAND"/>
    <s v="Salesians of Don Bosco Ireland"/>
    <n v="14031"/>
    <x v="56"/>
    <s v="I.4. Water Supply &amp; Sanitation"/>
    <s v="Provision of Boreholes to ensure basic drinking water supply to 10 Poor Communities, impacting infectious disease control and basic healthcare as a result of their provision"/>
    <s v="3;2;1"/>
    <x v="2"/>
    <n v="2"/>
    <n v="0"/>
    <m/>
    <n v="0"/>
    <n v="0"/>
    <n v="0"/>
    <x v="0"/>
    <n v="0"/>
    <n v="0"/>
    <n v="0"/>
    <n v="1"/>
    <n v="6.9989999999999997E-2"/>
    <s v="Current Prices (USD millions)"/>
    <m/>
    <n v="7.0000000000000007E-2"/>
    <m/>
    <n v="8"/>
    <n v="6.9989999999999997E-2"/>
  </r>
  <r>
    <n v="21"/>
    <n v="261"/>
    <n v="15150"/>
    <n v="11"/>
    <n v="20000"/>
    <s v="A"/>
    <n v="115"/>
    <s v="B01"/>
    <n v="2021"/>
    <x v="13"/>
    <s v="Department of Foreign Affairs"/>
    <n v="2021000980"/>
    <s v="B2MISCARAMC371"/>
    <s v="Nigeria"/>
    <s v="South of Sahara"/>
    <s v="LMICs"/>
    <n v="20000"/>
    <s v="Donor country-based NGO"/>
    <n v="10"/>
    <s v="ODA"/>
    <n v="110"/>
    <s v="Standard grant"/>
    <n v="7"/>
    <s v="B01"/>
    <x v="5"/>
    <s v="SAINT PATRICK'S MISSIONARY SOCIETY"/>
    <s v="Saint Patrick's Missionary Society"/>
    <n v="15150"/>
    <x v="57"/>
    <s v="I.5.a. Government &amp; Civil Society-general"/>
    <s v="Ensuring and empowering democratic participation and civil society"/>
    <s v="17;16;10;1"/>
    <x v="0"/>
    <n v="1"/>
    <n v="2"/>
    <m/>
    <n v="0"/>
    <n v="0"/>
    <n v="0"/>
    <x v="0"/>
    <n v="0"/>
    <n v="0"/>
    <n v="0"/>
    <n v="0"/>
    <n v="9.8451999999999998E-2"/>
    <s v="Current Prices (USD millions)"/>
    <m/>
    <n v="9.8500000000000004E-2"/>
    <m/>
    <n v="8"/>
    <n v="9.8451999999999998E-2"/>
  </r>
  <r>
    <n v="21"/>
    <n v="261"/>
    <n v="31130"/>
    <n v="11"/>
    <n v="20000"/>
    <s v="A"/>
    <n v="115"/>
    <s v="B01"/>
    <n v="2021"/>
    <x v="13"/>
    <s v="Department of Foreign Affairs"/>
    <n v="2021000653"/>
    <s v="B2MISCARAMC044"/>
    <s v="Nigeria"/>
    <s v="South of Sahara"/>
    <s v="LMICs"/>
    <n v="20000"/>
    <s v="Donor country-based NGO"/>
    <n v="10"/>
    <s v="ODA"/>
    <n v="110"/>
    <s v="Standard grant"/>
    <n v="7"/>
    <s v="B01"/>
    <x v="5"/>
    <s v="DAUGHTERS OF CHARITY OF ST VINCENT DE PAUL"/>
    <s v="Daughters of Charity of St Vincent de Paul"/>
    <n v="31130"/>
    <x v="87"/>
    <s v="III.1.a. Agriculture"/>
    <s v="Promoting agricultural land resources farm waste recyling with community participation"/>
    <s v="2;13;1"/>
    <x v="2"/>
    <n v="1"/>
    <n v="0"/>
    <m/>
    <n v="0"/>
    <n v="1"/>
    <n v="0"/>
    <x v="0"/>
    <n v="1"/>
    <n v="0"/>
    <n v="0"/>
    <n v="0"/>
    <n v="1.8460000000000001E-2"/>
    <s v="Current Prices (USD millions)"/>
    <m/>
    <n v="1.8499999999999999E-2"/>
    <m/>
    <n v="8"/>
    <n v="1.8460000000000001E-2"/>
  </r>
  <r>
    <n v="21"/>
    <n v="261"/>
    <n v="31161"/>
    <n v="11"/>
    <n v="20000"/>
    <s v="A"/>
    <n v="115"/>
    <s v="B01"/>
    <n v="2021"/>
    <x v="13"/>
    <s v="Department of Foreign Affairs"/>
    <n v="2021000659"/>
    <s v="B2MISCARAMC050"/>
    <s v="Nigeria"/>
    <s v="South of Sahara"/>
    <s v="LMICs"/>
    <n v="20000"/>
    <s v="Donor country-based NGO"/>
    <n v="10"/>
    <s v="ODA"/>
    <n v="110"/>
    <s v="Standard grant"/>
    <n v="7"/>
    <s v="B01"/>
    <x v="5"/>
    <s v="DAUGHTERS OF CHARITY OF ST VINCENT DE PAUL"/>
    <s v="Daughters of Charity of St Vincent de Paul"/>
    <n v="31161"/>
    <x v="40"/>
    <s v="III.1.a. Agriculture"/>
    <s v="Development and expansion of livelihoods programme and food crop production for basic nutrition in Tungan Gero and Gamashina with provision of health education and basic health care"/>
    <s v="2;13;1"/>
    <x v="2"/>
    <n v="1"/>
    <n v="0"/>
    <m/>
    <n v="0"/>
    <n v="0"/>
    <n v="0"/>
    <x v="0"/>
    <n v="0"/>
    <n v="0"/>
    <n v="1"/>
    <n v="0"/>
    <n v="6.1529999999999996E-3"/>
    <s v="Current Prices (USD millions)"/>
    <m/>
    <n v="6.1999999999999998E-3"/>
    <m/>
    <n v="8"/>
    <n v="6.1529999999999996E-3"/>
  </r>
  <r>
    <n v="21"/>
    <n v="261"/>
    <n v="32130"/>
    <n v="11"/>
    <n v="20000"/>
    <s v="A"/>
    <n v="115"/>
    <s v="B01"/>
    <n v="2021"/>
    <x v="13"/>
    <s v="Department of Foreign Affairs"/>
    <n v="2021001041"/>
    <s v="B2MISCARAMC432"/>
    <s v="Nigeria"/>
    <s v="South of Sahara"/>
    <s v="LMICs"/>
    <n v="20000"/>
    <s v="Donor country-based NGO"/>
    <n v="10"/>
    <s v="ODA"/>
    <n v="110"/>
    <s v="Standard grant"/>
    <n v="7"/>
    <s v="B01"/>
    <x v="5"/>
    <s v="SISTERS OF CHARITY (RSC)"/>
    <s v="Sisters of Charity (RSC)"/>
    <n v="32130"/>
    <x v="44"/>
    <s v="III.2.a. Industry"/>
    <s v="RENOVATION OF ST. ANNE'S CENTRE FOR Small and Medium Sized Enterprises (SME) Development for women and youth, NAVY TOWN ROAD, SATELLITE TOWN, LAGOS STATE, NIGERIA."/>
    <s v="8;1"/>
    <x v="0"/>
    <n v="0"/>
    <n v="0"/>
    <m/>
    <n v="0"/>
    <n v="0"/>
    <n v="0"/>
    <x v="0"/>
    <n v="0"/>
    <n v="0"/>
    <n v="0"/>
    <n v="0"/>
    <n v="8.3069000000000004E-2"/>
    <s v="Current Prices (USD millions)"/>
    <m/>
    <n v="8.3099999999999993E-2"/>
    <m/>
    <n v="8"/>
    <n v="8.3069000000000004E-2"/>
  </r>
  <r>
    <n v="21"/>
    <n v="261"/>
    <n v="32140"/>
    <n v="11"/>
    <n v="20000"/>
    <s v="A"/>
    <n v="115"/>
    <s v="B01"/>
    <n v="2021"/>
    <x v="13"/>
    <s v="Department of Foreign Affairs"/>
    <n v="2021000724"/>
    <s v="B2MISCARAMC115"/>
    <s v="Nigeria"/>
    <s v="South of Sahara"/>
    <s v="LMICs"/>
    <n v="20000"/>
    <s v="Donor country-based NGO"/>
    <n v="10"/>
    <s v="ODA"/>
    <n v="110"/>
    <s v="Standard grant"/>
    <n v="7"/>
    <s v="B01"/>
    <x v="5"/>
    <s v="FRANCISCAN MISSIONARIES OF THE DIVINE MOTHERHOOD"/>
    <s v="Franciscan Missionaries of the Divine Motherhood"/>
    <n v="32140"/>
    <x v="88"/>
    <s v="III.2.a. Industry"/>
    <s v="Economic empowerment of Widows through cottage inductries and handicraft in Yola"/>
    <s v="8;1"/>
    <x v="2"/>
    <n v="0"/>
    <n v="0"/>
    <m/>
    <n v="0"/>
    <n v="0"/>
    <n v="0"/>
    <x v="0"/>
    <n v="0"/>
    <n v="0"/>
    <n v="0"/>
    <n v="0"/>
    <n v="3.0766000000000002E-2"/>
    <s v="Current Prices (USD millions)"/>
    <m/>
    <n v="3.0800000000000001E-2"/>
    <m/>
    <n v="8"/>
    <n v="3.0766000000000002E-2"/>
  </r>
  <r>
    <n v="21"/>
    <n v="261"/>
    <n v="72010"/>
    <n v="11"/>
    <n v="40000"/>
    <s v="A"/>
    <n v="115"/>
    <s v="B03"/>
    <n v="2021"/>
    <x v="13"/>
    <s v="Department of Foreign Affairs"/>
    <n v="2021000455"/>
    <s v="B3HUMCRISAPP-EME1HQ001HUM081"/>
    <s v="Nigeria"/>
    <s v="South of Sahara"/>
    <s v="LMICs"/>
    <n v="40000"/>
    <s v="United Nations Office of Co-ordination of Humanitarian Affairs "/>
    <n v="10"/>
    <s v="ODA"/>
    <n v="110"/>
    <s v="Standard grant"/>
    <n v="1"/>
    <s v="B03"/>
    <x v="0"/>
    <s v="NHF 2021 CONTRIBUTION"/>
    <s v="NHF 2021 CONTRIBUTION"/>
    <n v="72010"/>
    <x v="53"/>
    <s v="VIII.1. Emergency Response"/>
    <s v="The Nigeria Humanitarian Fund provides funding to organisations best placed to address humanitarian need."/>
    <m/>
    <x v="0"/>
    <n v="0"/>
    <n v="0"/>
    <m/>
    <n v="0"/>
    <n v="0"/>
    <n v="1"/>
    <x v="2"/>
    <n v="0"/>
    <n v="0"/>
    <n v="0"/>
    <n v="0"/>
    <n v="1.1825920000000001"/>
    <s v="Current Prices (USD millions)"/>
    <m/>
    <n v="1.1826000000000001"/>
    <m/>
    <n v="8"/>
    <n v="1.1825920000000001"/>
  </r>
  <r>
    <n v="21"/>
    <n v="261"/>
    <n v="72010"/>
    <n v="11"/>
    <n v="20000"/>
    <s v="A"/>
    <n v="115"/>
    <s v="C01"/>
    <n v="2021"/>
    <x v="13"/>
    <s v="Department of Foreign Affairs"/>
    <n v="2021001216"/>
    <s v="B1NIG-EME1HQ001NIG002"/>
    <s v="Nigeria"/>
    <s v="South of Sahara"/>
    <s v="LMICs"/>
    <n v="20000"/>
    <s v="Developing country-based NGO"/>
    <n v="10"/>
    <s v="ODA"/>
    <n v="110"/>
    <s v="Standard grant"/>
    <n v="1"/>
    <s v="C01"/>
    <x v="1"/>
    <s v="NEPWHAN KEBBI STATE CHAPTER FOOD AND NON-FOOD  RELIEF MATE RELIEF-INTERNALLYDISPLACEDPERS"/>
    <s v="NEPWHAN KEBBI STATE CHAPTER Food and Non-Food  Relief Mate Relief-InternallyDisplacedPers"/>
    <n v="72010"/>
    <x v="53"/>
    <s v="VIII.1. Emergency Response"/>
    <s v="The project Providing both Food and Non-Food Relief Materials, Skills Acquisition and Health Education/ Services for Internally Displaced Persons (IDPs) in Ribah, Machika and Waje IDP Communities in Danko Wasagu LGA of Kebbi State, North West Nigeria aims to provide food security to 150 vulnerable IDP households and their caregivers."/>
    <n v="2"/>
    <x v="2"/>
    <n v="0"/>
    <n v="0"/>
    <m/>
    <n v="0"/>
    <n v="2"/>
    <n v="1"/>
    <x v="0"/>
    <n v="0"/>
    <n v="0"/>
    <n v="0"/>
    <n v="0"/>
    <n v="1.1816E-2"/>
    <s v="Current Prices (USD millions)"/>
    <m/>
    <n v="1.18E-2"/>
    <m/>
    <n v="8"/>
    <n v="1.1816E-2"/>
  </r>
  <r>
    <n v="21"/>
    <n v="261"/>
    <n v="72010"/>
    <n v="11"/>
    <n v="20000"/>
    <s v="A"/>
    <n v="115"/>
    <s v="C01"/>
    <n v="2021"/>
    <x v="13"/>
    <s v="Department of Foreign Affairs"/>
    <n v="2021001218"/>
    <s v="B1NIG-EME1HQ001NIG004"/>
    <s v="Nigeria"/>
    <s v="South of Sahara"/>
    <s v="LMICs"/>
    <n v="20000"/>
    <s v="Developing country-based NGO"/>
    <n v="10"/>
    <s v="ODA"/>
    <n v="110"/>
    <s v="Standard grant"/>
    <n v="1"/>
    <s v="C01"/>
    <x v="1"/>
    <s v="JDPC LAFIA RELIEF ASSISTANCE-500HOUSEHLDS IDPS-FOOD&amp;HSE ITEMS"/>
    <s v="JDPC LAFIA Relief Assistance-500Househlds IDPs-food&amp;HSE items"/>
    <n v="72010"/>
    <x v="53"/>
    <s v="VIII.1. Emergency Response"/>
    <s v="Justice, Development and Peace Commission, Lafia (JDPCLAF), is delivering food support and COVID-19 awareness campaigns for 500 households whose livelihoods were affected by the economic impact of the pandemic in Obi, Gurku, and Lafia LGAs of Nasarawa State, Nigeria."/>
    <n v="1"/>
    <x v="2"/>
    <n v="0"/>
    <n v="0"/>
    <m/>
    <n v="0"/>
    <n v="0"/>
    <n v="1"/>
    <x v="0"/>
    <n v="0"/>
    <n v="0"/>
    <n v="0"/>
    <n v="0"/>
    <n v="1.176E-2"/>
    <s v="Current Prices (USD millions)"/>
    <m/>
    <n v="1.18E-2"/>
    <m/>
    <n v="8"/>
    <n v="1.176E-2"/>
  </r>
  <r>
    <n v="21"/>
    <n v="261"/>
    <n v="72010"/>
    <n v="11"/>
    <n v="20000"/>
    <s v="A"/>
    <n v="115"/>
    <s v="C01"/>
    <n v="2021"/>
    <x v="13"/>
    <s v="Department of Foreign Affairs"/>
    <n v="2021001219"/>
    <s v="B1NIG-EME1HQ001NIG005"/>
    <s v="Nigeria"/>
    <s v="South of Sahara"/>
    <s v="LMICs"/>
    <n v="20000"/>
    <s v="Developing country-based NGO"/>
    <n v="10"/>
    <s v="ODA"/>
    <n v="110"/>
    <s v="Standard grant"/>
    <n v="1"/>
    <s v="C01"/>
    <x v="1"/>
    <s v="ASWHAN KEBBI STATE CHAPTER FOOD&amp;RELIEF MATERIALS AID-INTERNALLYDISPLACEDPERSONS"/>
    <s v="ASWHAN KEBBI STATE CHAPTER Food&amp;Relief Materials Aid-InternallyDisplacedPersons"/>
    <n v="72010"/>
    <x v="53"/>
    <s v="VIII.1. Emergency Response"/>
    <s v="The Project, Providing Humanitarian Services to Internally Displaced Persons (IDPs) and Vulnerable Groups In Zuru LGA of Kebbi State, aims to improve the food security, nutrition, and living conditions of 150 vulnerable IDP households and their caregivers in Rikoto Zuru LGA of Kebbi state, Nigeria."/>
    <n v="2"/>
    <x v="2"/>
    <n v="0"/>
    <n v="0"/>
    <m/>
    <n v="0"/>
    <n v="2"/>
    <n v="1"/>
    <x v="0"/>
    <n v="0"/>
    <n v="0"/>
    <n v="0"/>
    <n v="0"/>
    <n v="1.1754000000000001E-2"/>
    <s v="Current Prices (USD millions)"/>
    <m/>
    <n v="1.18E-2"/>
    <m/>
    <n v="8"/>
    <n v="1.1754000000000001E-2"/>
  </r>
  <r>
    <n v="21"/>
    <n v="261"/>
    <n v="72010"/>
    <n v="11"/>
    <n v="20000"/>
    <s v="A"/>
    <n v="115"/>
    <s v="C01"/>
    <n v="2021"/>
    <x v="13"/>
    <s v="Department of Foreign Affairs"/>
    <n v="2021001220"/>
    <s v="B1NIG-EME1HQ001NIG006"/>
    <s v="Nigeria"/>
    <s v="South of Sahara"/>
    <s v="LMICs"/>
    <n v="20000"/>
    <s v="Developing country-based NGO"/>
    <n v="10"/>
    <s v="ODA"/>
    <n v="110"/>
    <s v="Standard grant"/>
    <n v="1"/>
    <s v="C01"/>
    <x v="1"/>
    <s v="FJDP KATSINA-ALA DISPLACEDPERSONS'RELIEFMATERIA"/>
    <s v="FJDP KATSINA-ALA DisplacedPersons'ReliefMateria"/>
    <n v="72010"/>
    <x v="53"/>
    <s v="VIII.1. Emergency Response"/>
    <s v="FJDP KATSINA-ALA DisplacedPersons'ReliefMateria"/>
    <m/>
    <x v="3"/>
    <m/>
    <m/>
    <m/>
    <m/>
    <m/>
    <m/>
    <x v="1"/>
    <m/>
    <m/>
    <m/>
    <m/>
    <n v="1.0630000000000001E-2"/>
    <s v="Current Prices (USD millions)"/>
    <m/>
    <n v="1.06E-2"/>
    <m/>
    <n v="8"/>
    <n v="1.0630000000000001E-2"/>
  </r>
  <r>
    <n v="21"/>
    <n v="261"/>
    <n v="72010"/>
    <n v="11"/>
    <n v="20000"/>
    <s v="A"/>
    <n v="115"/>
    <s v="C01"/>
    <n v="2021"/>
    <x v="13"/>
    <s v="Department of Foreign Affairs"/>
    <n v="2021001221"/>
    <s v="B1NIG-EME1HQ001NIG007"/>
    <s v="Nigeria"/>
    <s v="South of Sahara"/>
    <s v="LMICs"/>
    <n v="20000"/>
    <s v="Developing country-based NGO"/>
    <n v="10"/>
    <s v="ODA"/>
    <n v="110"/>
    <s v="Standard grant"/>
    <n v="1"/>
    <s v="C01"/>
    <x v="1"/>
    <s v="BORNO STATE ISLAMIYYA SCHOOL ASSOCIATION 400HOUSEHOLDS-DISPLACEDPERSONS WASH MATERIALS DISTRIBUTION"/>
    <s v="BORNO STATE ISLAMIYYA SCHOOL ASSOCIATION 400Households-DisplacedPersons WASH materials distribution"/>
    <n v="72010"/>
    <x v="53"/>
    <s v="VIII.1. Emergency Response"/>
    <s v="This project will provide hygiene and sanitation items to 2050 IDPs/ 400 households of women, adolescents, children and men displaced by conflict and their host communities in Jere and Maiduguri Local Government Area of Borno state, Nigeria."/>
    <n v="3"/>
    <x v="2"/>
    <n v="0"/>
    <n v="0"/>
    <m/>
    <n v="0"/>
    <n v="2"/>
    <n v="0"/>
    <x v="0"/>
    <n v="0"/>
    <n v="0"/>
    <n v="0"/>
    <n v="0"/>
    <n v="1.0548E-2"/>
    <s v="Current Prices (USD millions)"/>
    <m/>
    <n v="1.0500000000000001E-2"/>
    <m/>
    <n v="8"/>
    <n v="1.0548E-2"/>
  </r>
  <r>
    <n v="21"/>
    <n v="261"/>
    <n v="72010"/>
    <n v="11"/>
    <n v="20000"/>
    <s v="A"/>
    <n v="115"/>
    <s v="C01"/>
    <n v="2021"/>
    <x v="13"/>
    <s v="Department of Foreign Affairs"/>
    <n v="2021001223"/>
    <s v="B1NIG-EME1HQ001NIG009"/>
    <s v="Nigeria"/>
    <s v="South of Sahara"/>
    <s v="LMICs"/>
    <n v="20000"/>
    <s v="Developing country-based NGO"/>
    <n v="10"/>
    <s v="ODA"/>
    <n v="110"/>
    <s v="Standard grant"/>
    <n v="1"/>
    <s v="C01"/>
    <x v="1"/>
    <s v="EVIDENCE INITIATIVE FOR IMPROVED LIVELIHOOD INTERNALLY DISPLACED PERSONS RELIEF ASSISTANCE-750PERSONS"/>
    <s v="EVIDENCE INITIATIVE FOR IMPROVED LIVELIHOOD Internally Displaced Persons Relief Assistance-750persons"/>
    <n v="72010"/>
    <x v="53"/>
    <s v="VIII.1. Emergency Response"/>
    <s v="EVIDENCE INITIATIVE FOR IMPROVED LIVELIHOOD Internally Displaced Persons Relief Assistance-750persons"/>
    <m/>
    <x v="3"/>
    <m/>
    <m/>
    <m/>
    <m/>
    <m/>
    <m/>
    <x v="1"/>
    <m/>
    <m/>
    <m/>
    <m/>
    <n v="4.5970000000000004E-3"/>
    <s v="Current Prices (USD millions)"/>
    <m/>
    <n v="4.5999999999999999E-3"/>
    <m/>
    <n v="8"/>
    <n v="4.5970000000000004E-3"/>
  </r>
  <r>
    <n v="21"/>
    <n v="261"/>
    <n v="72040"/>
    <n v="11"/>
    <n v="20000"/>
    <s v="A"/>
    <n v="115"/>
    <s v="C01"/>
    <n v="2021"/>
    <x v="13"/>
    <s v="Department of Foreign Affairs"/>
    <n v="2021001222"/>
    <s v="B1NIG-EME1HQ001NIG008"/>
    <s v="Nigeria"/>
    <s v="South of Sahara"/>
    <s v="LMICs"/>
    <n v="20000"/>
    <s v="Developing country-based NGO"/>
    <n v="10"/>
    <s v="ODA"/>
    <n v="110"/>
    <s v="Standard grant"/>
    <n v="1"/>
    <s v="C01"/>
    <x v="1"/>
    <s v="JDPC IBADAN CONFLICT-DISPLACED PERSONS-240"/>
    <s v="JDPC IBADAN Conflict-Displaced Persons-240"/>
    <n v="72040"/>
    <x v="0"/>
    <s v="VIII.1. Emergency Response"/>
    <s v="The Humanitarian Response for Affected Farming Households in Ibarapaland, Oyo State, Southwest, Nigeria project is designed to provide food and health supplies to 252 affected households."/>
    <n v="2"/>
    <x v="2"/>
    <n v="0"/>
    <n v="0"/>
    <m/>
    <n v="0"/>
    <n v="2"/>
    <n v="1"/>
    <x v="0"/>
    <n v="0"/>
    <n v="0"/>
    <n v="0"/>
    <n v="0"/>
    <n v="1.0356000000000001E-2"/>
    <s v="Current Prices (USD millions)"/>
    <m/>
    <n v="1.04E-2"/>
    <m/>
    <n v="8"/>
    <n v="1.0356000000000001E-2"/>
  </r>
  <r>
    <n v="21"/>
    <n v="261"/>
    <n v="11120"/>
    <n v="11"/>
    <n v="20000"/>
    <s v="A"/>
    <n v="115"/>
    <s v="C01"/>
    <n v="2021"/>
    <x v="13"/>
    <s v="Department of Foreign Affairs"/>
    <n v="2021000075"/>
    <s v="B2ICMPS-MICRO001B2ICMPS061"/>
    <s v="Nigeria"/>
    <s v="South of Sahara"/>
    <s v="LMICs"/>
    <n v="20000"/>
    <s v="Developing country-based NGO"/>
    <n v="10"/>
    <s v="ODA"/>
    <n v="110"/>
    <s v="Standard grant"/>
    <n v="1"/>
    <s v="C01"/>
    <x v="1"/>
    <s v="JDPC OTUKPO"/>
    <s v="JDPC OTUKPO"/>
    <n v="11120"/>
    <x v="12"/>
    <s v="I.1.a. Education, Level Unspecified"/>
    <s v="This project seeks to provide educational facilities for vulnerable children in the rural community of Ehuhu-A in Ogbadibo L.G.A., Benue state. The school currently has only four blocks of classrooms, constructed by the Catholic Diocese of Otukpo to provide basic primary education for the children of school age in this rural community. The four classrooms cannot meet the ever growing population of the school, hindering the provision of basic education and the learning experience of pupils in crowded classrooms."/>
    <s v="9;5;4;17;16;11;10;1"/>
    <x v="1"/>
    <n v="0"/>
    <n v="0"/>
    <m/>
    <n v="1"/>
    <n v="0"/>
    <n v="0"/>
    <x v="0"/>
    <n v="0"/>
    <n v="0"/>
    <n v="0"/>
    <n v="0"/>
    <n v="1.1826E-2"/>
    <s v="Current Prices (USD millions)"/>
    <m/>
    <n v="1.18E-2"/>
    <m/>
    <n v="8"/>
    <n v="1.1826E-2"/>
  </r>
  <r>
    <n v="21"/>
    <n v="261"/>
    <n v="11220"/>
    <n v="11"/>
    <n v="20000"/>
    <s v="A"/>
    <n v="115"/>
    <s v="C01"/>
    <n v="2021"/>
    <x v="13"/>
    <s v="Department of Foreign Affairs"/>
    <n v="2021000062"/>
    <s v="B2ICMPS-MICRO001B2ICMPS048"/>
    <s v="Nigeria"/>
    <s v="South of Sahara"/>
    <s v="LMICs"/>
    <n v="20000"/>
    <s v="Developing country-based NGO"/>
    <n v="10"/>
    <s v="ODA"/>
    <n v="110"/>
    <s v="Standard grant"/>
    <n v="1"/>
    <s v="C01"/>
    <x v="1"/>
    <s v="CENTRE FOR WOMEN YOUTH &amp; COMMUNITY ACTION"/>
    <s v="CENTRE FOR WOMEN YOUTH &amp; COMMUNITY ACTION"/>
    <n v="11220"/>
    <x v="13"/>
    <s v="I.1.b. Basic Education"/>
    <s v="The programme seeks to increase school enrolment and reduce poverty by providing educational support for 100 orphaned and vulnerable children through community sensitisation, block granting to schools, and provision of income generating activities for caregivers of children in 2 pilot communities in Nasarawa state."/>
    <s v="5;4;17;10;1"/>
    <x v="0"/>
    <n v="0"/>
    <n v="0"/>
    <m/>
    <n v="0"/>
    <n v="0"/>
    <n v="0"/>
    <x v="0"/>
    <n v="0"/>
    <n v="0"/>
    <n v="0"/>
    <n v="0"/>
    <n v="1.1679999999999999E-2"/>
    <s v="Current Prices (USD millions)"/>
    <m/>
    <n v="1.17E-2"/>
    <m/>
    <n v="8"/>
    <n v="1.1679999999999999E-2"/>
  </r>
  <r>
    <n v="21"/>
    <n v="261"/>
    <n v="11330"/>
    <n v="11"/>
    <n v="20000"/>
    <s v="A"/>
    <n v="115"/>
    <s v="C01"/>
    <n v="2021"/>
    <x v="13"/>
    <s v="Department of Foreign Affairs"/>
    <n v="2021000039"/>
    <s v="B2ICMPS-MICRO001B2ICMPS025"/>
    <s v="Nigeria"/>
    <s v="South of Sahara"/>
    <s v="LMICs"/>
    <n v="20000"/>
    <s v="Developing country-based NGO"/>
    <n v="10"/>
    <s v="ODA"/>
    <n v="110"/>
    <s v="Standard grant"/>
    <n v="1"/>
    <s v="C01"/>
    <x v="1"/>
    <s v="ZAIDAL WOMEN AND GIRLS INITIATIVE"/>
    <s v="ZAIDAL WOMEN AND GIRLS INITIATIVE"/>
    <n v="11330"/>
    <x v="14"/>
    <s v="I.1.c. Secondary Education"/>
    <s v="The project aims to reach 200 women and girls to empower them with skills and furnish them with productive skills to help avoid negative livelihood coping strategies. Beneficiaries will be selected through a community-based targeting and selection process. Training will be provide in useful skills such as tailoring and knitting, hair dressing, grinding and pasta making, and soap and antiseptic production, and assistance will be provided to pass on these skills and to sell products produced. These skills will help improve livelihoods and strengthen the resilience of women and girls to poverty and extremist influence, and develop their responses to emergency threats and vulnerabilities."/>
    <s v="8;5;3;2;10;1"/>
    <x v="1"/>
    <n v="0"/>
    <n v="1"/>
    <m/>
    <n v="0"/>
    <n v="0"/>
    <n v="0"/>
    <x v="0"/>
    <n v="0"/>
    <n v="0"/>
    <n v="0"/>
    <n v="0"/>
    <n v="6.5760000000000002E-3"/>
    <s v="Current Prices (USD millions)"/>
    <m/>
    <n v="6.6E-3"/>
    <m/>
    <n v="8"/>
    <n v="6.5760000000000002E-3"/>
  </r>
  <r>
    <n v="21"/>
    <n v="261"/>
    <n v="12230"/>
    <n v="11"/>
    <n v="20000"/>
    <s v="A"/>
    <n v="115"/>
    <s v="C01"/>
    <n v="2021"/>
    <x v="13"/>
    <s v="Department of Foreign Affairs"/>
    <n v="2021000024"/>
    <s v="B2ICMPS-MICRO001B2ICMPS010"/>
    <s v="Nigeria"/>
    <s v="South of Sahara"/>
    <s v="LMICs"/>
    <n v="20000"/>
    <s v="Developing country-based NGO"/>
    <n v="10"/>
    <s v="ODA"/>
    <n v="110"/>
    <s v="Standard grant"/>
    <n v="1"/>
    <s v="C01"/>
    <x v="1"/>
    <s v="LITTLE SISTERS OF THE POOR"/>
    <s v="LITTLE SISTERS OF THE POOR"/>
    <n v="12230"/>
    <x v="68"/>
    <s v="I.2.b. Basic Health"/>
    <s v="This project will provide a central sewage system and septic tank for the old people's home, as well as a 20 square metre laundry area with a grey channel into the sewage system. The results will be improved sanitary and hygiene conditions for the 75 residents of the home."/>
    <s v="5;3;17"/>
    <x v="2"/>
    <n v="0"/>
    <n v="0"/>
    <m/>
    <n v="0"/>
    <n v="0"/>
    <n v="0"/>
    <x v="2"/>
    <n v="0"/>
    <n v="0"/>
    <n v="0"/>
    <n v="0"/>
    <n v="4.895E-3"/>
    <s v="Current Prices (USD millions)"/>
    <m/>
    <n v="4.8999999999999998E-3"/>
    <m/>
    <n v="8"/>
    <n v="4.895E-3"/>
  </r>
  <r>
    <n v="21"/>
    <n v="261"/>
    <n v="14031"/>
    <n v="11"/>
    <n v="20000"/>
    <s v="A"/>
    <n v="115"/>
    <s v="C01"/>
    <n v="2021"/>
    <x v="13"/>
    <s v="Department of Foreign Affairs"/>
    <n v="2021000061"/>
    <s v="B2ICMPS-MICRO001B2ICMPS047"/>
    <s v="Nigeria"/>
    <s v="South of Sahara"/>
    <s v="LMICs"/>
    <n v="20000"/>
    <s v="Developing country-based NGO"/>
    <n v="10"/>
    <s v="ODA"/>
    <n v="110"/>
    <s v="Standard grant"/>
    <n v="1"/>
    <s v="C01"/>
    <x v="1"/>
    <s v="JUSTICE, DEV &amp; PEACE COMMISSION"/>
    <s v="JUSTICE, DEV &amp; PEACE COMMISSION"/>
    <n v="14031"/>
    <x v="56"/>
    <s v="I.4. Water Supply &amp; Sanitation"/>
    <s v="The project aims to strengthen active citizenship in the area of health, WASH, education, and humanitarian intervention. It seeks to provide portable water and reduces the incidence of water borne public health diseases by drilling a borehole in each of 3 communities of FCT to serve and estimated 700HHs."/>
    <s v="6;3;17;10"/>
    <x v="0"/>
    <n v="1"/>
    <n v="0"/>
    <m/>
    <n v="0"/>
    <n v="0"/>
    <n v="1"/>
    <x v="0"/>
    <n v="0"/>
    <n v="1"/>
    <n v="0"/>
    <n v="0"/>
    <n v="1.1445E-2"/>
    <s v="Current Prices (USD millions)"/>
    <m/>
    <n v="1.14E-2"/>
    <m/>
    <n v="8"/>
    <n v="1.1445E-2"/>
  </r>
  <r>
    <n v="21"/>
    <n v="261"/>
    <n v="15160"/>
    <n v="11"/>
    <n v="20000"/>
    <s v="A"/>
    <n v="115"/>
    <s v="C01"/>
    <n v="2021"/>
    <x v="13"/>
    <s v="Department of Foreign Affairs"/>
    <n v="2021000173"/>
    <s v="B2PROJECT-CSFPPROJECTCSF085"/>
    <s v="Nigeria"/>
    <s v="South of Sahara"/>
    <s v="LMICs"/>
    <n v="20000"/>
    <s v="International NGO"/>
    <n v="10"/>
    <s v="ODA"/>
    <n v="110"/>
    <s v="Standard grant"/>
    <n v="1"/>
    <s v="C01"/>
    <x v="1"/>
    <s v="CSF03-20 YEAR 2 PAYMENT INTEGRAL PROTECTION OF HUMAN RIGHTS DEFENDERS AFRICA"/>
    <s v="CSF03-20 Year 2 Payment Integral Protection of Human Rights Defenders Africa"/>
    <n v="15160"/>
    <x v="58"/>
    <s v="I.5.a. Government &amp; Civil Society-general"/>
    <s v="The Integral protection of human rights defenders in Africa project aims to strengthen the protection and recognition of human rights defenders in sub-Saharan Africa, notably through engagement with international and regional human rights mechanisms, and increased legislative protection at the national level. Project activities will include training and advocacy as well as the provision of support and expertise."/>
    <n v="16"/>
    <x v="2"/>
    <n v="0"/>
    <n v="2"/>
    <m/>
    <n v="0"/>
    <n v="0"/>
    <n v="0"/>
    <x v="0"/>
    <n v="0"/>
    <n v="0"/>
    <n v="0"/>
    <n v="0"/>
    <n v="1.8425E-2"/>
    <s v="Current Prices (USD millions)"/>
    <m/>
    <n v="1.84E-2"/>
    <m/>
    <n v="8"/>
    <n v="1.8425E-2"/>
  </r>
  <r>
    <n v="21"/>
    <n v="261"/>
    <n v="15160"/>
    <n v="11"/>
    <n v="20000"/>
    <s v="A"/>
    <n v="115"/>
    <s v="C01"/>
    <n v="2021"/>
    <x v="13"/>
    <s v="Department of Foreign Affairs"/>
    <n v="2021000059"/>
    <s v="B2ICMPS-MICRO001B2ICMPS045"/>
    <s v="Nigeria"/>
    <s v="South of Sahara"/>
    <s v="LMICs"/>
    <n v="20000"/>
    <s v="Developing country-based NGO"/>
    <n v="10"/>
    <s v="ODA"/>
    <n v="110"/>
    <s v="Standard grant"/>
    <n v="1"/>
    <s v="C01"/>
    <x v="1"/>
    <s v="EQUALITY TRIANGLE FOR HEALTH &amp; PEOPLE'S INITIATIVE"/>
    <s v="EQUALITY TRIANGLE FOR HEALTH &amp; PEOPLE'S INITIATIVE"/>
    <n v="15160"/>
    <x v="58"/>
    <s v="I.5.a. Government &amp; Civil Society-general"/>
    <s v="The primary aim of this project is contribute to a safer and more secure environment for LGBTQI persons in Delta State through improved response to violence based on sexual orientation and gender identity by 20 human rights officers of the Nigerian Police, as well 100 self-identifying LGBTQI persons. The objective of this project is to educate these individuals on sexual diversity, sexual orientation, as well as gender identity, in order to effectively handle cases of violence against members of the LGBTQI community."/>
    <s v="5;4;3;10"/>
    <x v="1"/>
    <n v="0"/>
    <n v="2"/>
    <m/>
    <n v="0"/>
    <n v="0"/>
    <n v="0"/>
    <x v="0"/>
    <n v="0"/>
    <n v="0"/>
    <n v="0"/>
    <n v="0"/>
    <n v="1.0331E-2"/>
    <s v="Current Prices (USD millions)"/>
    <m/>
    <n v="1.03E-2"/>
    <m/>
    <n v="8"/>
    <n v="1.0331E-2"/>
  </r>
  <r>
    <n v="21"/>
    <n v="261"/>
    <n v="72010"/>
    <n v="11"/>
    <n v="40000"/>
    <s v="A"/>
    <n v="115"/>
    <s v="C01"/>
    <n v="2021"/>
    <x v="13"/>
    <s v="Department of Agriculture, Food and the Marine"/>
    <n v="2021001262"/>
    <s v="NON-DCADODAOther035"/>
    <s v="Nigeria"/>
    <s v="South of Sahara"/>
    <s v="LMICs"/>
    <n v="40000"/>
    <s v="Food and Agricultural Organisation"/>
    <n v="10"/>
    <s v="ODA"/>
    <n v="110"/>
    <s v="Standard grant"/>
    <n v="1"/>
    <s v="C01"/>
    <x v="1"/>
    <s v="EMERGENCY AGRICULTURAL ASSISTANCE TO COMMUNITIES AFFECTED BY FARMER-HERDER CONFLICTS IN NORTHWEST NIGERIA"/>
    <s v="Emergency Agricultural Assistance to Communities Affected by Farmer-Herder Conflicts in Northwest Nigeria"/>
    <n v="72010"/>
    <x v="53"/>
    <s v="VIII.1. Emergency Response"/>
    <s v="Emergency Agricultural Assistance to Communities Affected by Farmer-Herder Conflicts in Northwest Nigeria"/>
    <m/>
    <x v="3"/>
    <m/>
    <m/>
    <m/>
    <m/>
    <m/>
    <m/>
    <x v="1"/>
    <m/>
    <m/>
    <m/>
    <m/>
    <n v="0.522706"/>
    <s v="Current Prices (USD millions)"/>
    <m/>
    <n v="0.52270000000000005"/>
    <m/>
    <n v="8"/>
    <n v="0.522706"/>
  </r>
  <r>
    <n v="21"/>
    <n v="261"/>
    <n v="11420"/>
    <n v="11"/>
    <n v="20000"/>
    <s v="A"/>
    <n v="115"/>
    <s v="E01"/>
    <n v="2021"/>
    <x v="13"/>
    <s v="Department of Foreign Affairs"/>
    <n v="2021000355"/>
    <s v="B4FELLOWFELL007"/>
    <s v="Nigeria"/>
    <s v="South of Sahara"/>
    <s v="LMICs"/>
    <n v="20000"/>
    <s v="Donor country-based NGO"/>
    <n v="10"/>
    <s v="ODA"/>
    <n v="110"/>
    <s v="Standard grant"/>
    <n v="1"/>
    <s v="E01"/>
    <x v="6"/>
    <s v="HIGHER EDUCATION"/>
    <m/>
    <n v="11420"/>
    <x v="15"/>
    <s v="I.1.d. Post-Secondary Education"/>
    <s v="Ireland Fellows Programme 2020-2021"/>
    <m/>
    <x v="3"/>
    <m/>
    <m/>
    <m/>
    <m/>
    <m/>
    <m/>
    <x v="1"/>
    <m/>
    <m/>
    <m/>
    <m/>
    <n v="3.0849999999999999E-2"/>
    <s v="Current Prices (USD millions)"/>
    <m/>
    <m/>
    <m/>
    <n v="8"/>
    <n v="3.0849999999999999E-2"/>
  </r>
  <r>
    <n v="21"/>
    <n v="261"/>
    <n v="91010"/>
    <n v="11"/>
    <n v="10000"/>
    <s v="A"/>
    <n v="115"/>
    <s v="G01"/>
    <n v="2021"/>
    <x v="13"/>
    <s v="Department of Foreign Affairs"/>
    <n v="2021001224"/>
    <s v="B1NIG-EME1HQ002NIG010"/>
    <s v="Nigeria"/>
    <s v="South of Sahara"/>
    <s v="LMICs"/>
    <n v="10000"/>
    <s v="Donor Government"/>
    <n v="10"/>
    <s v="ODA"/>
    <n v="110"/>
    <s v="Standard grant"/>
    <n v="1"/>
    <s v="G01"/>
    <x v="4"/>
    <s v="ADMISTRATION, PROGAMME QUALITY"/>
    <s v="Admistration, Progamme Quality"/>
    <n v="91010"/>
    <x v="52"/>
    <s v="Administrative Costs of Donors"/>
    <s v="Admistration, Progamme Quality"/>
    <m/>
    <x v="3"/>
    <m/>
    <m/>
    <m/>
    <m/>
    <m/>
    <m/>
    <x v="1"/>
    <m/>
    <m/>
    <m/>
    <m/>
    <n v="3.5268000000000001E-2"/>
    <s v="Current Prices (USD millions)"/>
    <m/>
    <m/>
    <m/>
    <n v="8"/>
    <n v="3.5268000000000001E-2"/>
  </r>
  <r>
    <n v="18"/>
    <n v="261"/>
    <n v="32163"/>
    <n v="11"/>
    <n v="60000"/>
    <s v="A"/>
    <n v="115"/>
    <s v="C01"/>
    <n v="2021"/>
    <x v="14"/>
    <s v="Ministry of Foreign Affairs"/>
    <n v="2021210058"/>
    <n v="26102035"/>
    <s v="Nigeria"/>
    <s v="South of Sahara"/>
    <s v="LMICs"/>
    <n v="60000"/>
    <m/>
    <n v="10"/>
    <s v="ODA"/>
    <n v="110"/>
    <s v="Standard grant"/>
    <n v="1"/>
    <s v="C01"/>
    <x v="1"/>
    <s v="FINNPARTNERSHIP PROGRAMME"/>
    <s v="Finnpartnership programme"/>
    <n v="32163"/>
    <x v="89"/>
    <s v="III.2.a. Industry"/>
    <s v="Long term partnership with a local company / organisation (e.g. joint venture, subcontractor, import or other contract agreement )"/>
    <s v="8;12"/>
    <x v="2"/>
    <n v="2"/>
    <n v="0"/>
    <m/>
    <n v="0"/>
    <n v="0"/>
    <m/>
    <x v="0"/>
    <n v="0"/>
    <n v="0"/>
    <n v="0"/>
    <n v="0"/>
    <n v="1.4760000000000001E-3"/>
    <s v="Current Prices (USD millions)"/>
    <n v="1.5E-3"/>
    <m/>
    <m/>
    <n v="1"/>
    <n v="1.4760000000000001E-3"/>
  </r>
  <r>
    <n v="18"/>
    <n v="261"/>
    <n v="91010"/>
    <n v="11"/>
    <n v="10000"/>
    <s v="A"/>
    <n v="115"/>
    <s v="G01"/>
    <n v="2021"/>
    <x v="14"/>
    <s v="Ministry of Foreign Affairs"/>
    <n v="2008080799"/>
    <n v="99900003"/>
    <s v="Nigeria"/>
    <s v="South of Sahara"/>
    <s v="LMICs"/>
    <n v="10000"/>
    <s v="Donor Government"/>
    <n v="10"/>
    <s v="ODA"/>
    <n v="110"/>
    <s v="Standard grant"/>
    <n v="1"/>
    <s v="G01"/>
    <x v="4"/>
    <s v="ADMINISTRATIVE COST OF MFA MISSIONS ABROAD FOR NIGERIA"/>
    <s v="Administrative cost of MFA missions abroad for NIGERIA"/>
    <n v="91010"/>
    <x v="52"/>
    <s v="Administrative Costs of Donors"/>
    <s v="Administrative cost of MFA missions abroad for NIGERIA. Costs generated from the Embassy of Finland"/>
    <m/>
    <x v="2"/>
    <n v="0"/>
    <n v="0"/>
    <m/>
    <m/>
    <n v="0"/>
    <m/>
    <x v="1"/>
    <n v="0"/>
    <n v="0"/>
    <n v="0"/>
    <n v="0"/>
    <n v="0.13794999999999999"/>
    <s v="Current Prices (USD millions)"/>
    <m/>
    <m/>
    <m/>
    <n v="3"/>
    <n v="0.13794999999999999"/>
  </r>
  <r>
    <n v="3"/>
    <n v="261"/>
    <n v="72010"/>
    <n v="11"/>
    <n v="40000"/>
    <s v="A"/>
    <n v="115"/>
    <s v="B03"/>
    <n v="2021"/>
    <x v="15"/>
    <s v="Ministry of Foreign Affairs"/>
    <s v="2017001092ak"/>
    <s v="2017-14872"/>
    <s v="Nigeria"/>
    <s v="South of Sahara"/>
    <s v="LMICs"/>
    <n v="40000"/>
    <s v="United Nations Office of the United Nations High Commissioner for Refugees "/>
    <n v="10"/>
    <s v="ODA"/>
    <n v="110"/>
    <s v="Standard grant"/>
    <n v="1"/>
    <s v="B03"/>
    <x v="0"/>
    <s v="UNHCR HUMANITARIAN PARTNERSHIP FRAMEWORK AGREEMENT 2017-2021"/>
    <m/>
    <n v="72010"/>
    <x v="53"/>
    <s v="VIII.1. Emergency Response"/>
    <s v="UNHCR Humanitarian Partnership Agreement 2017-2021"/>
    <n v="17.16"/>
    <x v="2"/>
    <n v="0"/>
    <n v="0"/>
    <m/>
    <n v="0"/>
    <n v="0"/>
    <n v="0"/>
    <x v="0"/>
    <n v="0"/>
    <n v="0"/>
    <n v="0"/>
    <n v="0"/>
    <n v="0.28616599999999998"/>
    <s v="Current Prices (USD millions)"/>
    <m/>
    <n v="0.28620000000000001"/>
    <m/>
    <n v="3"/>
    <n v="0.28616599999999998"/>
  </r>
  <r>
    <n v="22"/>
    <n v="261"/>
    <n v="72010"/>
    <n v="11"/>
    <n v="20000"/>
    <s v="A"/>
    <n v="115"/>
    <s v="B03"/>
    <n v="2021"/>
    <x v="16"/>
    <s v="Ministry of Foreign and European Affairs"/>
    <n v="2021000215"/>
    <n v="2021000215"/>
    <s v="Nigeria"/>
    <s v="South of Sahara"/>
    <s v="LMICs"/>
    <n v="20000"/>
    <s v="International Committee of the Red Cross "/>
    <n v="10"/>
    <s v="ODA"/>
    <n v="110"/>
    <s v="Standard grant"/>
    <n v="1"/>
    <s v="B03"/>
    <x v="0"/>
    <s v="ACCORD DE PARTENARIAT STRAT+GIQUE CICR 2017-2021"/>
    <s v="Accord de partenariat stratTgique CICR 2017-2021"/>
    <n v="72010"/>
    <x v="53"/>
    <s v="VIII.1. Emergency Response"/>
    <s v="Accord de partenariat pluriannuel avec une Organisation internationale afin qu'elle puisse rTagir a une urgence humanitaire, anticiper ou se prTparer a une intervention multi-risques. + la fin de chaque annTe, l'Organisation internationale fournit les dTtails de l'allocation du budget en spTcifiant le(s) pays bTnTficiaire(s) de l'aide et/ou les secteurs (contributions thTmatiques) et en indiquant les contributions au budget, le cas TchTant."/>
    <m/>
    <x v="2"/>
    <n v="0"/>
    <n v="0"/>
    <m/>
    <n v="0"/>
    <m/>
    <m/>
    <x v="1"/>
    <n v="0"/>
    <n v="0"/>
    <n v="0"/>
    <n v="0"/>
    <n v="0.68660699999999997"/>
    <s v="Current Prices (USD millions)"/>
    <n v="0"/>
    <n v="0.68659999999999999"/>
    <m/>
    <n v="8"/>
    <n v="0.68660699999999997"/>
  </r>
  <r>
    <n v="820"/>
    <n v="261"/>
    <n v="11420"/>
    <n v="11"/>
    <n v="50000"/>
    <s v="A"/>
    <n v="115"/>
    <s v="E01"/>
    <n v="2021"/>
    <x v="17"/>
    <s v="Ministry of Foreign Affairs and Trade"/>
    <n v="2014000542"/>
    <s v="A00378-01"/>
    <s v="Nigeria"/>
    <s v="South of Sahara"/>
    <s v="LMICs"/>
    <n v="50000"/>
    <s v="University, college or other teaching institution, research institute or think-tank"/>
    <n v="10"/>
    <s v="ODA"/>
    <n v="110"/>
    <s v="Standard grant"/>
    <n v="1"/>
    <s v="E01"/>
    <x v="6"/>
    <s v="NZ DEVELOPMENT SCHOLARSHIPS: NIGERIA"/>
    <s v="NZ Development Scholarships: Nigeria"/>
    <n v="11420"/>
    <x v="15"/>
    <s v="I.1.d. Post-Secondary Education"/>
    <s v="Nigeria Tertiary Studies New Zealand Scholarships"/>
    <m/>
    <x v="0"/>
    <n v="0"/>
    <n v="0"/>
    <m/>
    <n v="0"/>
    <n v="0"/>
    <n v="0"/>
    <x v="0"/>
    <n v="0"/>
    <n v="0"/>
    <n v="0"/>
    <n v="0"/>
    <n v="0.24823200000000001"/>
    <s v="Current Prices (USD millions)"/>
    <n v="0.2482"/>
    <m/>
    <m/>
    <n v="3"/>
    <n v="0.24823200000000001"/>
  </r>
  <r>
    <n v="9"/>
    <n v="261"/>
    <n v="11420"/>
    <n v="11"/>
    <n v="10000"/>
    <s v="A"/>
    <n v="115"/>
    <s v="C01"/>
    <n v="2021"/>
    <x v="18"/>
    <s v="Cam)es-Institute for Cooperation and Language"/>
    <n v="2021000479"/>
    <m/>
    <s v="Nigeria"/>
    <s v="South of Sahara"/>
    <s v="LMICs"/>
    <n v="10000"/>
    <s v="Central Government"/>
    <n v="10"/>
    <s v="ODA"/>
    <n v="110"/>
    <s v="Standard grant"/>
    <n v="1"/>
    <s v="C01"/>
    <x v="1"/>
    <s v="HIGHER EDUCATION"/>
    <s v="HIGHER EDUCATION"/>
    <n v="11420"/>
    <x v="15"/>
    <s v="I.1.d. Post-Secondary Education"/>
    <s v="Estimated amounts for 2021 flows"/>
    <m/>
    <x v="3"/>
    <m/>
    <m/>
    <m/>
    <m/>
    <m/>
    <m/>
    <x v="1"/>
    <m/>
    <m/>
    <m/>
    <m/>
    <n v="3.5332000000000002E-2"/>
    <s v="Current Prices (USD millions)"/>
    <n v="0"/>
    <n v="3.5299999999999998E-2"/>
    <n v="0"/>
    <n v="3"/>
    <n v="3.5332000000000002E-2"/>
  </r>
  <r>
    <n v="68"/>
    <n v="261"/>
    <n v="11420"/>
    <n v="11"/>
    <n v="50000"/>
    <s v="A"/>
    <n v="115"/>
    <s v="E01"/>
    <n v="2021"/>
    <x v="19"/>
    <s v="Miscellaneous"/>
    <n v="2021990014"/>
    <s v="SINE/2021-UnivHK"/>
    <s v="Nigeria"/>
    <s v="South of Sahara"/>
    <s v="LMICs"/>
    <n v="50000"/>
    <s v="University, college or other teaching institution, research institute or think-tank"/>
    <n v="10"/>
    <s v="ODA"/>
    <n v="110"/>
    <s v="Standard grant"/>
    <n v="1"/>
    <s v="E01"/>
    <x v="6"/>
    <s v="SCHOLARSHIPS FOR STUDENTS FROM DEVELOPING COUNTRIES - PROVIDED BY THE UNIVERSITY FROM ITS BUDGET"/>
    <s v="Scholarships for students from developing countries - provided by the university from its budget"/>
    <n v="11420"/>
    <x v="15"/>
    <s v="I.1.d. Post-Secondary Education"/>
    <s v="Scholarships for students from developing countries - provided by the university from its budget"/>
    <n v="4.3"/>
    <x v="2"/>
    <n v="0"/>
    <n v="0"/>
    <m/>
    <n v="0"/>
    <n v="0"/>
    <n v="0"/>
    <x v="0"/>
    <n v="0"/>
    <n v="0"/>
    <n v="0"/>
    <n v="0"/>
    <n v="2.813E-3"/>
    <s v="Current Prices (USD millions)"/>
    <n v="2.8E-3"/>
    <n v="0"/>
    <n v="0"/>
    <n v="1"/>
    <n v="2.813E-3"/>
  </r>
  <r>
    <n v="302"/>
    <n v="261"/>
    <n v="41010"/>
    <n v="11"/>
    <n v="20000"/>
    <s v="A"/>
    <n v="115"/>
    <s v="C01"/>
    <n v="2021"/>
    <x v="1"/>
    <s v="State Department"/>
    <n v="2021031269"/>
    <s v="105_2104"/>
    <s v="Nigeria"/>
    <s v="South of Sahara"/>
    <s v="LMICs"/>
    <n v="20000"/>
    <s v="Developing country-based NGO"/>
    <n v="10"/>
    <s v="ODA"/>
    <n v="110"/>
    <s v="Standard grant"/>
    <n v="1"/>
    <s v="C01"/>
    <x v="1"/>
    <s v="BUREAU OF AFRICAN AFFAIRS - 2021 ASSH ICEED"/>
    <s v="Bureau of African Affairs - 2021 ASSH ICEED"/>
    <n v="41010"/>
    <x v="7"/>
    <s v="IV.1. General Environment Protection"/>
    <s v="U.S. Department of State: Bureau of African Affairs. 2021 ASSH ICEED[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x v="2"/>
    <n v="2"/>
    <n v="0"/>
    <m/>
    <n v="0"/>
    <n v="0"/>
    <n v="0"/>
    <x v="1"/>
    <n v="0"/>
    <n v="0"/>
    <n v="0"/>
    <m/>
    <n v="0.01"/>
    <s v="Current Prices (USD millions)"/>
    <m/>
    <n v="0.01"/>
    <m/>
    <n v="1"/>
    <n v="0.01"/>
  </r>
  <r>
    <n v="302"/>
    <n v="261"/>
    <n v="43010"/>
    <n v="11"/>
    <n v="20000"/>
    <s v="A"/>
    <n v="115"/>
    <s v="C01"/>
    <n v="2021"/>
    <x v="1"/>
    <s v="African Development Foundation"/>
    <n v="2021001129"/>
    <s v="29_5311"/>
    <s v="Nigeria"/>
    <s v="South of Sahara"/>
    <s v="LMICs"/>
    <n v="20000"/>
    <s v="Donor country-based NGO"/>
    <n v="10"/>
    <s v="ODA"/>
    <n v="110"/>
    <s v="Standard grant"/>
    <n v="1"/>
    <s v="C01"/>
    <x v="1"/>
    <s v="NIGERIA TECHNICAL PARTNER CA (2021-2022)"/>
    <s v="Nigeria Technical Partner CA (2021-2022)"/>
    <n v="43010"/>
    <x v="8"/>
    <s v="IV.2. Other Multisector"/>
    <s v="This is a cooperative agreement with the partner in Nigeria. Diamond Development Initiatives will provide training, support and services to USADF grantees in Nigeria."/>
    <m/>
    <x v="2"/>
    <n v="0"/>
    <n v="0"/>
    <m/>
    <n v="0"/>
    <n v="0"/>
    <n v="0"/>
    <x v="1"/>
    <n v="0"/>
    <n v="0"/>
    <n v="0"/>
    <m/>
    <n v="0.28836000000000001"/>
    <s v="Current Prices (USD millions)"/>
    <m/>
    <n v="0.28839999999999999"/>
    <m/>
    <n v="1"/>
    <n v="0.28836000000000001"/>
  </r>
  <r>
    <n v="302"/>
    <n v="261"/>
    <n v="72010"/>
    <n v="11"/>
    <n v="20000"/>
    <s v="A"/>
    <n v="115"/>
    <s v="C01"/>
    <n v="2021"/>
    <x v="1"/>
    <s v="State Department"/>
    <n v="2021010860"/>
    <s v="65_17296"/>
    <s v="Nigeria"/>
    <s v="South of Sahara"/>
    <s v="LMICs"/>
    <n v="20000"/>
    <s v="Developing country-based NGO"/>
    <n v="10"/>
    <s v="ODA"/>
    <n v="110"/>
    <s v="Standard grant"/>
    <n v="1"/>
    <s v="C01"/>
    <x v="1"/>
    <s v="FY21 JULIA TAFT REFUGEE FUND   MEDIATRIX DEV FOUND[GRANTS, SUBSIDIES, AND CONTRIBUTIONS]"/>
    <s v="FY21 Julia Taft Refugee Fund   Mediatrix Dev Found[Grants, Subsidies, and Contributions]"/>
    <n v="72010"/>
    <x v="53"/>
    <s v="VIII.1. Emergency Response"/>
    <s v="Improve access to quality education and integration into host community for Cameroonian refugee children through funding of school fees, provision of educational material kits and improving hand washing facilities in the host community schools."/>
    <m/>
    <x v="2"/>
    <n v="0"/>
    <n v="0"/>
    <m/>
    <n v="0"/>
    <n v="0"/>
    <n v="0"/>
    <x v="1"/>
    <n v="0"/>
    <n v="0"/>
    <n v="0"/>
    <m/>
    <n v="2.5000000000000001E-2"/>
    <s v="Current Prices (USD millions)"/>
    <m/>
    <n v="2.5000000000000001E-2"/>
    <m/>
    <n v="1"/>
    <n v="2.5000000000000001E-2"/>
  </r>
  <r>
    <n v="302"/>
    <n v="261"/>
    <n v="72010"/>
    <n v="11"/>
    <n v="20000"/>
    <s v="A"/>
    <n v="115"/>
    <s v="C01"/>
    <n v="2021"/>
    <x v="1"/>
    <s v="State Department"/>
    <n v="2021010290"/>
    <s v="65_16559"/>
    <s v="Nigeria"/>
    <s v="South of Sahara"/>
    <s v="LMICs"/>
    <n v="20000"/>
    <s v="Donor country-based NGO"/>
    <n v="10"/>
    <s v="ODA"/>
    <n v="110"/>
    <s v="Standard grant"/>
    <n v="1"/>
    <s v="C01"/>
    <x v="1"/>
    <s v="COVID 19 PREVENTION AND MITIGATION[AWARDS-  COOPERATIVE AGREEMENTS]"/>
    <s v="COVID 19 prevention and mitigation[Awards-  Cooperative Agreements]"/>
    <n v="72010"/>
    <x v="53"/>
    <s v="VIII.1. Emergency Response"/>
    <s v="COVID-19 prevention and mitigation for Cameroon refugees and vulnerable populations in Nigeria (COV-PREP)"/>
    <m/>
    <x v="2"/>
    <n v="0"/>
    <n v="0"/>
    <m/>
    <n v="0"/>
    <n v="0"/>
    <n v="0"/>
    <x v="1"/>
    <n v="0"/>
    <n v="0"/>
    <n v="0"/>
    <m/>
    <n v="0.78359999999999996"/>
    <s v="Current Prices (USD millions)"/>
    <m/>
    <n v="0.78359999999999996"/>
    <m/>
    <n v="1"/>
    <n v="0.78359999999999996"/>
  </r>
  <r>
    <n v="302"/>
    <n v="261"/>
    <n v="72010"/>
    <n v="11"/>
    <n v="20000"/>
    <s v="A"/>
    <n v="115"/>
    <s v="C01"/>
    <n v="2021"/>
    <x v="1"/>
    <s v="State Department"/>
    <n v="2021012084"/>
    <s v="65_18680"/>
    <s v="Nigeria"/>
    <s v="South of Sahara"/>
    <s v="LMICs"/>
    <n v="20000"/>
    <s v="Donor country-based NGO"/>
    <n v="10"/>
    <s v="ODA"/>
    <n v="110"/>
    <s v="Standard grant"/>
    <n v="1"/>
    <s v="C01"/>
    <x v="1"/>
    <s v="PROTECTION AND HEALTH SERVICES FOR[AWARDS-  COOPERATIVE AGREEMENTS]"/>
    <s v="Protection and Health Services for[Awards-  Cooperative Agreements]"/>
    <n v="72010"/>
    <x v="53"/>
    <s v="VIII.1. Emergency Response"/>
    <s v="Protection and Health Services for Cameroonian Refugees in Taraba State[Covers awards where the principle purpose of the relationship is the transfer of money, property, services, or anything of value to the state, local government, or other recipient to accomplish a public purpose of support or stimulation authorized by the Federal statute.]"/>
    <m/>
    <x v="2"/>
    <n v="0"/>
    <n v="0"/>
    <m/>
    <n v="0"/>
    <n v="0"/>
    <n v="0"/>
    <x v="1"/>
    <n v="0"/>
    <n v="0"/>
    <n v="0"/>
    <m/>
    <n v="2.0768900000000001"/>
    <s v="Current Prices (USD millions)"/>
    <m/>
    <n v="2.0769000000000002"/>
    <m/>
    <n v="1"/>
    <n v="2.0768900000000001"/>
  </r>
  <r>
    <n v="302"/>
    <n v="261"/>
    <n v="72040"/>
    <n v="11"/>
    <n v="20000"/>
    <s v="A"/>
    <n v="115"/>
    <s v="C01"/>
    <n v="2021"/>
    <x v="1"/>
    <s v="Agency for International Development"/>
    <s v="2021026516B"/>
    <s v="76_63529"/>
    <s v="Nigeria"/>
    <s v="South of Sahara"/>
    <s v="LMICs"/>
    <n v="20000"/>
    <s v="International NGO"/>
    <n v="10"/>
    <s v="ODA"/>
    <n v="110"/>
    <s v="Standard grant"/>
    <n v="1"/>
    <s v="C01"/>
    <x v="1"/>
    <s v="PROVIDE AN INTEGRATED, MULTI-SECTORAL HUMANITARIAN RESPONSE IN NORTHEAST NIGERIA"/>
    <s v="Provide an integrated, multi-sectoral humanitarian response in Northeast Nigeria"/>
    <n v="72040"/>
    <x v="0"/>
    <s v="VIII.1. Emergency Response"/>
    <s v="To provide emergency health, nutrition, and water, sanitation, and hygiene services to conflict-affected populations in Northeast Nigeria"/>
    <m/>
    <x v="2"/>
    <n v="0"/>
    <n v="0"/>
    <m/>
    <n v="0"/>
    <n v="0"/>
    <n v="1"/>
    <x v="1"/>
    <n v="0"/>
    <n v="0"/>
    <n v="0"/>
    <m/>
    <n v="0.41622999999999999"/>
    <s v="Current Prices (USD millions)"/>
    <n v="0.41620000000000001"/>
    <m/>
    <m/>
    <n v="1"/>
    <n v="0.41622999999999999"/>
  </r>
  <r>
    <n v="302"/>
    <n v="261"/>
    <n v="72040"/>
    <n v="11"/>
    <n v="20000"/>
    <s v="A"/>
    <n v="115"/>
    <s v="C01"/>
    <n v="2021"/>
    <x v="1"/>
    <s v="Agency for International Development"/>
    <s v="2021030013B"/>
    <s v="76_67023"/>
    <s v="Nigeria"/>
    <s v="South of Sahara"/>
    <s v="LMICs"/>
    <n v="20000"/>
    <s v="International NGO"/>
    <n v="10"/>
    <s v="ODA"/>
    <n v="110"/>
    <s v="Standard grant"/>
    <n v="1"/>
    <s v="C01"/>
    <x v="1"/>
    <s v="HUMANITARIAN ASSISTANCE"/>
    <s v="Humanitarian Assistance"/>
    <n v="72040"/>
    <x v="0"/>
    <s v="VIII.1. Emergency Response"/>
    <s v="To provide nutrition, protection, and WASH services to crisis-affected populations"/>
    <m/>
    <x v="2"/>
    <n v="0"/>
    <n v="0"/>
    <m/>
    <n v="0"/>
    <n v="0"/>
    <n v="1"/>
    <x v="1"/>
    <n v="0"/>
    <n v="0"/>
    <n v="0"/>
    <m/>
    <n v="33.134149999999998"/>
    <s v="Current Prices (USD millions)"/>
    <n v="33.1342"/>
    <m/>
    <m/>
    <n v="1"/>
    <n v="33.134149999999998"/>
  </r>
  <r>
    <n v="302"/>
    <n v="261"/>
    <n v="72040"/>
    <n v="11"/>
    <n v="20000"/>
    <s v="A"/>
    <n v="115"/>
    <s v="C01"/>
    <n v="2021"/>
    <x v="1"/>
    <s v="Agency for International Development"/>
    <s v="2021030014B"/>
    <s v="76_67024"/>
    <s v="Nigeria"/>
    <s v="South of Sahara"/>
    <s v="LMICs"/>
    <n v="20000"/>
    <s v="Donor country-based NGO"/>
    <n v="10"/>
    <s v="ODA"/>
    <n v="110"/>
    <s v="Standard grant"/>
    <n v="1"/>
    <s v="C01"/>
    <x v="1"/>
    <s v="HUMANITARIAN ASSISTANCE"/>
    <s v="Humanitarian Assistance"/>
    <n v="72040"/>
    <x v="0"/>
    <s v="VIII.1. Emergency Response"/>
    <s v="To provide nutrition, protection, and WASH services."/>
    <m/>
    <x v="2"/>
    <n v="0"/>
    <n v="0"/>
    <m/>
    <n v="0"/>
    <n v="0"/>
    <n v="1"/>
    <x v="1"/>
    <n v="0"/>
    <n v="0"/>
    <n v="0"/>
    <m/>
    <n v="1.22035"/>
    <s v="Current Prices (USD millions)"/>
    <n v="1.2203999999999999"/>
    <m/>
    <m/>
    <n v="1"/>
    <n v="1.22035"/>
  </r>
  <r>
    <n v="302"/>
    <n v="261"/>
    <n v="72040"/>
    <n v="11"/>
    <n v="20000"/>
    <s v="A"/>
    <n v="115"/>
    <s v="C01"/>
    <n v="2021"/>
    <x v="1"/>
    <s v="Agency for International Development"/>
    <s v="2021030016B"/>
    <s v="76_67026"/>
    <s v="Nigeria"/>
    <s v="South of Sahara"/>
    <s v="LMICs"/>
    <n v="20000"/>
    <s v="Donor country-based NGO"/>
    <n v="10"/>
    <s v="ODA"/>
    <n v="110"/>
    <s v="Standard grant"/>
    <n v="1"/>
    <s v="C01"/>
    <x v="1"/>
    <s v="HUMANITARIAN ASSISTANCE"/>
    <s v="Humanitarian Assistance"/>
    <n v="72040"/>
    <x v="0"/>
    <s v="VIII.1. Emergency Response"/>
    <s v="To reduce morbidity and mortality and strengthen the capacities of crisis-affected populations in Northeast Nigeria through the provision of health, nutrition, WASH, protection, and ERMS services and assistance."/>
    <m/>
    <x v="2"/>
    <n v="0"/>
    <n v="0"/>
    <m/>
    <n v="0"/>
    <n v="0"/>
    <n v="1"/>
    <x v="1"/>
    <n v="0"/>
    <n v="0"/>
    <n v="0"/>
    <m/>
    <n v="0.63492000000000004"/>
    <s v="Current Prices (USD millions)"/>
    <n v="0.63490000000000002"/>
    <m/>
    <m/>
    <n v="1"/>
    <n v="0.63492000000000004"/>
  </r>
  <r>
    <n v="302"/>
    <n v="261"/>
    <n v="72040"/>
    <n v="11"/>
    <n v="20000"/>
    <s v="A"/>
    <n v="115"/>
    <s v="C01"/>
    <n v="2021"/>
    <x v="1"/>
    <s v="Agency for International Development"/>
    <s v="2021029815B"/>
    <s v="76_66838"/>
    <s v="Nigeria"/>
    <s v="South of Sahara"/>
    <s v="LMICs"/>
    <n v="20000"/>
    <s v="Donor country-based NGO"/>
    <n v="10"/>
    <s v="ODA"/>
    <n v="110"/>
    <s v="Standard grant"/>
    <n v="1"/>
    <s v="C01"/>
    <x v="1"/>
    <s v="HUMANITARIAN ASSISTANCE"/>
    <s v="Humanitarian Assistance"/>
    <n v="72040"/>
    <x v="0"/>
    <s v="VIII.1. Emergency Response"/>
    <s v="Humanitarian assistance funding."/>
    <m/>
    <x v="2"/>
    <n v="0"/>
    <n v="0"/>
    <m/>
    <n v="0"/>
    <n v="0"/>
    <n v="1"/>
    <x v="1"/>
    <n v="0"/>
    <n v="0"/>
    <n v="0"/>
    <m/>
    <n v="0.36909999999999998"/>
    <s v="Current Prices (USD millions)"/>
    <n v="0.36909999999999998"/>
    <m/>
    <m/>
    <n v="1"/>
    <n v="0.36909999999999998"/>
  </r>
  <r>
    <n v="302"/>
    <n v="261"/>
    <n v="72040"/>
    <n v="11"/>
    <n v="20000"/>
    <s v="A"/>
    <n v="115"/>
    <s v="C01"/>
    <n v="2021"/>
    <x v="1"/>
    <s v="Agency for International Development"/>
    <s v="2021029874B"/>
    <s v="76_66893"/>
    <s v="Nigeria"/>
    <s v="South of Sahara"/>
    <s v="LMICs"/>
    <n v="20000"/>
    <s v="Donor country-based NGO"/>
    <n v="10"/>
    <s v="ODA"/>
    <n v="110"/>
    <s v="Standard grant"/>
    <n v="1"/>
    <s v="C01"/>
    <x v="1"/>
    <s v="HUMANITARIAN ASSISTANCE"/>
    <s v="Humanitarian Assistance"/>
    <n v="72040"/>
    <x v="0"/>
    <s v="VIII.1. Emergency Response"/>
    <s v="New 12 month award for nutrition, shelter and settlements, WASH, protection, multipurpose cash assistance, humanitarian policy, studies, analysis, or applications, and food assistance activities."/>
    <m/>
    <x v="2"/>
    <n v="0"/>
    <n v="0"/>
    <m/>
    <n v="0"/>
    <n v="0"/>
    <n v="1"/>
    <x v="1"/>
    <n v="0"/>
    <n v="0"/>
    <n v="0"/>
    <m/>
    <n v="12.820499999999999"/>
    <s v="Current Prices (USD millions)"/>
    <n v="12.820499999999999"/>
    <m/>
    <m/>
    <n v="1"/>
    <n v="12.820499999999999"/>
  </r>
  <r>
    <n v="302"/>
    <n v="261"/>
    <n v="72040"/>
    <n v="11"/>
    <n v="20000"/>
    <s v="A"/>
    <n v="115"/>
    <s v="C01"/>
    <n v="2021"/>
    <x v="1"/>
    <s v="Agency for International Development"/>
    <s v="2021029590B"/>
    <s v="76_66678"/>
    <s v="Nigeria"/>
    <s v="South of Sahara"/>
    <s v="LMICs"/>
    <n v="20000"/>
    <s v="Donor country-based NGO"/>
    <n v="10"/>
    <s v="ODA"/>
    <n v="110"/>
    <s v="Standard grant"/>
    <n v="1"/>
    <s v="C01"/>
    <x v="1"/>
    <s v="HUMANITARIAN ASSISTANCE"/>
    <s v="Humanitarian Assistance"/>
    <n v="72040"/>
    <x v="0"/>
    <s v="VIII.1. Emergency Response"/>
    <s v="Addressing humanitarian needs resulting from conflict and displacement through a multi-sectoral intervention"/>
    <m/>
    <x v="2"/>
    <n v="0"/>
    <n v="0"/>
    <m/>
    <n v="0"/>
    <n v="0"/>
    <n v="1"/>
    <x v="1"/>
    <n v="0"/>
    <n v="0"/>
    <n v="0"/>
    <m/>
    <n v="6.3230700000000004"/>
    <s v="Current Prices (USD millions)"/>
    <n v="6.3231000000000002"/>
    <m/>
    <m/>
    <n v="1"/>
    <n v="6.3230700000000004"/>
  </r>
  <r>
    <n v="302"/>
    <n v="261"/>
    <n v="72040"/>
    <n v="11"/>
    <n v="20000"/>
    <s v="A"/>
    <n v="115"/>
    <s v="C01"/>
    <n v="2021"/>
    <x v="1"/>
    <s v="Agency for International Development"/>
    <s v="2021030057B"/>
    <s v="76_67067"/>
    <s v="Nigeria"/>
    <s v="South of Sahara"/>
    <s v="LMICs"/>
    <n v="20000"/>
    <s v="International NGO"/>
    <n v="10"/>
    <s v="ODA"/>
    <n v="110"/>
    <s v="Standard grant"/>
    <n v="1"/>
    <s v="C01"/>
    <x v="1"/>
    <s v="HUMANITARIAN FOOD ASSISTANCE"/>
    <s v="Humanitarian Food Assistance"/>
    <n v="72040"/>
    <x v="0"/>
    <s v="VIII.1. Emergency Response"/>
    <s v="Food assistance and services in the health, nutrition, and WASH sectors."/>
    <m/>
    <x v="2"/>
    <n v="0"/>
    <n v="0"/>
    <m/>
    <n v="0"/>
    <n v="0"/>
    <n v="1"/>
    <x v="1"/>
    <n v="0"/>
    <n v="0"/>
    <n v="0"/>
    <m/>
    <n v="20.437390000000001"/>
    <s v="Current Prices (USD millions)"/>
    <n v="20.4374"/>
    <m/>
    <m/>
    <n v="1"/>
    <n v="20.437390000000001"/>
  </r>
  <r>
    <n v="302"/>
    <n v="261"/>
    <n v="72040"/>
    <n v="11"/>
    <n v="20000"/>
    <s v="A"/>
    <n v="115"/>
    <s v="C01"/>
    <n v="2021"/>
    <x v="1"/>
    <s v="Agency for International Development"/>
    <s v="2021030059B"/>
    <s v="76_67069"/>
    <s v="Nigeria"/>
    <s v="South of Sahara"/>
    <s v="LMICs"/>
    <n v="20000"/>
    <s v="Donor country-based NGO"/>
    <n v="10"/>
    <s v="ODA"/>
    <n v="110"/>
    <s v="Standard grant"/>
    <n v="1"/>
    <s v="C01"/>
    <x v="1"/>
    <s v="HUMANITARIAN FOOD ASSISTANCE"/>
    <s v="Humanitarian Food Assistance"/>
    <n v="72040"/>
    <x v="0"/>
    <s v="VIII.1. Emergency Response"/>
    <s v="Food assistance, nutrition, WASH, and agriculture activities."/>
    <m/>
    <x v="2"/>
    <n v="0"/>
    <n v="0"/>
    <m/>
    <n v="0"/>
    <n v="0"/>
    <n v="1"/>
    <x v="1"/>
    <n v="0"/>
    <n v="0"/>
    <n v="0"/>
    <m/>
    <n v="15.169370000000001"/>
    <s v="Current Prices (USD millions)"/>
    <n v="15.1694"/>
    <m/>
    <m/>
    <n v="1"/>
    <n v="15.169370000000001"/>
  </r>
  <r>
    <n v="302"/>
    <n v="261"/>
    <n v="72040"/>
    <n v="11"/>
    <n v="20000"/>
    <s v="A"/>
    <n v="115"/>
    <s v="C01"/>
    <n v="2021"/>
    <x v="1"/>
    <s v="Agency for International Development"/>
    <s v="2021030489B"/>
    <s v="76_67494"/>
    <s v="Nigeria"/>
    <s v="South of Sahara"/>
    <s v="LMICs"/>
    <n v="20000"/>
    <s v="International NGO"/>
    <n v="10"/>
    <s v="ODA"/>
    <n v="110"/>
    <s v="Standard grant"/>
    <n v="1"/>
    <s v="C01"/>
    <x v="1"/>
    <s v="PROTECT AND TREAT CONFLICT-AFFECTED POPULATIONS IN NORTHEAST NIGERIA"/>
    <s v="Protect and treat conflict-affected populations in Northeast Nigeria"/>
    <n v="72040"/>
    <x v="0"/>
    <s v="VIII.1. Emergency Response"/>
    <s v="Award to protect and treat conflict-affected populations in Northeast Nigeria for the main causes of morbidity and mortality and the consequences of GBV, as well as to mitigate and respond to prot"/>
    <m/>
    <x v="2"/>
    <n v="0"/>
    <n v="0"/>
    <m/>
    <n v="0"/>
    <n v="0"/>
    <n v="1"/>
    <x v="1"/>
    <n v="0"/>
    <n v="0"/>
    <n v="0"/>
    <m/>
    <n v="2.27616"/>
    <s v="Current Prices (USD millions)"/>
    <n v="2.2761999999999998"/>
    <m/>
    <m/>
    <n v="1"/>
    <n v="2.27616"/>
  </r>
  <r>
    <n v="302"/>
    <n v="261"/>
    <n v="72040"/>
    <n v="11"/>
    <n v="20000"/>
    <s v="A"/>
    <n v="115"/>
    <s v="C01"/>
    <n v="2021"/>
    <x v="1"/>
    <s v="Agency for International Development"/>
    <s v="2021030199B"/>
    <s v="76_67206"/>
    <s v="Nigeria"/>
    <s v="South of Sahara"/>
    <s v="LMICs"/>
    <n v="20000"/>
    <s v="International NGO"/>
    <n v="10"/>
    <s v="ODA"/>
    <n v="110"/>
    <s v="Standard grant"/>
    <n v="1"/>
    <s v="C01"/>
    <x v="1"/>
    <s v="INTEGRATED HUMANITARIAN ASSISTANCE TO NORTHEAST NIGERIA III (IHANN III)"/>
    <s v="Integrated Humanitarian Assistance To Northeast Nigeria III (Ihann III)"/>
    <n v="72040"/>
    <x v="0"/>
    <s v="VIII.1. Emergency Response"/>
    <s v="Health, Nutrition, Protection And Wash Program"/>
    <m/>
    <x v="2"/>
    <n v="0"/>
    <n v="0"/>
    <m/>
    <n v="0"/>
    <n v="0"/>
    <n v="1"/>
    <x v="1"/>
    <n v="0"/>
    <n v="0"/>
    <n v="0"/>
    <m/>
    <n v="2.16378"/>
    <s v="Current Prices (USD millions)"/>
    <n v="2.1638000000000002"/>
    <m/>
    <m/>
    <n v="1"/>
    <n v="2.16378"/>
  </r>
  <r>
    <n v="302"/>
    <n v="261"/>
    <n v="72050"/>
    <n v="11"/>
    <n v="20000"/>
    <s v="A"/>
    <n v="115"/>
    <s v="C01"/>
    <n v="2021"/>
    <x v="1"/>
    <s v="Agency for International Development"/>
    <s v="2021026516A"/>
    <s v="76_63529"/>
    <s v="Nigeria"/>
    <s v="South of Sahara"/>
    <s v="LMICs"/>
    <n v="20000"/>
    <s v="International NGO"/>
    <n v="10"/>
    <s v="ODA"/>
    <n v="110"/>
    <s v="Standard grant"/>
    <n v="1"/>
    <s v="C01"/>
    <x v="1"/>
    <s v="PROVIDE AN INTEGRATED, MULTI-SECTORAL HUMANITARIAN RESPONSE IN NORTHEAST NIGERIA"/>
    <s v="Provide an integrated, multi-sectoral humanitarian response in Northeast Nigeria"/>
    <n v="72050"/>
    <x v="1"/>
    <s v="VIII.1. Emergency Response"/>
    <s v="To provide emergency health, nutrition, and water, sanitation, and hygiene services to conflict-affected populations in Northeast Nigeria"/>
    <m/>
    <x v="2"/>
    <n v="0"/>
    <n v="0"/>
    <m/>
    <n v="0"/>
    <n v="0"/>
    <n v="0"/>
    <x v="1"/>
    <n v="0"/>
    <n v="0"/>
    <n v="0"/>
    <m/>
    <n v="2.5837699999999999"/>
    <s v="Current Prices (USD millions)"/>
    <m/>
    <n v="2.5838000000000001"/>
    <m/>
    <n v="1"/>
    <n v="2.5837699999999999"/>
  </r>
  <r>
    <n v="302"/>
    <n v="261"/>
    <n v="72050"/>
    <n v="11"/>
    <n v="20000"/>
    <s v="A"/>
    <n v="115"/>
    <s v="C01"/>
    <n v="2021"/>
    <x v="1"/>
    <s v="Agency for International Development"/>
    <s v="2021030013A"/>
    <s v="76_67023"/>
    <s v="Nigeria"/>
    <s v="South of Sahara"/>
    <s v="LMICs"/>
    <n v="20000"/>
    <s v="International NGO"/>
    <n v="10"/>
    <s v="ODA"/>
    <n v="110"/>
    <s v="Standard grant"/>
    <n v="1"/>
    <s v="C01"/>
    <x v="1"/>
    <s v="HUMANITARIAN ASSISTANCE"/>
    <s v="Humanitarian Assistance"/>
    <n v="72050"/>
    <x v="1"/>
    <s v="VIII.1. Emergency Response"/>
    <s v="To provide nutrition, protection, and WASH services to crisis-affected populations"/>
    <m/>
    <x v="2"/>
    <n v="0"/>
    <n v="0"/>
    <m/>
    <n v="0"/>
    <n v="0"/>
    <n v="0"/>
    <x v="1"/>
    <n v="0"/>
    <n v="0"/>
    <n v="0"/>
    <m/>
    <n v="3.6658499999999998"/>
    <s v="Current Prices (USD millions)"/>
    <m/>
    <n v="3.6659000000000002"/>
    <m/>
    <n v="1"/>
    <n v="3.6658499999999998"/>
  </r>
  <r>
    <n v="302"/>
    <n v="261"/>
    <n v="72050"/>
    <n v="11"/>
    <n v="20000"/>
    <s v="A"/>
    <n v="115"/>
    <s v="C01"/>
    <n v="2021"/>
    <x v="1"/>
    <s v="Agency for International Development"/>
    <s v="2021030014A"/>
    <s v="76_67024"/>
    <s v="Nigeria"/>
    <s v="South of Sahara"/>
    <s v="LMICs"/>
    <n v="20000"/>
    <s v="Donor country-based NGO"/>
    <n v="10"/>
    <s v="ODA"/>
    <n v="110"/>
    <s v="Standard grant"/>
    <n v="1"/>
    <s v="C01"/>
    <x v="1"/>
    <s v="HUMANITARIAN ASSISTANCE"/>
    <s v="Humanitarian Assistance"/>
    <n v="72050"/>
    <x v="1"/>
    <s v="VIII.1. Emergency Response"/>
    <s v="To provide nutrition, protection, and WASH services."/>
    <m/>
    <x v="2"/>
    <n v="0"/>
    <n v="0"/>
    <m/>
    <n v="0"/>
    <n v="0"/>
    <n v="0"/>
    <x v="1"/>
    <n v="0"/>
    <n v="0"/>
    <n v="0"/>
    <m/>
    <n v="2.2796500000000002"/>
    <s v="Current Prices (USD millions)"/>
    <m/>
    <n v="2.2797000000000001"/>
    <m/>
    <n v="1"/>
    <n v="2.2796500000000002"/>
  </r>
  <r>
    <n v="302"/>
    <n v="261"/>
    <n v="72050"/>
    <n v="11"/>
    <n v="20000"/>
    <s v="A"/>
    <n v="115"/>
    <s v="C01"/>
    <n v="2021"/>
    <x v="1"/>
    <s v="Agency for International Development"/>
    <s v="2021030016A"/>
    <s v="76_67026"/>
    <s v="Nigeria"/>
    <s v="South of Sahara"/>
    <s v="LMICs"/>
    <n v="20000"/>
    <s v="Donor country-based NGO"/>
    <n v="10"/>
    <s v="ODA"/>
    <n v="110"/>
    <s v="Standard grant"/>
    <n v="1"/>
    <s v="C01"/>
    <x v="1"/>
    <s v="HUMANITARIAN ASSISTANCE"/>
    <s v="Humanitarian Assistance"/>
    <n v="72050"/>
    <x v="1"/>
    <s v="VIII.1. Emergency Response"/>
    <s v="To reduce morbidity and mortality and strengthen the capacities of crisis-affected populations in Northeast Nigeria through the provision of health, nutrition, WASH, protection, and ERMS services and assistance."/>
    <m/>
    <x v="2"/>
    <n v="0"/>
    <n v="0"/>
    <m/>
    <n v="0"/>
    <n v="0"/>
    <n v="0"/>
    <x v="1"/>
    <n v="0"/>
    <n v="0"/>
    <n v="0"/>
    <m/>
    <n v="2.4650799999999999"/>
    <s v="Current Prices (USD millions)"/>
    <m/>
    <n v="2.4651000000000001"/>
    <m/>
    <n v="1"/>
    <n v="2.4650799999999999"/>
  </r>
  <r>
    <n v="302"/>
    <n v="261"/>
    <n v="72050"/>
    <n v="11"/>
    <n v="20000"/>
    <s v="A"/>
    <n v="115"/>
    <s v="C01"/>
    <n v="2021"/>
    <x v="1"/>
    <s v="Agency for International Development"/>
    <n v="2021023701"/>
    <s v="76_59281"/>
    <s v="Nigeria"/>
    <s v="South of Sahara"/>
    <s v="LMICs"/>
    <n v="20000"/>
    <s v="Donor country-based NGO"/>
    <n v="10"/>
    <s v="ODA"/>
    <n v="110"/>
    <s v="Standard grant"/>
    <n v="1"/>
    <s v="C01"/>
    <x v="1"/>
    <s v="PROTECTION, ASSISTANCE AND SOLUTIONS"/>
    <s v="Protection, Assistance and Solutions"/>
    <n v="72050"/>
    <x v="1"/>
    <s v="VIII.1. Emergency Response"/>
    <s v="The provision of effective protection, assistance, and durable solutions for refugees, internally displaced persons (IDPs), and other victims of conflict and disasters."/>
    <m/>
    <x v="2"/>
    <n v="0"/>
    <n v="0"/>
    <m/>
    <n v="0"/>
    <n v="0"/>
    <n v="0"/>
    <x v="1"/>
    <n v="0"/>
    <n v="0"/>
    <n v="0"/>
    <m/>
    <n v="0.89571000000000001"/>
    <s v="Current Prices (USD millions)"/>
    <m/>
    <n v="0.89570000000000005"/>
    <m/>
    <n v="1"/>
    <n v="0.89571000000000001"/>
  </r>
  <r>
    <n v="302"/>
    <n v="261"/>
    <n v="72050"/>
    <n v="11"/>
    <n v="20000"/>
    <s v="A"/>
    <n v="115"/>
    <s v="C01"/>
    <n v="2021"/>
    <x v="1"/>
    <s v="Agency for International Development"/>
    <s v="2021029815A"/>
    <s v="76_66838"/>
    <s v="Nigeria"/>
    <s v="South of Sahara"/>
    <s v="LMICs"/>
    <n v="20000"/>
    <s v="Donor country-based NGO"/>
    <n v="10"/>
    <s v="ODA"/>
    <n v="110"/>
    <s v="Standard grant"/>
    <n v="1"/>
    <s v="C01"/>
    <x v="1"/>
    <s v="HUMANITARIAN ASSISTANCE"/>
    <s v="Humanitarian Assistance"/>
    <n v="72050"/>
    <x v="1"/>
    <s v="VIII.1. Emergency Response"/>
    <s v="Humanitarian assistance funding."/>
    <m/>
    <x v="2"/>
    <n v="0"/>
    <n v="0"/>
    <m/>
    <n v="0"/>
    <n v="0"/>
    <n v="0"/>
    <x v="1"/>
    <n v="0"/>
    <n v="0"/>
    <n v="0"/>
    <m/>
    <n v="1.5308999999999999"/>
    <s v="Current Prices (USD millions)"/>
    <m/>
    <n v="1.5308999999999999"/>
    <m/>
    <n v="1"/>
    <n v="1.5308999999999999"/>
  </r>
  <r>
    <n v="302"/>
    <n v="261"/>
    <n v="72050"/>
    <n v="11"/>
    <n v="20000"/>
    <s v="A"/>
    <n v="115"/>
    <s v="C01"/>
    <n v="2021"/>
    <x v="1"/>
    <s v="Agency for International Development"/>
    <n v="2021029825"/>
    <s v="76_66848"/>
    <s v="Nigeria"/>
    <s v="South of Sahara"/>
    <s v="LMICs"/>
    <n v="20000"/>
    <s v="Donor country-based NGO"/>
    <n v="10"/>
    <s v="ODA"/>
    <n v="110"/>
    <s v="Standard grant"/>
    <n v="1"/>
    <s v="C01"/>
    <x v="1"/>
    <s v="HUMANITARIAN ASSISTANCE"/>
    <s v="Humanitarian Assistance"/>
    <n v="72050"/>
    <x v="1"/>
    <s v="VIII.1. Emergency Response"/>
    <s v="Humanitarian coordination, information management, and assessments (HCIMA) activities"/>
    <m/>
    <x v="2"/>
    <n v="0"/>
    <n v="0"/>
    <m/>
    <n v="0"/>
    <n v="0"/>
    <n v="0"/>
    <x v="1"/>
    <n v="0"/>
    <n v="0"/>
    <n v="0"/>
    <m/>
    <n v="2"/>
    <s v="Current Prices (USD millions)"/>
    <m/>
    <n v="2"/>
    <m/>
    <n v="1"/>
    <n v="2"/>
  </r>
  <r>
    <n v="302"/>
    <n v="261"/>
    <n v="72050"/>
    <n v="11"/>
    <n v="20000"/>
    <s v="A"/>
    <n v="115"/>
    <s v="C01"/>
    <n v="2021"/>
    <x v="1"/>
    <s v="Agency for International Development"/>
    <n v="2021029835"/>
    <s v="76_66858"/>
    <s v="Nigeria"/>
    <s v="South of Sahara"/>
    <s v="LMICs"/>
    <n v="20000"/>
    <s v="Donor country-based NGO"/>
    <n v="10"/>
    <s v="ODA"/>
    <n v="110"/>
    <s v="Standard grant"/>
    <n v="1"/>
    <s v="C01"/>
    <x v="1"/>
    <s v="HUMANITARIAN ASSISTANCE"/>
    <s v="Humanitarian Assistance"/>
    <n v="72050"/>
    <x v="1"/>
    <s v="VIII.1. Emergency Response"/>
    <s v="Improved access to basic WASH and shelter services for internally displaced persons (IDPS) and host communities in North East Nigeria."/>
    <m/>
    <x v="2"/>
    <n v="0"/>
    <n v="0"/>
    <m/>
    <n v="0"/>
    <n v="0"/>
    <n v="0"/>
    <x v="1"/>
    <n v="0"/>
    <n v="0"/>
    <n v="0"/>
    <m/>
    <n v="3.4"/>
    <s v="Current Prices (USD millions)"/>
    <m/>
    <n v="3.4"/>
    <m/>
    <n v="1"/>
    <n v="3.4"/>
  </r>
  <r>
    <n v="302"/>
    <n v="261"/>
    <n v="72050"/>
    <n v="11"/>
    <n v="20000"/>
    <s v="A"/>
    <n v="115"/>
    <s v="C01"/>
    <n v="2021"/>
    <x v="1"/>
    <s v="Agency for International Development"/>
    <n v="2021029861"/>
    <s v="76_66880"/>
    <s v="Nigeria"/>
    <s v="South of Sahara"/>
    <s v="LMICs"/>
    <n v="20000"/>
    <s v="Donor country-based NGO"/>
    <n v="10"/>
    <s v="ODA"/>
    <n v="110"/>
    <s v="Standard grant"/>
    <n v="1"/>
    <s v="C01"/>
    <x v="1"/>
    <s v="HUMANITARIAN ASSISTANCE"/>
    <s v="Humanitarian Assistance"/>
    <n v="72050"/>
    <x v="1"/>
    <s v="VIII.1. Emergency Response"/>
    <s v="Meet the immediate, life-saving needs of IDPs, returnees, and host communities through support in the WASH, shelter &amp; settlements, and protection sectors."/>
    <m/>
    <x v="2"/>
    <n v="0"/>
    <n v="0"/>
    <m/>
    <n v="0"/>
    <n v="0"/>
    <n v="0"/>
    <x v="1"/>
    <n v="0"/>
    <n v="0"/>
    <n v="0"/>
    <m/>
    <n v="2.7"/>
    <s v="Current Prices (USD millions)"/>
    <m/>
    <n v="2.7"/>
    <m/>
    <n v="1"/>
    <n v="2.7"/>
  </r>
  <r>
    <n v="302"/>
    <n v="261"/>
    <n v="72050"/>
    <n v="11"/>
    <n v="20000"/>
    <s v="A"/>
    <n v="115"/>
    <s v="C01"/>
    <n v="2021"/>
    <x v="1"/>
    <s v="Agency for International Development"/>
    <s v="2021029874A"/>
    <s v="76_66893"/>
    <s v="Nigeria"/>
    <s v="South of Sahara"/>
    <s v="LMICs"/>
    <n v="20000"/>
    <s v="Donor country-based NGO"/>
    <n v="10"/>
    <s v="ODA"/>
    <n v="110"/>
    <s v="Standard grant"/>
    <n v="1"/>
    <s v="C01"/>
    <x v="1"/>
    <s v="HUMANITARIAN ASSISTANCE"/>
    <s v="Humanitarian Assistance"/>
    <n v="72050"/>
    <x v="1"/>
    <s v="VIII.1. Emergency Response"/>
    <s v="New 12 month award for nutrition, shelter and settlements, WASH, protection, multipurpose cash assistance, humanitarian policy, studies, analysis, or applications, and food assistance activities."/>
    <m/>
    <x v="2"/>
    <n v="0"/>
    <n v="0"/>
    <m/>
    <n v="0"/>
    <n v="0"/>
    <n v="0"/>
    <x v="1"/>
    <n v="0"/>
    <n v="0"/>
    <n v="0"/>
    <m/>
    <n v="6.5795000000000003"/>
    <s v="Current Prices (USD millions)"/>
    <m/>
    <n v="6.5795000000000003"/>
    <m/>
    <n v="1"/>
    <n v="6.5795000000000003"/>
  </r>
  <r>
    <n v="302"/>
    <n v="261"/>
    <n v="72050"/>
    <n v="11"/>
    <n v="20000"/>
    <s v="A"/>
    <n v="115"/>
    <s v="C01"/>
    <n v="2021"/>
    <x v="1"/>
    <s v="Agency for International Development"/>
    <s v="2021029590A"/>
    <s v="76_66678"/>
    <s v="Nigeria"/>
    <s v="South of Sahara"/>
    <s v="LMICs"/>
    <n v="20000"/>
    <s v="Donor country-based NGO"/>
    <n v="10"/>
    <s v="ODA"/>
    <n v="110"/>
    <s v="Standard grant"/>
    <n v="1"/>
    <s v="C01"/>
    <x v="1"/>
    <s v="HUMANITARIAN ASSISTANCE"/>
    <s v="Humanitarian Assistance"/>
    <n v="72050"/>
    <x v="1"/>
    <s v="VIII.1. Emergency Response"/>
    <s v="Addressing humanitarian needs resulting from conflict and displacement through a multi-sectoral intervention"/>
    <m/>
    <x v="2"/>
    <n v="0"/>
    <n v="0"/>
    <m/>
    <n v="0"/>
    <n v="0"/>
    <n v="0"/>
    <x v="1"/>
    <n v="0"/>
    <n v="0"/>
    <n v="0"/>
    <m/>
    <n v="4.0769399999999996"/>
    <s v="Current Prices (USD millions)"/>
    <m/>
    <n v="4.0769000000000002"/>
    <m/>
    <n v="1"/>
    <n v="4.0769399999999996"/>
  </r>
  <r>
    <n v="302"/>
    <n v="261"/>
    <n v="72050"/>
    <n v="11"/>
    <n v="20000"/>
    <s v="A"/>
    <n v="115"/>
    <s v="C01"/>
    <n v="2021"/>
    <x v="1"/>
    <s v="Agency for International Development"/>
    <s v="2021030057A"/>
    <s v="76_67067"/>
    <s v="Nigeria"/>
    <s v="South of Sahara"/>
    <s v="LMICs"/>
    <n v="20000"/>
    <s v="International NGO"/>
    <n v="10"/>
    <s v="ODA"/>
    <n v="110"/>
    <s v="Standard grant"/>
    <n v="1"/>
    <s v="C01"/>
    <x v="1"/>
    <s v="HUMANITARIAN FOOD ASSISTANCE"/>
    <s v="Humanitarian Food Assistance"/>
    <n v="72050"/>
    <x v="1"/>
    <s v="VIII.1. Emergency Response"/>
    <s v="Food assistance and services in the health, nutrition, and WASH sectors."/>
    <m/>
    <x v="2"/>
    <n v="0"/>
    <n v="0"/>
    <m/>
    <n v="0"/>
    <n v="0"/>
    <n v="0"/>
    <x v="1"/>
    <n v="0"/>
    <n v="0"/>
    <n v="0"/>
    <m/>
    <n v="8.5626099999999994"/>
    <s v="Current Prices (USD millions)"/>
    <m/>
    <n v="8.5625999999999998"/>
    <m/>
    <n v="1"/>
    <n v="8.5626099999999994"/>
  </r>
  <r>
    <n v="302"/>
    <n v="261"/>
    <n v="72050"/>
    <n v="11"/>
    <n v="20000"/>
    <s v="A"/>
    <n v="115"/>
    <s v="C01"/>
    <n v="2021"/>
    <x v="1"/>
    <s v="Agency for International Development"/>
    <s v="2021030059A"/>
    <s v="76_67069"/>
    <s v="Nigeria"/>
    <s v="South of Sahara"/>
    <s v="LMICs"/>
    <n v="20000"/>
    <s v="Donor country-based NGO"/>
    <n v="10"/>
    <s v="ODA"/>
    <n v="110"/>
    <s v="Standard grant"/>
    <n v="1"/>
    <s v="C01"/>
    <x v="1"/>
    <s v="HUMANITARIAN FOOD ASSISTANCE"/>
    <s v="Humanitarian Food Assistance"/>
    <n v="72050"/>
    <x v="1"/>
    <s v="VIII.1. Emergency Response"/>
    <s v="Food assistance, nutrition, WASH, and agriculture activities."/>
    <m/>
    <x v="2"/>
    <n v="0"/>
    <n v="0"/>
    <m/>
    <n v="0"/>
    <n v="0"/>
    <n v="0"/>
    <x v="1"/>
    <n v="0"/>
    <n v="0"/>
    <n v="0"/>
    <m/>
    <n v="1.83063"/>
    <s v="Current Prices (USD millions)"/>
    <m/>
    <n v="1.8306"/>
    <m/>
    <n v="1"/>
    <n v="1.83063"/>
  </r>
  <r>
    <n v="302"/>
    <n v="261"/>
    <n v="72050"/>
    <n v="11"/>
    <n v="20000"/>
    <s v="A"/>
    <n v="115"/>
    <s v="C01"/>
    <n v="2021"/>
    <x v="1"/>
    <s v="Agency for International Development"/>
    <s v="2021030489A"/>
    <s v="76_67494"/>
    <s v="Nigeria"/>
    <s v="South of Sahara"/>
    <s v="LMICs"/>
    <n v="20000"/>
    <s v="International NGO"/>
    <n v="10"/>
    <s v="ODA"/>
    <n v="110"/>
    <s v="Standard grant"/>
    <n v="1"/>
    <s v="C01"/>
    <x v="1"/>
    <s v="PROTECT AND TREAT CONFLICT-AFFECTED POPULATIONS IN NORTHEAST NIGERIA"/>
    <s v="Protect and treat conflict-affected populations in Northeast Nigeria"/>
    <n v="72050"/>
    <x v="1"/>
    <s v="VIII.1. Emergency Response"/>
    <s v="Award to protect and treat conflict-affected populations in Northeast Nigeria for the main causes of morbidity and mortality and the consequences of GBV, as well as to mitigate and respond to prot"/>
    <m/>
    <x v="2"/>
    <n v="0"/>
    <n v="0"/>
    <m/>
    <n v="0"/>
    <n v="0"/>
    <n v="0"/>
    <x v="1"/>
    <n v="0"/>
    <n v="0"/>
    <n v="0"/>
    <m/>
    <n v="5.72384"/>
    <s v="Current Prices (USD millions)"/>
    <m/>
    <n v="5.7237999999999998"/>
    <m/>
    <n v="1"/>
    <n v="5.72384"/>
  </r>
  <r>
    <n v="302"/>
    <n v="261"/>
    <n v="72050"/>
    <n v="11"/>
    <n v="20000"/>
    <s v="A"/>
    <n v="115"/>
    <s v="C01"/>
    <n v="2021"/>
    <x v="1"/>
    <s v="Agency for International Development"/>
    <n v="2021029227"/>
    <s v="76_66358"/>
    <s v="Nigeria"/>
    <s v="South of Sahara"/>
    <s v="LMICs"/>
    <n v="20000"/>
    <s v="Donor country-based NGO"/>
    <n v="10"/>
    <s v="ODA"/>
    <n v="110"/>
    <s v="Standard grant"/>
    <n v="1"/>
    <s v="C01"/>
    <x v="1"/>
    <s v="DISPLACEMENT RELIEF"/>
    <s v="Displacement Relief"/>
    <n v="72050"/>
    <x v="1"/>
    <s v="VIII.1. Emergency Response"/>
    <s v="New award to provide multi-sectoral immediate relief to people affected by displacement, with a CCCM-led approach, in 11 camps."/>
    <m/>
    <x v="2"/>
    <n v="0"/>
    <n v="0"/>
    <m/>
    <n v="0"/>
    <n v="0"/>
    <n v="0"/>
    <x v="1"/>
    <n v="0"/>
    <n v="0"/>
    <n v="0"/>
    <m/>
    <n v="2.0499999999999998"/>
    <s v="Current Prices (USD millions)"/>
    <m/>
    <n v="2.0499999999999998"/>
    <m/>
    <n v="1"/>
    <n v="2.0499999999999998"/>
  </r>
  <r>
    <n v="302"/>
    <n v="261"/>
    <n v="72050"/>
    <n v="11"/>
    <n v="20000"/>
    <s v="A"/>
    <n v="115"/>
    <s v="C01"/>
    <n v="2021"/>
    <x v="1"/>
    <s v="Agency for International Development"/>
    <s v="2021030199A"/>
    <s v="76_67206"/>
    <s v="Nigeria"/>
    <s v="South of Sahara"/>
    <s v="LMICs"/>
    <n v="20000"/>
    <s v="International NGO"/>
    <n v="10"/>
    <s v="ODA"/>
    <n v="110"/>
    <s v="Standard grant"/>
    <n v="1"/>
    <s v="C01"/>
    <x v="1"/>
    <s v="INTEGRATED HUMANITARIAN ASSISTANCE TO NORTHEAST NIGERIA III (IHANN III)"/>
    <s v="Integrated Humanitarian Assistance To Northeast Nigeria III (Ihann III)"/>
    <n v="72050"/>
    <x v="1"/>
    <s v="VIII.1. Emergency Response"/>
    <s v="Health, Nutrition, Protection And Wash Program"/>
    <m/>
    <x v="2"/>
    <n v="0"/>
    <n v="0"/>
    <m/>
    <n v="0"/>
    <n v="0"/>
    <n v="0"/>
    <x v="1"/>
    <n v="0"/>
    <n v="0"/>
    <n v="0"/>
    <m/>
    <n v="7.83622"/>
    <s v="Current Prices (USD millions)"/>
    <m/>
    <n v="7.8361999999999998"/>
    <m/>
    <n v="1"/>
    <n v="7.83622"/>
  </r>
  <r>
    <n v="302"/>
    <n v="261"/>
    <n v="11220"/>
    <n v="11"/>
    <n v="20000"/>
    <s v="A"/>
    <n v="115"/>
    <s v="C01"/>
    <n v="2021"/>
    <x v="1"/>
    <s v="Agency for International Development"/>
    <n v="2021030380"/>
    <s v="76_67369"/>
    <s v="Nigeria"/>
    <s v="South of Sahara"/>
    <s v="LMICs"/>
    <n v="20000"/>
    <s v="International NGO"/>
    <n v="10"/>
    <s v="ODA"/>
    <n v="110"/>
    <s v="Standard grant"/>
    <n v="1"/>
    <s v="C01"/>
    <x v="1"/>
    <s v="OPPORTUNITIES TO LEARN ACTIVITY (OTL)"/>
    <s v="Opportunities to Learn Activity (OTL)"/>
    <n v="11220"/>
    <x v="13"/>
    <s v="I.1.b. Basic Education"/>
    <s v="The proposed activity will directly contribute to USAID/Nigeria's Development Objective 2 A healthier, better educated population via Intermediate Result 2.2 Improved learning outcomes in targeted states."/>
    <m/>
    <x v="2"/>
    <n v="0"/>
    <n v="0"/>
    <m/>
    <n v="0"/>
    <n v="0"/>
    <n v="0"/>
    <x v="1"/>
    <n v="0"/>
    <n v="0"/>
    <n v="0"/>
    <m/>
    <n v="5.5"/>
    <s v="Current Prices (USD millions)"/>
    <m/>
    <n v="5.5"/>
    <m/>
    <n v="1"/>
    <n v="5.5"/>
  </r>
  <r>
    <n v="302"/>
    <n v="261"/>
    <n v="11220"/>
    <n v="11"/>
    <n v="20000"/>
    <s v="A"/>
    <n v="115"/>
    <s v="C01"/>
    <n v="2021"/>
    <x v="1"/>
    <s v="Agency for International Development"/>
    <s v="2021023969B"/>
    <s v="76_59797"/>
    <s v="Nigeria"/>
    <s v="South of Sahara"/>
    <s v="LMICs"/>
    <n v="20000"/>
    <s v="International NGO"/>
    <n v="10"/>
    <s v="ODA"/>
    <n v="110"/>
    <s v="Standard grant"/>
    <n v="1"/>
    <s v="C01"/>
    <x v="1"/>
    <s v="ADDRESSING EDUCATION IN NORTHEAST NIGERIA (AENN) PROJECT"/>
    <s v="Addressing Education in Northeast Nigeria (AENN) project"/>
    <n v="11220"/>
    <x v="13"/>
    <s v="I.1.b. Basic Education"/>
    <s v="The Addressing Education in Northeast Nigeria (AENN) project is responding to the immediate educational needs of 302,500 children and youth through safe nonformal and formal education, while laying a foundation for the sustainable improvement of education systems at the community and government levels.  The project is funded by the U.S. Agency for International Development (USAID) and is working with Save the Children, Viamo, the Nigerian government and local nongovernmental organizations. Activities include:  Improving the capacity of local governments to plan, manage and oversee education services that are responsive to evolving needs by working with key stakeholders, conducting rapid education risk analyses and improving education monitoring and policies, Revitalizing and establishing nonformal learning centers and supporting formal schools, Supporting communities and school personnel to develop safety plans and establish early warning systems, Developing learning materials by enhancing existing curricula to emphasize age-appropriate, foundational skills in literacy, numeracy and social-emotional learning, Training teachers and instructors to deliver conflict-sensitive instruction and providing ongoing support through in-service training, teacher learning circles and classroom observations and mentoring, Training local partners in the community action cycle, a method that community members use to identify barriers to accessing education and address them through activities such as the implementation of school safety plans."/>
    <m/>
    <x v="0"/>
    <n v="0"/>
    <n v="0"/>
    <m/>
    <n v="0"/>
    <n v="0"/>
    <n v="0"/>
    <x v="1"/>
    <n v="0"/>
    <n v="0"/>
    <n v="0"/>
    <m/>
    <n v="0.31969999999999998"/>
    <s v="Current Prices (USD millions)"/>
    <m/>
    <n v="0.31969999999999998"/>
    <m/>
    <n v="1"/>
    <n v="0.31969999999999998"/>
  </r>
  <r>
    <n v="302"/>
    <n v="261"/>
    <n v="11330"/>
    <n v="11"/>
    <n v="20000"/>
    <s v="A"/>
    <n v="115"/>
    <s v="C01"/>
    <n v="2021"/>
    <x v="1"/>
    <s v="African Development Foundation"/>
    <n v="2021000972"/>
    <s v="29_5145"/>
    <s v="Nigeria"/>
    <s v="South of Sahara"/>
    <s v="LMICs"/>
    <n v="20000"/>
    <s v="Developing country-based NGO"/>
    <n v="10"/>
    <s v="ODA"/>
    <n v="110"/>
    <s v="Standard grant"/>
    <n v="1"/>
    <s v="C01"/>
    <x v="1"/>
    <s v="LAGOS STATE EMPLOYMENT TRUST (LSETF)-DIGITAL AMAZONS"/>
    <s v="Lagos State Employment Trust (LSETF)-Digital Amazons"/>
    <n v="11330"/>
    <x v="14"/>
    <s v="I.1.c. Secondary Education"/>
    <s v="Street Project Foundation is a social enterprise that uses Creative Arts as a tool to facilitate opportunities for youth employment, enterprise development and cross-cultural dialogue. The proposed program is a capacity building program for young women aged 18 to 25 that will provide trainees with Content Development and Media Literacy skills and post-training  paid internship opportunities."/>
    <m/>
    <x v="2"/>
    <n v="0"/>
    <n v="0"/>
    <m/>
    <n v="0"/>
    <n v="0"/>
    <n v="0"/>
    <x v="1"/>
    <n v="0"/>
    <n v="0"/>
    <n v="0"/>
    <m/>
    <n v="7.7799999999999994E-2"/>
    <s v="Current Prices (USD millions)"/>
    <m/>
    <n v="7.7799999999999994E-2"/>
    <m/>
    <n v="1"/>
    <n v="7.7799999999999994E-2"/>
  </r>
  <r>
    <n v="302"/>
    <n v="261"/>
    <n v="12240"/>
    <n v="11"/>
    <n v="20000"/>
    <s v="A"/>
    <n v="115"/>
    <s v="C01"/>
    <n v="2021"/>
    <x v="1"/>
    <s v="Agency for International Development"/>
    <s v="2021025364B"/>
    <s v="76_61979"/>
    <s v="Nigeria"/>
    <s v="South of Sahara"/>
    <s v="LMICs"/>
    <n v="20000"/>
    <s v="Donor country-based NGO"/>
    <n v="10"/>
    <s v="ODA"/>
    <n v="110"/>
    <s v="Standard grant"/>
    <n v="1"/>
    <s v="C01"/>
    <x v="1"/>
    <s v="USAID ADVANCING NUTRITION"/>
    <s v="USAID Advancing Nutrition"/>
    <n v="12240"/>
    <x v="2"/>
    <s v="I.2.b. Basic Health"/>
    <s v="USAID Advancing Nutrition is a five-year contract designed by the nutrition team in the Bureau for Global Health, in collaboration with the Bureau for Food Security and the Office of Food for Peace. The objective of the project is to support the implementation of USAIDs Multi-Sectoral Nutrition Strategy 2014-2025 as well as progress toward the Agencys goals of improving nutrition to save lives, build resilience, increase economic productivity and advance development. The purpose of USAID Advancing Nutrition is to strengthen the enabling environment for and support country-led scale-up of effective, integrated and sustainable nutrition-specific and nutrition-sensitive policies, programs/interventions and systems to improve nutritional status and health. This nutrition mechanism is designed to cover a broad range of activities that fall under the following three intermediate results (IRs): IR 1: Equitable provision and utilization of proven, quality nutrition interventions and services at scale IR 2: Country commitment and capacity for multi-sectoral nutrition programming strengthened IR 3: Global learning, evidence and innovative practices generated and applied to nutrition programs"/>
    <m/>
    <x v="0"/>
    <n v="1"/>
    <n v="0"/>
    <m/>
    <n v="0"/>
    <n v="0"/>
    <n v="2"/>
    <x v="1"/>
    <n v="0"/>
    <n v="0"/>
    <n v="0"/>
    <m/>
    <n v="2.8"/>
    <s v="Current Prices (USD millions)"/>
    <n v="2.8"/>
    <m/>
    <m/>
    <n v="1"/>
    <n v="2.8"/>
  </r>
  <r>
    <n v="302"/>
    <n v="261"/>
    <n v="12240"/>
    <n v="11"/>
    <n v="20000"/>
    <s v="A"/>
    <n v="115"/>
    <s v="C01"/>
    <n v="2021"/>
    <x v="1"/>
    <s v="African Development Foundation"/>
    <n v="2021000940"/>
    <s v="29_5111"/>
    <s v="Nigeria"/>
    <s v="South of Sahara"/>
    <s v="LMICs"/>
    <n v="20000"/>
    <s v="Donor country-based NGO"/>
    <n v="10"/>
    <s v="ODA"/>
    <n v="110"/>
    <s v="Standard grant"/>
    <n v="1"/>
    <s v="C01"/>
    <x v="1"/>
    <s v="HERBALIFE FANS - GIGGLES FOR GOOD NUTRITION"/>
    <s v="Herbalife FANS - Giggles for Good Nutrition"/>
    <n v="12240"/>
    <x v="2"/>
    <s v="I.2.b. Basic Health"/>
    <s v="The project aims to provide access to affordable and healthy nutritional meals to underserved communities in Sabo Yabo, Nigeria. The project aims to offer instant ready to eat cereals to mothers with malnourished children."/>
    <m/>
    <x v="2"/>
    <n v="0"/>
    <n v="0"/>
    <m/>
    <n v="0"/>
    <n v="0"/>
    <n v="2"/>
    <x v="1"/>
    <n v="0"/>
    <n v="0"/>
    <n v="0"/>
    <m/>
    <n v="5.0000000000000001E-3"/>
    <s v="Current Prices (USD millions)"/>
    <m/>
    <n v="5.0000000000000001E-3"/>
    <m/>
    <n v="1"/>
    <n v="5.0000000000000001E-3"/>
  </r>
  <r>
    <n v="302"/>
    <n v="261"/>
    <n v="12250"/>
    <n v="11"/>
    <n v="20000"/>
    <s v="A"/>
    <n v="115"/>
    <s v="C01"/>
    <n v="2021"/>
    <x v="1"/>
    <s v="Department of Health and Human Services"/>
    <n v="2021003140"/>
    <s v="34_3390"/>
    <s v="Nigeria"/>
    <s v="South of Sahara"/>
    <s v="LMICs"/>
    <n v="20000"/>
    <s v="Donor country-based NGO"/>
    <n v="10"/>
    <s v="ODA"/>
    <n v="110"/>
    <s v="Standard grant"/>
    <n v="1"/>
    <s v="C01"/>
    <x v="1"/>
    <s v="PROTECTING AND IMPROVING HEALTH GLOBALLY:BUILDING AND STRENGTHENING PUBLIC HEALTH IMPACT, SYSTEMS,CAPACITY AND SECURITY"/>
    <s v="Protecting and Improving Health Globally:Building and Strengthening Public Health Impact, Systems,Capacity and Security"/>
    <n v="12250"/>
    <x v="18"/>
    <s v="I.2.b. Basic Health"/>
    <s v="Strengthening Global Public Health Workforce Capacity in Partnership with Academia. U.S. Centers for Disease Control and Prevention (CDC)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
    <m/>
    <x v="2"/>
    <n v="0"/>
    <n v="0"/>
    <m/>
    <n v="0"/>
    <n v="0"/>
    <n v="1"/>
    <x v="1"/>
    <n v="0"/>
    <n v="0"/>
    <n v="0"/>
    <m/>
    <n v="0.21493999999999999"/>
    <s v="Current Prices (USD millions)"/>
    <n v="0.21490000000000001"/>
    <m/>
    <m/>
    <n v="1"/>
    <n v="0.21493999999999999"/>
  </r>
  <r>
    <n v="302"/>
    <n v="261"/>
    <n v="12250"/>
    <n v="11"/>
    <n v="20000"/>
    <s v="A"/>
    <n v="115"/>
    <s v="C01"/>
    <n v="2021"/>
    <x v="1"/>
    <s v="Agency for International Development"/>
    <s v="2021024848B"/>
    <s v="76_61154"/>
    <s v="Nigeria"/>
    <s v="South of Sahara"/>
    <s v="LMICs"/>
    <n v="20000"/>
    <s v="Donor country-based NGO"/>
    <n v="10"/>
    <s v="ODA"/>
    <n v="110"/>
    <s v="Standard grant"/>
    <n v="1"/>
    <s v="C01"/>
    <x v="1"/>
    <s v="MEDICINES, TECHNOLOGIES, AND PHARMACEUTICAL SERVICES (MTAPS)"/>
    <s v="Medicines, Technologies, and Pharmaceutical Services (MTaPS)"/>
    <n v="12250"/>
    <x v="18"/>
    <s v="I.2.b. Basic Health"/>
    <s v="The goal of MTaPS is to enable low- and middle-income countries to strengthen their pharmaceutical systems to ensure sustainable access to and appropriate use of safe, effective, quality-assured, and affordable essential medical products and medicines-related pharmaceutical services. The purpose of MTaPS is to provide pharmaceutical system strengthening assistance for sustained improvements in health system performance, and to advance USAID s goals of Preventing Child and Maternal Deaths, Controlling the HIV/AIDS Epidemic, and Combatting Infectious Disease Threats, as well as expanding essential health coverage. MTaPS works to strengthen essential areas of the pharmaceutical sector, including regulatory capacity, supply chain management, pharmaceutical financing and services, and pharmaceutical management information systems. Within this context, MTaPS addresses USG priority health elements including malaria, HIV/AIDS, family planning and reproductive health, tuberculosis, maternal and child health, neglected tropical diseases, and the Global Health Security Agenda (GHSA). MTaPS focuses on enhancing pharmaceutical services through patient-centered solutions while continuing to support essential supply chain functions and medical products supply security. The MTaPS result areas address the five health systems components (governance, human resources, information, financing, and service delivery) as they pertain to pharmaceutical management, informing the design of potential interventions to ensure that they respond to health element and cross-cutting concerns in support of health system strengthening."/>
    <m/>
    <x v="0"/>
    <n v="0"/>
    <n v="0"/>
    <m/>
    <n v="0"/>
    <n v="0"/>
    <n v="1"/>
    <x v="1"/>
    <n v="0"/>
    <n v="0"/>
    <n v="0"/>
    <m/>
    <n v="0.25"/>
    <s v="Current Prices (USD millions)"/>
    <n v="0.25"/>
    <m/>
    <m/>
    <n v="1"/>
    <n v="0.25"/>
  </r>
  <r>
    <n v="302"/>
    <n v="261"/>
    <n v="12262"/>
    <n v="11"/>
    <n v="20000"/>
    <s v="A"/>
    <n v="115"/>
    <s v="C01"/>
    <n v="2021"/>
    <x v="1"/>
    <s v="Agency for International Development"/>
    <s v="2021028198B"/>
    <s v="76_65328"/>
    <s v="Nigeria"/>
    <s v="South of Sahara"/>
    <s v="LMICs"/>
    <n v="20000"/>
    <s v="Donor country-based NGO"/>
    <n v="10"/>
    <s v="ODA"/>
    <n v="110"/>
    <s v="Standard grant"/>
    <n v="1"/>
    <s v="C01"/>
    <x v="1"/>
    <s v="PMI FOR STATES (PMI-STATES) TASK ORDER 3 HEALTH ACTIVITIES"/>
    <s v="PMI for States (PMI-States) Task Order 3 Health Activities"/>
    <n v="12262"/>
    <x v="46"/>
    <s v="I.2.b. Basic Health"/>
    <s v="Implement PMI for State Task Order 3 Health Activities in Akwa-Ibom ,Cross River, Oyo and Ebonyi States"/>
    <m/>
    <x v="2"/>
    <n v="0"/>
    <n v="0"/>
    <m/>
    <n v="2"/>
    <n v="0"/>
    <n v="0"/>
    <x v="1"/>
    <n v="0"/>
    <n v="0"/>
    <n v="0"/>
    <m/>
    <n v="9.6750000000000007"/>
    <s v="Current Prices (USD millions)"/>
    <n v="9.6750000000000007"/>
    <m/>
    <m/>
    <n v="1"/>
    <n v="9.6750000000000007"/>
  </r>
  <r>
    <n v="302"/>
    <n v="261"/>
    <n v="12262"/>
    <n v="11"/>
    <n v="20000"/>
    <s v="A"/>
    <n v="115"/>
    <s v="C01"/>
    <n v="2021"/>
    <x v="1"/>
    <s v="Agency for International Development"/>
    <s v="2021028198C"/>
    <s v="76_65328"/>
    <s v="Nigeria"/>
    <s v="South of Sahara"/>
    <s v="LMICs"/>
    <n v="20000"/>
    <s v="Donor country-based NGO"/>
    <n v="10"/>
    <s v="ODA"/>
    <n v="110"/>
    <s v="Standard grant"/>
    <n v="1"/>
    <s v="C01"/>
    <x v="1"/>
    <s v="PMI FOR STATES (PMI-STATES) TASK ORDER 3 HEALTH ACTIVITIES"/>
    <s v="PMI for States (PMI-States) Task Order 3 Health Activities"/>
    <n v="12262"/>
    <x v="46"/>
    <s v="I.2.b. Basic Health"/>
    <s v="Implement PMI for State Task Order 3 Health Activities in Akwa-Ibom ,Cross River, Oyo and Ebonyi States"/>
    <m/>
    <x v="2"/>
    <n v="0"/>
    <n v="0"/>
    <m/>
    <n v="2"/>
    <n v="0"/>
    <n v="0"/>
    <x v="1"/>
    <n v="0"/>
    <n v="0"/>
    <n v="0"/>
    <m/>
    <n v="2.5000000000000001E-2"/>
    <s v="Current Prices (USD millions)"/>
    <n v="2.5000000000000001E-2"/>
    <m/>
    <m/>
    <n v="1"/>
    <n v="2.5000000000000001E-2"/>
  </r>
  <r>
    <n v="302"/>
    <n v="261"/>
    <n v="12262"/>
    <n v="11"/>
    <n v="20000"/>
    <s v="A"/>
    <n v="115"/>
    <s v="C01"/>
    <n v="2021"/>
    <x v="1"/>
    <s v="Agency for International Development"/>
    <n v="2021028199"/>
    <s v="76_65329"/>
    <s v="Nigeria"/>
    <s v="South of Sahara"/>
    <s v="LMICs"/>
    <n v="20000"/>
    <s v="Donor country-based NGO"/>
    <n v="10"/>
    <s v="ODA"/>
    <n v="110"/>
    <s v="Standard grant"/>
    <n v="1"/>
    <s v="C01"/>
    <x v="1"/>
    <s v="PMI FOR STATES (PMI-STATES) TASK ORDER 4"/>
    <s v="PMI for States (PMI-States) Task Order 4"/>
    <n v="12262"/>
    <x v="46"/>
    <s v="I.2.b. Basic Health"/>
    <s v="To implement a five year U.S. PMI for States (PMI-States) program in the states of Benue, Nasarawa, Plateau, and Zamfara."/>
    <m/>
    <x v="2"/>
    <n v="0"/>
    <n v="0"/>
    <m/>
    <n v="2"/>
    <n v="0"/>
    <n v="0"/>
    <x v="1"/>
    <n v="0"/>
    <n v="0"/>
    <n v="0"/>
    <m/>
    <n v="4"/>
    <s v="Current Prices (USD millions)"/>
    <n v="4"/>
    <m/>
    <m/>
    <n v="1"/>
    <n v="4"/>
  </r>
  <r>
    <n v="302"/>
    <n v="261"/>
    <n v="12262"/>
    <n v="11"/>
    <n v="20000"/>
    <s v="A"/>
    <n v="115"/>
    <s v="C01"/>
    <n v="2021"/>
    <x v="1"/>
    <s v="Agency for International Development"/>
    <s v="2021026478B"/>
    <s v="76_63497"/>
    <s v="Nigeria"/>
    <s v="South of Sahara"/>
    <s v="LMICs"/>
    <n v="20000"/>
    <s v="Donor country-based NGO"/>
    <n v="10"/>
    <s v="ODA"/>
    <n v="110"/>
    <s v="Standard grant"/>
    <n v="1"/>
    <s v="C01"/>
    <x v="1"/>
    <s v="PROMOTING THE QUALITY OF MEDICINES PLUS (PQM+)"/>
    <s v="Promoting the Quality of Medicines Plus (PQM+)"/>
    <n v="12262"/>
    <x v="46"/>
    <s v="I.2.b. Basic Health"/>
    <s v="PQM's goal is to sustainably strengthen medical product quality assurance systems in LMICs. PQM+ is designed to work across five interrelated and complementary objectives to facilitate increased technical leadership and global advocacy, collaboration with international partners, and provision of support to integrate and strengthen country medical product quality assurance systems. To achieve this goal, the application of good governance principles to the legal, policy and regulatory functions must be strengthened, the capacity of country and regional institutions and stakeholders needs to be improved to support regular, in-country quality assurance activities, medical product quality assurance efforts need to be supported by optimized information systems and financial and human resources in both the public and private sectors, limited health resources must be generated, invested, and used efficiently, and evidence-based approaches that build on existing health systems and integrate current and future health sector goals and reforms must be developed and applied, advancing the global medical product quality assurance systems strengthening learning, policy, and operational agenda."/>
    <m/>
    <x v="2"/>
    <n v="0"/>
    <n v="0"/>
    <m/>
    <n v="2"/>
    <n v="0"/>
    <n v="0"/>
    <x v="1"/>
    <n v="0"/>
    <n v="0"/>
    <n v="0"/>
    <m/>
    <n v="0.5"/>
    <s v="Current Prices (USD millions)"/>
    <m/>
    <n v="0.5"/>
    <m/>
    <n v="1"/>
    <n v="0.5"/>
  </r>
  <r>
    <n v="302"/>
    <n v="261"/>
    <n v="12262"/>
    <n v="11"/>
    <n v="20000"/>
    <s v="A"/>
    <n v="115"/>
    <s v="C01"/>
    <n v="2021"/>
    <x v="1"/>
    <s v="Agency for International Development"/>
    <s v="2021025324A"/>
    <s v="76_61869"/>
    <s v="Nigeria"/>
    <s v="South of Sahara"/>
    <s v="LMICs"/>
    <n v="20000"/>
    <s v="Donor country-based NGO"/>
    <n v="10"/>
    <s v="ODA"/>
    <n v="110"/>
    <s v="Standard grant"/>
    <n v="1"/>
    <s v="C01"/>
    <x v="1"/>
    <s v="TECHNICAL SERVICES FOR NIGERIA US PRESIDENT'S MALARIA INITIATIVE FOR STATES PROJECT IDIQ"/>
    <s v="Technical Services for Nigeria US President's Malaria Initiative for States project IDIQ"/>
    <n v="12262"/>
    <x v="46"/>
    <s v="I.2.b. Basic Health"/>
    <s v="Technical Services to reduce the malaria endemic in selected states in  Nigeria through the US President's Malaria Initiative for States project."/>
    <m/>
    <x v="2"/>
    <n v="0"/>
    <n v="0"/>
    <m/>
    <n v="2"/>
    <n v="0"/>
    <n v="0"/>
    <x v="1"/>
    <n v="0"/>
    <n v="0"/>
    <n v="0"/>
    <m/>
    <n v="2.2800000000000001E-2"/>
    <s v="Current Prices (USD millions)"/>
    <n v="2.2800000000000001E-2"/>
    <m/>
    <m/>
    <n v="1"/>
    <n v="2.2800000000000001E-2"/>
  </r>
  <r>
    <n v="302"/>
    <n v="261"/>
    <n v="12262"/>
    <n v="11"/>
    <n v="20000"/>
    <s v="A"/>
    <n v="115"/>
    <s v="C01"/>
    <n v="2021"/>
    <x v="1"/>
    <s v="Agency for International Development"/>
    <n v="2021025354"/>
    <s v="76_61977"/>
    <s v="Nigeria"/>
    <s v="South of Sahara"/>
    <s v="LMICs"/>
    <n v="20000"/>
    <s v="Donor country-based NGO"/>
    <n v="10"/>
    <s v="ODA"/>
    <n v="110"/>
    <s v="Standard grant"/>
    <n v="1"/>
    <s v="C01"/>
    <x v="1"/>
    <s v="US PRESIDENT'S MALARIA INITIATIVE FOR STATES (PMI-S) PROJECT - TASK ORDER 1"/>
    <s v="US President's Malaria Initiative for States (PMI-S) Project - Task Order 1"/>
    <n v="12262"/>
    <x v="46"/>
    <s v="I.2.b. Basic Health"/>
    <s v="This project will contribute to the vision of Nigerias National Malaria Elimination Program of having 'a malaria-free' Nigeria, and the PMI 2015-2020 goal of reducing malaria-associated mortality by reducing the incidence of severe malaria and associated complications. The goal of PMI-S is to contribute to the reduction of all causes of under-five and maternal mortality by delivering quality services for the management of malaria and its complications and the prevention of malaria during pregnancy."/>
    <m/>
    <x v="2"/>
    <n v="0"/>
    <n v="0"/>
    <m/>
    <n v="2"/>
    <n v="0"/>
    <n v="0"/>
    <x v="1"/>
    <n v="0"/>
    <n v="0"/>
    <n v="0"/>
    <m/>
    <n v="1"/>
    <s v="Current Prices (USD millions)"/>
    <n v="1"/>
    <m/>
    <m/>
    <n v="1"/>
    <n v="1"/>
  </r>
  <r>
    <n v="302"/>
    <n v="261"/>
    <n v="12263"/>
    <n v="11"/>
    <n v="20000"/>
    <s v="A"/>
    <n v="115"/>
    <s v="C01"/>
    <n v="2021"/>
    <x v="1"/>
    <s v="Agency for International Development"/>
    <s v="2021028570A"/>
    <s v="76_65730"/>
    <s v="Nigeria"/>
    <s v="South of Sahara"/>
    <s v="LMICs"/>
    <n v="20000"/>
    <s v="Donor country-based NGO"/>
    <n v="10"/>
    <s v="ODA"/>
    <n v="110"/>
    <s v="Standard grant"/>
    <n v="1"/>
    <s v="C01"/>
    <x v="1"/>
    <s v="TB CASE FINDING CARE AND TREATMENT ACTIVITY"/>
    <s v="TB Case Finding Care and Treatment Activity"/>
    <n v="12263"/>
    <x v="54"/>
    <s v="I.2.b. Basic Health"/>
    <s v="Five year cooperative agreement to implement comprehensive TB Case finding, care and treatment"/>
    <m/>
    <x v="2"/>
    <n v="0"/>
    <n v="0"/>
    <m/>
    <n v="0"/>
    <n v="0"/>
    <n v="0"/>
    <x v="1"/>
    <n v="0"/>
    <n v="0"/>
    <n v="0"/>
    <m/>
    <n v="5.8484499999999997"/>
    <s v="Current Prices (USD millions)"/>
    <m/>
    <n v="5.8484999999999996"/>
    <m/>
    <n v="1"/>
    <n v="5.8484499999999997"/>
  </r>
  <r>
    <n v="302"/>
    <n v="261"/>
    <n v="13020"/>
    <n v="11"/>
    <n v="20000"/>
    <s v="A"/>
    <n v="115"/>
    <s v="C01"/>
    <n v="2021"/>
    <x v="1"/>
    <s v="Agency for International Development"/>
    <s v="2021021703B"/>
    <s v="76_55355"/>
    <s v="Nigeria"/>
    <s v="South of Sahara"/>
    <s v="LMICs"/>
    <n v="20000"/>
    <s v="Donor country-based NGO"/>
    <n v="10"/>
    <s v="ODA"/>
    <n v="110"/>
    <s v="Standard grant"/>
    <n v="1"/>
    <s v="C01"/>
    <x v="1"/>
    <s v="POLICY, ADVOCACY, AND COMMUNICATION ENHANCED FOR POPULATION AND REPRODUCTIVE HEALTH (PACE)"/>
    <s v="Policy, Advocacy, and Communication Enhanced for Population and Reproductive Health (PACE)"/>
    <n v="13020"/>
    <x v="19"/>
    <s v="I.3. Population Policies/Programmes &amp; Reproductive Health"/>
    <s v="The projects purpose is for family planning and population issues to be included in policies and programs as key to sustainable and equitable development and economic growth through increased political and financial commitment for FP/RH at global, national, and decentralized levels."/>
    <m/>
    <x v="0"/>
    <n v="1"/>
    <n v="0"/>
    <m/>
    <n v="2"/>
    <n v="0"/>
    <n v="1"/>
    <x v="1"/>
    <n v="1"/>
    <n v="0"/>
    <n v="0"/>
    <m/>
    <n v="4.4999999999999998E-2"/>
    <s v="Current Prices (USD millions)"/>
    <m/>
    <n v="4.4999999999999998E-2"/>
    <m/>
    <n v="1"/>
    <n v="4.4999999999999998E-2"/>
  </r>
  <r>
    <n v="302"/>
    <n v="261"/>
    <n v="13020"/>
    <n v="11"/>
    <n v="20000"/>
    <s v="A"/>
    <n v="115"/>
    <s v="C01"/>
    <n v="2021"/>
    <x v="1"/>
    <s v="Agency for International Development"/>
    <s v="2021022971A"/>
    <s v="76_58236"/>
    <s v="Nigeria"/>
    <s v="South of Sahara"/>
    <s v="LMICs"/>
    <n v="20000"/>
    <s v="International NGO"/>
    <n v="10"/>
    <s v="ODA"/>
    <n v="110"/>
    <s v="Standard grant"/>
    <n v="1"/>
    <s v="C01"/>
    <x v="1"/>
    <s v="CORE GROUP POLIO PROJECT"/>
    <s v="CORE Group Polio Project"/>
    <n v="13020"/>
    <x v="19"/>
    <s v="I.3. Population Policies/Programmes &amp; Reproductive Health"/>
    <s v="The CORE Group Polio Project (CGPP) began in Ethiopia in November 2001 and has addressed a variety of challenges by reaching hard-to-reach communities with vaccination services and surveillance. As a country at high risk for importation from neighboring conflict-affected Somalia and South Sudan, Ethiopia continues to maintain high immunization rates and excellent surveillance. The country has been free of wild polio virus since January 2014. CGPP-Ethiopia presently collaborates with six international NGOs (CARE Ethiopia, Catholic Relief Services, Save the Children, World Vision Ethiopia, International Rescue Committee and African Medical Research Foundation) and five local NGOs."/>
    <m/>
    <x v="0"/>
    <n v="0"/>
    <n v="0"/>
    <m/>
    <n v="2"/>
    <n v="0"/>
    <n v="1"/>
    <x v="1"/>
    <n v="0"/>
    <n v="0"/>
    <n v="0"/>
    <m/>
    <n v="3"/>
    <s v="Current Prices (USD millions)"/>
    <m/>
    <n v="3"/>
    <m/>
    <n v="1"/>
    <n v="3"/>
  </r>
  <r>
    <n v="302"/>
    <n v="261"/>
    <n v="13020"/>
    <n v="11"/>
    <n v="20000"/>
    <s v="A"/>
    <n v="115"/>
    <s v="C01"/>
    <n v="2021"/>
    <x v="1"/>
    <s v="Agency for International Development"/>
    <s v="2021028198A"/>
    <s v="76_65328"/>
    <s v="Nigeria"/>
    <s v="South of Sahara"/>
    <s v="LMICs"/>
    <n v="20000"/>
    <s v="Donor country-based NGO"/>
    <n v="10"/>
    <s v="ODA"/>
    <n v="110"/>
    <s v="Standard grant"/>
    <n v="1"/>
    <s v="C01"/>
    <x v="1"/>
    <s v="PMI FOR STATES (PMI-STATES) TASK ORDER 3 HEALTH ACTIVITIES"/>
    <s v="PMI for States (PMI-States) Task Order 3 Health Activities"/>
    <n v="13020"/>
    <x v="19"/>
    <s v="I.3. Population Policies/Programmes &amp; Reproductive Health"/>
    <s v="Implement PMI for State Task Order 3 Health Activities in Akwa-Ibom ,Cross River, Oyo and Ebonyi States"/>
    <m/>
    <x v="2"/>
    <n v="0"/>
    <n v="0"/>
    <m/>
    <n v="2"/>
    <n v="0"/>
    <n v="1"/>
    <x v="1"/>
    <n v="0"/>
    <n v="0"/>
    <n v="0"/>
    <m/>
    <n v="0.2"/>
    <s v="Current Prices (USD millions)"/>
    <n v="0.2"/>
    <m/>
    <m/>
    <n v="1"/>
    <n v="0.2"/>
  </r>
  <r>
    <n v="302"/>
    <n v="261"/>
    <n v="13020"/>
    <n v="11"/>
    <n v="20000"/>
    <s v="A"/>
    <n v="115"/>
    <s v="C01"/>
    <n v="2021"/>
    <x v="1"/>
    <s v="Agency for International Development"/>
    <s v="2021026478C"/>
    <s v="76_63497"/>
    <s v="Nigeria"/>
    <s v="South of Sahara"/>
    <s v="LMICs"/>
    <n v="20000"/>
    <s v="Donor country-based NGO"/>
    <n v="10"/>
    <s v="ODA"/>
    <n v="110"/>
    <s v="Standard grant"/>
    <n v="1"/>
    <s v="C01"/>
    <x v="1"/>
    <s v="PROMOTING THE QUALITY OF MEDICINES PLUS (PQM+)"/>
    <s v="Promoting the Quality of Medicines Plus (PQM+)"/>
    <n v="13020"/>
    <x v="19"/>
    <s v="I.3. Population Policies/Programmes &amp; Reproductive Health"/>
    <s v="PQM's goal is to sustainably strengthen medical product quality assurance systems in LMICs. PQM+ is designed to work across five interrelated and complementary objectives to facilitate increased technical leadership and global advocacy, collaboration with international partners, and provision of support to integrate and strengthen country medical product quality assurance systems. To achieve this goal, the application of good governance principles to the legal, policy and regulatory functions must be strengthened, the capacity of country and regional institutions and stakeholders needs to be improved to support regular, in-country quality assurance activities, medical product quality assurance efforts need to be supported by optimized information systems and financial and human resources in both the public and private sectors, limited health resources must be generated, invested, and used efficiently, and evidence-based approaches that build on existing health systems and integrate current and future health sector goals and reforms must be developed and applied, advancing the global medical product quality assurance systems strengthening learning, policy, and operational agenda."/>
    <m/>
    <x v="2"/>
    <n v="0"/>
    <n v="0"/>
    <m/>
    <n v="2"/>
    <n v="0"/>
    <n v="1"/>
    <x v="1"/>
    <n v="0"/>
    <n v="0"/>
    <n v="0"/>
    <m/>
    <n v="0.62250000000000005"/>
    <s v="Current Prices (USD millions)"/>
    <m/>
    <n v="0.62250000000000005"/>
    <m/>
    <n v="1"/>
    <n v="0.62250000000000005"/>
  </r>
  <r>
    <n v="302"/>
    <n v="261"/>
    <n v="13020"/>
    <n v="11"/>
    <n v="20000"/>
    <s v="A"/>
    <n v="115"/>
    <s v="C01"/>
    <n v="2021"/>
    <x v="1"/>
    <s v="Agency for International Development"/>
    <s v="2021026215B"/>
    <s v="76_63182"/>
    <s v="Nigeria"/>
    <s v="South of Sahara"/>
    <s v="LMICs"/>
    <n v="20000"/>
    <s v="Donor country-based NGO"/>
    <n v="10"/>
    <s v="ODA"/>
    <n v="110"/>
    <s v="Standard grant"/>
    <n v="1"/>
    <s v="C01"/>
    <x v="1"/>
    <s v="MOMENTUM 2A - GLOBAL TECHNICAL LEADERSHIP AND TARGETED TECHNICAL ASSISTANCE FOR MNCH/FP/RH"/>
    <s v="MOMENTUM 2A - Global Technical Leadership and Targeted Technical Assistance for MNCH/FP/RH"/>
    <n v="13020"/>
    <x v="19"/>
    <s v="I.3. Population Policies/Programmes &amp; Reproductive Health"/>
    <s v="The suite of MOMENTUM awards seeks to accelerate reductions in maternal, newborn, and child mortality and morbidity in high-burden, USAID-supported countries by increasing the capacity of host country institutions and local organizations to introduce, deliver, scale up, and sustain the use of evidence-based, quality maternal, newborn, and child health (MNCH) services, voluntary family planning (FP), and reproductive health (RH) care. MOMENTUM Round 2A (project name TBD) is focused on (1) providing targeted technical assistance and capacity-development to USAID s Missions, partner governments, and local organizations, and, (2) contributing to global technical leadership and policy dialogue on improving measurable outcomes for reproductive, maternal, newborn, and child health, and voluntary family planning."/>
    <m/>
    <x v="0"/>
    <n v="0"/>
    <n v="0"/>
    <m/>
    <n v="2"/>
    <n v="0"/>
    <n v="1"/>
    <x v="1"/>
    <n v="0"/>
    <n v="0"/>
    <n v="0"/>
    <m/>
    <n v="4.9000000000000004"/>
    <s v="Current Prices (USD millions)"/>
    <m/>
    <n v="4.9000000000000004"/>
    <m/>
    <n v="1"/>
    <n v="4.9000000000000004"/>
  </r>
  <r>
    <n v="302"/>
    <n v="261"/>
    <n v="13020"/>
    <n v="11"/>
    <n v="20000"/>
    <s v="A"/>
    <n v="115"/>
    <s v="C01"/>
    <n v="2021"/>
    <x v="1"/>
    <s v="Agency for International Development"/>
    <s v="2021027983B"/>
    <s v="76_65151"/>
    <s v="Nigeria"/>
    <s v="South of Sahara"/>
    <s v="LMICs"/>
    <n v="20000"/>
    <s v="Donor country-based NGO"/>
    <n v="10"/>
    <s v="ODA"/>
    <n v="110"/>
    <s v="Standard grant"/>
    <n v="1"/>
    <s v="C01"/>
    <x v="1"/>
    <s v="MOMENTUM 3A"/>
    <s v="MOMENTUM 3A"/>
    <n v="13020"/>
    <x v="19"/>
    <s v="I.3. Population Policies/Programmes &amp; Reproductive Health"/>
    <s v="Expanding Access To Safe Surgery For Family Planning And The Reduction Of Maternal And Neonatal Mortality And Morbidity"/>
    <m/>
    <x v="2"/>
    <n v="0"/>
    <n v="0"/>
    <m/>
    <n v="2"/>
    <n v="0"/>
    <n v="1"/>
    <x v="1"/>
    <n v="0"/>
    <n v="0"/>
    <n v="0"/>
    <m/>
    <n v="2.86"/>
    <s v="Current Prices (USD millions)"/>
    <m/>
    <n v="2.86"/>
    <m/>
    <n v="1"/>
    <n v="2.86"/>
  </r>
  <r>
    <n v="302"/>
    <n v="261"/>
    <n v="13030"/>
    <n v="11"/>
    <n v="20000"/>
    <s v="A"/>
    <n v="115"/>
    <s v="C01"/>
    <n v="2021"/>
    <x v="1"/>
    <s v="Agency for International Development"/>
    <s v="2021021703A"/>
    <s v="76_55355"/>
    <s v="Nigeria"/>
    <s v="South of Sahara"/>
    <s v="LMICs"/>
    <n v="20000"/>
    <s v="Donor country-based NGO"/>
    <n v="10"/>
    <s v="ODA"/>
    <n v="110"/>
    <s v="Standard grant"/>
    <n v="1"/>
    <s v="C01"/>
    <x v="1"/>
    <s v="POLICY, ADVOCACY, AND COMMUNICATION ENHANCED FOR POPULATION AND REPRODUCTIVE HEALTH (PACE)"/>
    <s v="Policy, Advocacy, and Communication Enhanced for Population and Reproductive Health (PACE)"/>
    <n v="13030"/>
    <x v="67"/>
    <s v="I.3. Population Policies/Programmes &amp; Reproductive Health"/>
    <s v="The projects purpose is for family planning and population issues to be included in policies and programs as key to sustainable and equitable development and economic growth through increased political and financial commitment for FP/RH at global, national, and decentralized levels."/>
    <m/>
    <x v="0"/>
    <n v="1"/>
    <n v="0"/>
    <m/>
    <n v="2"/>
    <n v="0"/>
    <n v="0"/>
    <x v="1"/>
    <n v="1"/>
    <n v="0"/>
    <n v="0"/>
    <m/>
    <n v="0.1"/>
    <s v="Current Prices (USD millions)"/>
    <m/>
    <n v="0.1"/>
    <m/>
    <n v="1"/>
    <n v="0.1"/>
  </r>
  <r>
    <n v="302"/>
    <n v="261"/>
    <n v="13030"/>
    <n v="11"/>
    <n v="20000"/>
    <s v="A"/>
    <n v="115"/>
    <s v="C01"/>
    <n v="2021"/>
    <x v="1"/>
    <s v="Agency for International Development"/>
    <s v="2021026478A"/>
    <s v="76_63497"/>
    <s v="Nigeria"/>
    <s v="South of Sahara"/>
    <s v="LMICs"/>
    <n v="20000"/>
    <s v="Donor country-based NGO"/>
    <n v="10"/>
    <s v="ODA"/>
    <n v="110"/>
    <s v="Standard grant"/>
    <n v="1"/>
    <s v="C01"/>
    <x v="1"/>
    <s v="PROMOTING THE QUALITY OF MEDICINES PLUS (PQM+)"/>
    <s v="Promoting the Quality of Medicines Plus (PQM+)"/>
    <n v="13030"/>
    <x v="67"/>
    <s v="I.3. Population Policies/Programmes &amp; Reproductive Health"/>
    <s v="PQM's goal is to sustainably strengthen medical product quality assurance systems in LMICs. PQM+ is designed to work across five interrelated and complementary objectives to facilitate increased technical leadership and global advocacy, collaboration with international partners, and provision of support to integrate and strengthen country medical product quality assurance systems. To achieve this goal, the application of good governance principles to the legal, policy and regulatory functions must be strengthened, the capacity of country and regional institutions and stakeholders needs to be improved to support regular, in-country quality assurance activities, medical product quality assurance efforts need to be supported by optimized information systems and financial and human resources in both the public and private sectors, limited health resources must be generated, invested, and used efficiently, and evidence-based approaches that build on existing health systems and integrate current and future health sector goals and reforms must be developed and applied, advancing the global medical product quality assurance systems strengthening learning, policy, and operational agenda."/>
    <m/>
    <x v="2"/>
    <n v="0"/>
    <n v="0"/>
    <m/>
    <n v="2"/>
    <n v="0"/>
    <n v="0"/>
    <x v="1"/>
    <n v="0"/>
    <n v="0"/>
    <n v="0"/>
    <m/>
    <n v="0.17749999999999999"/>
    <s v="Current Prices (USD millions)"/>
    <m/>
    <n v="0.17749999999999999"/>
    <m/>
    <n v="1"/>
    <n v="0.17749999999999999"/>
  </r>
  <r>
    <n v="302"/>
    <n v="261"/>
    <n v="13030"/>
    <n v="11"/>
    <n v="20000"/>
    <s v="A"/>
    <n v="115"/>
    <s v="C01"/>
    <n v="2021"/>
    <x v="1"/>
    <s v="Agency for International Development"/>
    <s v="2021027983A"/>
    <s v="76_65151"/>
    <s v="Nigeria"/>
    <s v="South of Sahara"/>
    <s v="LMICs"/>
    <n v="20000"/>
    <s v="Donor country-based NGO"/>
    <n v="10"/>
    <s v="ODA"/>
    <n v="110"/>
    <s v="Standard grant"/>
    <n v="1"/>
    <s v="C01"/>
    <x v="1"/>
    <s v="MOMENTUM 3A"/>
    <s v="MOMENTUM 3A"/>
    <n v="13030"/>
    <x v="67"/>
    <s v="I.3. Population Policies/Programmes &amp; Reproductive Health"/>
    <s v="Expanding Access To Safe Surgery For Family Planning And The Reduction Of Maternal And Neonatal Mortality And Morbidity"/>
    <m/>
    <x v="2"/>
    <n v="0"/>
    <n v="0"/>
    <m/>
    <n v="2"/>
    <n v="0"/>
    <n v="0"/>
    <x v="1"/>
    <n v="0"/>
    <n v="0"/>
    <n v="0"/>
    <m/>
    <n v="1.49"/>
    <s v="Current Prices (USD millions)"/>
    <m/>
    <n v="1.49"/>
    <m/>
    <n v="1"/>
    <n v="1.49"/>
  </r>
  <r>
    <n v="302"/>
    <n v="261"/>
    <n v="13040"/>
    <n v="11"/>
    <n v="20000"/>
    <s v="A"/>
    <n v="115"/>
    <s v="C01"/>
    <n v="2021"/>
    <x v="1"/>
    <s v="Agency for International Development"/>
    <n v="2021026537"/>
    <s v="76_63556"/>
    <s v="Nigeria"/>
    <s v="South of Sahara"/>
    <s v="LMICs"/>
    <n v="20000"/>
    <s v="International NGO"/>
    <n v="10"/>
    <s v="ODA"/>
    <n v="110"/>
    <s v="Standard grant"/>
    <n v="1"/>
    <s v="C01"/>
    <x v="1"/>
    <s v="REACH TARGETED CHILDREN AND YOUTH WITH PEPFAR SPECIFIED SERVICES IN USAID PEPFAR PROGRAMS (RCAY)"/>
    <s v="Reach Targeted Children and Youth with PEPFAR specified services in USAID PEPFAR Programs (RCAY)"/>
    <n v="13040"/>
    <x v="48"/>
    <s v="I.3. Population Policies/Programmes &amp; Reproductive Health"/>
    <s v="The USAID PEPFAR Program (RCAY) goal is to reach and sustain HIV/AIDS epidemic control for pregnant women, children and adolescents by supporting them through targeted clinical, prevention and mitigation interventions. The program will also provide an avenue for countries to transition their prime awards to indigenous partners."/>
    <m/>
    <x v="2"/>
    <n v="0"/>
    <n v="0"/>
    <m/>
    <n v="0"/>
    <n v="0"/>
    <n v="0"/>
    <x v="1"/>
    <n v="0"/>
    <n v="0"/>
    <n v="0"/>
    <m/>
    <n v="0.22061"/>
    <s v="Current Prices (USD millions)"/>
    <m/>
    <n v="0.22059999999999999"/>
    <m/>
    <n v="1"/>
    <n v="0.22061"/>
  </r>
  <r>
    <n v="302"/>
    <n v="261"/>
    <n v="13040"/>
    <n v="11"/>
    <n v="20000"/>
    <s v="A"/>
    <n v="115"/>
    <s v="C01"/>
    <n v="2021"/>
    <x v="1"/>
    <s v="Department of Health and Human Services"/>
    <s v="2021002208A"/>
    <s v="34_2235"/>
    <s v="Nigeria"/>
    <s v="South of Sahara"/>
    <s v="LMICs"/>
    <n v="20000"/>
    <s v="Developing country-based NGO"/>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1.20811"/>
    <s v="Current Prices (USD millions)"/>
    <m/>
    <n v="1.2081"/>
    <m/>
    <n v="1"/>
    <n v="1.20811"/>
  </r>
  <r>
    <n v="302"/>
    <n v="261"/>
    <n v="13040"/>
    <n v="11"/>
    <n v="20000"/>
    <s v="A"/>
    <n v="115"/>
    <s v="C01"/>
    <n v="2021"/>
    <x v="1"/>
    <s v="Department of Health and Human Services"/>
    <s v="2021002208B"/>
    <s v="34_2235"/>
    <s v="Nigeria"/>
    <s v="South of Sahara"/>
    <s v="LMICs"/>
    <n v="20000"/>
    <s v="Developing country-based NGO"/>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14.7745"/>
    <s v="Current Prices (USD millions)"/>
    <m/>
    <n v="14.7745"/>
    <m/>
    <n v="1"/>
    <n v="14.7745"/>
  </r>
  <r>
    <n v="302"/>
    <n v="261"/>
    <n v="13040"/>
    <n v="11"/>
    <n v="20000"/>
    <s v="A"/>
    <n v="115"/>
    <s v="C01"/>
    <n v="2021"/>
    <x v="1"/>
    <s v="Department of Health and Human Services"/>
    <n v="2021002209"/>
    <s v="34_2236"/>
    <s v="Nigeria"/>
    <s v="South of Sahara"/>
    <s v="LMICs"/>
    <n v="20000"/>
    <s v="Developing country-based NGO"/>
    <n v="10"/>
    <s v="ODA"/>
    <n v="110"/>
    <s v="Standard grant"/>
    <n v="1"/>
    <s v="C01"/>
    <x v="1"/>
    <s v="PRESIDENT'S EMERGENCY PLAN FOR AIDS RELIEF (PEPFAR)"/>
    <s v="President's Emergency Plan for AIDS Relief (PEPFAR)"/>
    <n v="13040"/>
    <x v="48"/>
    <s v="I.3. Population Policies/Programmes &amp; Reproductive Health"/>
    <s v="President's Emergency Plan for AIDS Relief (PEPFAR)"/>
    <m/>
    <x v="2"/>
    <n v="0"/>
    <n v="0"/>
    <m/>
    <n v="0"/>
    <n v="0"/>
    <n v="0"/>
    <x v="1"/>
    <n v="0"/>
    <n v="0"/>
    <n v="0"/>
    <m/>
    <n v="10.65413"/>
    <s v="Current Prices (USD millions)"/>
    <m/>
    <n v="10.6541"/>
    <m/>
    <n v="1"/>
    <n v="10.65413"/>
  </r>
  <r>
    <n v="302"/>
    <n v="261"/>
    <n v="13040"/>
    <n v="11"/>
    <n v="20000"/>
    <s v="A"/>
    <n v="115"/>
    <s v="C01"/>
    <n v="2021"/>
    <x v="1"/>
    <s v="Agency for International Development"/>
    <n v="2021026558"/>
    <s v="76_63557"/>
    <s v="Nigeria"/>
    <s v="South of Sahara"/>
    <s v="LMICs"/>
    <n v="20000"/>
    <s v="Donor country-based NGO"/>
    <n v="10"/>
    <s v="ODA"/>
    <n v="110"/>
    <s v="Standard grant"/>
    <n v="1"/>
    <s v="C01"/>
    <x v="1"/>
    <s v="REACHING IMPACT, SATURATION AND EPIDEMIC CONTROL (RISE)"/>
    <s v="Reaching Impact, Saturation and Epidemic Control (RISE)"/>
    <n v="13040"/>
    <x v="48"/>
    <s v="I.3. Population Policies/Programmes &amp; Reproductive Health"/>
    <s v="RISE, a 5-year global project funded by the U.S. Presidents Emergency Plan for AIDS Relief (PEPFAR) and the U.S. Agency for International Development (USAID), works with countries to achieve a shared vision of attaining and maintaining epidemic control, with stronger local partners capable of managing and achieving results through sustainable, self-reliant, and resilient health systems by 2024. RISEs contributions to this work will lead to fewer new HIV infections, decreased HIV-related morbidity and mortality, and increased quality of life for people living with HIV. With USAID PEPFAR investments,  RISE supports countries to achieve and maintain epidemic control by providing strategic technical assistance and direct service delivery to improve HIV prevention, case finding, treatment programming, and viral load suppression."/>
    <m/>
    <x v="2"/>
    <n v="0"/>
    <n v="0"/>
    <m/>
    <n v="2"/>
    <n v="0"/>
    <n v="0"/>
    <x v="1"/>
    <n v="0"/>
    <n v="0"/>
    <n v="0"/>
    <m/>
    <n v="11.200279999999999"/>
    <s v="Current Prices (USD millions)"/>
    <m/>
    <n v="11.2003"/>
    <m/>
    <n v="1"/>
    <n v="11.200279999999999"/>
  </r>
  <r>
    <n v="302"/>
    <n v="261"/>
    <n v="13040"/>
    <n v="11"/>
    <n v="20000"/>
    <s v="A"/>
    <n v="115"/>
    <s v="C01"/>
    <n v="2021"/>
    <x v="1"/>
    <s v="Agency for International Development"/>
    <s v="2021026706B"/>
    <s v="76_63699"/>
    <s v="Nigeria"/>
    <s v="South of Sahara"/>
    <s v="LMICs"/>
    <n v="20000"/>
    <s v="International NGO"/>
    <n v="10"/>
    <s v="ODA"/>
    <n v="110"/>
    <s v="Standard grant"/>
    <n v="1"/>
    <s v="C01"/>
    <x v="1"/>
    <s v="TMEC: MEETING TARGETS AND MAINTAINING EPIDEMIC CONTROL (EPIC)"/>
    <s v="TMEC: Meeting Targets and Maintaining Epidemic Control (EpiC)"/>
    <n v="13040"/>
    <x v="48"/>
    <s v="I.3. Population Policies/Programmes &amp; Reproductive Health"/>
    <s v="Meeting Targets and Maintaining Epidemic Control (TMEC) will help meet or exceed PEPFAR targets for reaching adults, key, and priority populations by finding those who have not yet been identified as positive, linking those who are positive to treatment, and by keeping those on treatment virally suppressed. This mechanism will work with a range of stakeholders to ensure that host government health systems and host countries in general are able to maintain program gains with appropriately decreasing dependence on PEPFAR/USAID. EpiC can support USAID's response to address COVID-19, by preventing, preparing for, responding to, and bolstering health systems to address COVID-19 and re-emergence. Within the scope, EpiC can support Pillar 2 activities, including emergency health response, strengthening global health security in affected countries, and health systems support."/>
    <m/>
    <x v="0"/>
    <n v="0"/>
    <n v="0"/>
    <m/>
    <n v="0"/>
    <n v="0"/>
    <n v="0"/>
    <x v="1"/>
    <n v="0"/>
    <n v="0"/>
    <n v="0"/>
    <m/>
    <n v="8.8292000000000002"/>
    <s v="Current Prices (USD millions)"/>
    <m/>
    <n v="8.8292000000000002"/>
    <m/>
    <n v="1"/>
    <n v="8.8292000000000002"/>
  </r>
  <r>
    <n v="302"/>
    <n v="261"/>
    <n v="13040"/>
    <n v="11"/>
    <n v="20000"/>
    <s v="A"/>
    <n v="115"/>
    <s v="C01"/>
    <n v="2021"/>
    <x v="1"/>
    <s v="Agency for International Development"/>
    <s v="2021026117B"/>
    <s v="76_63059"/>
    <s v="Nigeria"/>
    <s v="South of Sahara"/>
    <s v="LMICs"/>
    <n v="20000"/>
    <s v="Developing country-based NGO"/>
    <n v="10"/>
    <s v="ODA"/>
    <n v="110"/>
    <s v="Standard grant"/>
    <n v="1"/>
    <s v="C01"/>
    <x v="1"/>
    <s v="INTEGRATED CHILD HEALTH AND SOCIAL SERVICES AWARD"/>
    <s v="Integrated Child Health and Social Services Award"/>
    <n v="13040"/>
    <x v="48"/>
    <s v="I.3. Population Policies/Programmes &amp; Reproductive Health"/>
    <s v="Integrated Child Health and Social Services Award (ICHSSA)2 Local Partner covering Lagos State."/>
    <m/>
    <x v="2"/>
    <n v="0"/>
    <n v="0"/>
    <m/>
    <n v="0"/>
    <n v="0"/>
    <n v="0"/>
    <x v="1"/>
    <n v="0"/>
    <n v="0"/>
    <n v="0"/>
    <m/>
    <n v="0.71836"/>
    <s v="Current Prices (USD millions)"/>
    <m/>
    <n v="0.71840000000000004"/>
    <m/>
    <n v="1"/>
    <n v="0.71836"/>
  </r>
  <r>
    <n v="302"/>
    <n v="261"/>
    <n v="13040"/>
    <n v="11"/>
    <n v="20000"/>
    <s v="A"/>
    <n v="115"/>
    <s v="C01"/>
    <n v="2021"/>
    <x v="1"/>
    <s v="Agency for International Development"/>
    <s v="2021026154C"/>
    <s v="76_63110"/>
    <s v="Nigeria"/>
    <s v="South of Sahara"/>
    <s v="LMICs"/>
    <n v="20000"/>
    <s v="Donor country-based NGO"/>
    <n v="10"/>
    <s v="ODA"/>
    <n v="110"/>
    <s v="Standard grant"/>
    <n v="1"/>
    <s v="C01"/>
    <x v="1"/>
    <s v="KP-CARE 1 ACTIVITY"/>
    <s v="KP-CARE 1 Activity"/>
    <n v="13040"/>
    <x v="48"/>
    <s v="I.3. Population Policies/Programmes &amp; Reproductive Health"/>
    <s v="Key Population Community HIV Services Action and Response (KP-CARE 1) Activity"/>
    <m/>
    <x v="2"/>
    <n v="0"/>
    <n v="0"/>
    <m/>
    <n v="0"/>
    <n v="0"/>
    <n v="0"/>
    <x v="1"/>
    <n v="0"/>
    <n v="0"/>
    <n v="0"/>
    <m/>
    <n v="11.034470000000001"/>
    <s v="Current Prices (USD millions)"/>
    <m/>
    <n v="11.0345"/>
    <m/>
    <n v="1"/>
    <n v="11.034470000000001"/>
  </r>
  <r>
    <n v="302"/>
    <n v="261"/>
    <n v="13040"/>
    <n v="11"/>
    <n v="20000"/>
    <s v="A"/>
    <n v="115"/>
    <s v="C01"/>
    <n v="2021"/>
    <x v="1"/>
    <s v="Agency for International Development"/>
    <n v="2021028483"/>
    <s v="76_65643"/>
    <s v="Nigeria"/>
    <s v="South of Sahara"/>
    <s v="LMICs"/>
    <n v="20000"/>
    <s v="International NGO"/>
    <n v="10"/>
    <s v="ODA"/>
    <n v="110"/>
    <s v="Standard grant"/>
    <n v="1"/>
    <s v="C01"/>
    <x v="1"/>
    <s v="STRENGTHENING HIV-AIDS RESPONSE PARTNERSHIPS"/>
    <s v="Strengthening HIV-AIDS Response Partnerships"/>
    <n v="13040"/>
    <x v="48"/>
    <s v="I.3. Population Policies/Programmes &amp; Reproductive Health"/>
    <s v="The Strengthening HIV/AIDS Response Partnership and Evidenced-Based Results (SHARPER) initiative, funded by the U.S. Agency for International Development, is designed to reduce HIV transmission among the most-at-risk populations, including people living with HIV and their sex partners, female and male sex workers and men who have sex with men"/>
    <m/>
    <x v="2"/>
    <n v="0"/>
    <n v="0"/>
    <m/>
    <n v="0"/>
    <n v="0"/>
    <n v="0"/>
    <x v="1"/>
    <n v="0"/>
    <n v="0"/>
    <n v="0"/>
    <m/>
    <n v="1.28796"/>
    <s v="Current Prices (USD millions)"/>
    <m/>
    <n v="1.288"/>
    <m/>
    <n v="1"/>
    <n v="1.28796"/>
  </r>
  <r>
    <n v="302"/>
    <n v="261"/>
    <n v="13040"/>
    <n v="11"/>
    <n v="20000"/>
    <s v="A"/>
    <n v="115"/>
    <s v="C01"/>
    <n v="2021"/>
    <x v="1"/>
    <s v="Agency for International Development"/>
    <n v="2021029539"/>
    <s v="76_66619"/>
    <s v="Nigeria"/>
    <s v="South of Sahara"/>
    <s v="LMICs"/>
    <n v="20000"/>
    <s v="International NGO"/>
    <n v="10"/>
    <s v="ODA"/>
    <n v="110"/>
    <s v="Standard grant"/>
    <n v="1"/>
    <s v="C01"/>
    <x v="1"/>
    <s v="HIV/AIDS"/>
    <s v="HIV/AIDS"/>
    <n v="13040"/>
    <x v="48"/>
    <s v="I.3. Population Policies/Programmes &amp; Reproductive Health"/>
    <s v="Reduce the transmission and impact of HIV/AIDS through support for prevention, care and treatment programs."/>
    <m/>
    <x v="2"/>
    <n v="0"/>
    <n v="0"/>
    <m/>
    <n v="0"/>
    <n v="0"/>
    <n v="0"/>
    <x v="1"/>
    <n v="0"/>
    <n v="0"/>
    <n v="0"/>
    <m/>
    <n v="2.5000000000000001E-2"/>
    <s v="Current Prices (USD millions)"/>
    <m/>
    <n v="2.5000000000000001E-2"/>
    <m/>
    <n v="1"/>
    <n v="2.5000000000000001E-2"/>
  </r>
  <r>
    <n v="302"/>
    <n v="261"/>
    <n v="13040"/>
    <n v="11"/>
    <n v="20000"/>
    <s v="A"/>
    <n v="115"/>
    <s v="C01"/>
    <n v="2021"/>
    <x v="1"/>
    <s v="Agency for International Development"/>
    <n v="2021029541"/>
    <s v="76_66621"/>
    <s v="Nigeria"/>
    <s v="South of Sahara"/>
    <s v="LMICs"/>
    <n v="20000"/>
    <s v="Donor country-based NGO"/>
    <n v="10"/>
    <s v="ODA"/>
    <n v="110"/>
    <s v="Standard grant"/>
    <n v="1"/>
    <s v="C01"/>
    <x v="1"/>
    <s v="HIV/AIDS"/>
    <s v="HIV/AIDS"/>
    <n v="13040"/>
    <x v="48"/>
    <s v="I.3. Population Policies/Programmes &amp; Reproductive Health"/>
    <s v="Reduce the transmission and impact of HIV/AIDS through support for prevention, care and treatment programs."/>
    <m/>
    <x v="2"/>
    <n v="0"/>
    <n v="0"/>
    <m/>
    <n v="0"/>
    <n v="0"/>
    <n v="0"/>
    <x v="1"/>
    <n v="0"/>
    <n v="0"/>
    <n v="0"/>
    <m/>
    <n v="2.5000000000000001E-2"/>
    <s v="Current Prices (USD millions)"/>
    <m/>
    <n v="2.5000000000000001E-2"/>
    <m/>
    <n v="1"/>
    <n v="2.5000000000000001E-2"/>
  </r>
  <r>
    <n v="302"/>
    <n v="261"/>
    <n v="13040"/>
    <n v="11"/>
    <n v="20000"/>
    <s v="A"/>
    <n v="115"/>
    <s v="C01"/>
    <n v="2021"/>
    <x v="1"/>
    <s v="Agency for International Development"/>
    <s v="2021028570B"/>
    <s v="76_65730"/>
    <s v="Nigeria"/>
    <s v="South of Sahara"/>
    <s v="LMICs"/>
    <n v="20000"/>
    <s v="Donor country-based NGO"/>
    <n v="10"/>
    <s v="ODA"/>
    <n v="110"/>
    <s v="Standard grant"/>
    <n v="1"/>
    <s v="C01"/>
    <x v="1"/>
    <s v="TB CASE FINDING CARE AND TREATMENT ACTIVITY"/>
    <s v="TB Case Finding Care and Treatment Activity"/>
    <n v="13040"/>
    <x v="48"/>
    <s v="I.3. Population Policies/Programmes &amp; Reproductive Health"/>
    <s v="Five year cooperative agreement to implement comprehensive TB Case finding, care and treatment"/>
    <m/>
    <x v="2"/>
    <n v="0"/>
    <n v="0"/>
    <m/>
    <n v="0"/>
    <n v="0"/>
    <n v="0"/>
    <x v="1"/>
    <n v="0"/>
    <n v="0"/>
    <n v="0"/>
    <m/>
    <n v="0.27710000000000001"/>
    <s v="Current Prices (USD millions)"/>
    <m/>
    <n v="0.27710000000000001"/>
    <m/>
    <n v="1"/>
    <n v="0.27710000000000001"/>
  </r>
  <r>
    <n v="302"/>
    <n v="261"/>
    <n v="13040"/>
    <n v="11"/>
    <n v="20000"/>
    <s v="A"/>
    <n v="115"/>
    <s v="C01"/>
    <n v="2021"/>
    <x v="1"/>
    <s v="Agency for International Development"/>
    <s v="2021021550A"/>
    <s v="76_55009"/>
    <s v="Nigeria"/>
    <s v="South of Sahara"/>
    <s v="LMICs"/>
    <n v="20000"/>
    <s v="Donor country-based NGO"/>
    <n v="10"/>
    <s v="ODA"/>
    <n v="110"/>
    <s v="Standard grant"/>
    <n v="1"/>
    <s v="C01"/>
    <x v="1"/>
    <s v="HEALTH POLICY PLUS (HP+) PROJECT"/>
    <s v="Health Policy Plus (HP+) project"/>
    <n v="13040"/>
    <x v="48"/>
    <s v="I.3. Population Policies/Programmes &amp; Reproductive Health"/>
    <s v="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
    <m/>
    <x v="1"/>
    <n v="1"/>
    <n v="0"/>
    <m/>
    <n v="0"/>
    <n v="0"/>
    <n v="0"/>
    <x v="1"/>
    <n v="0"/>
    <n v="0"/>
    <n v="0"/>
    <m/>
    <n v="0.35"/>
    <s v="Current Prices (USD millions)"/>
    <m/>
    <n v="0.35"/>
    <m/>
    <n v="1"/>
    <n v="0.35"/>
  </r>
  <r>
    <n v="302"/>
    <n v="261"/>
    <n v="14020"/>
    <n v="11"/>
    <n v="20000"/>
    <s v="A"/>
    <n v="115"/>
    <s v="C01"/>
    <n v="2021"/>
    <x v="1"/>
    <s v="Agency for International Development"/>
    <s v="2021030653A"/>
    <s v="76_67653"/>
    <s v="Nigeria"/>
    <s v="South of Sahara"/>
    <s v="LMICs"/>
    <n v="20000"/>
    <s v="Developing country-based NGO"/>
    <n v="10"/>
    <s v="ODA"/>
    <n v="110"/>
    <s v="Standard grant"/>
    <n v="1"/>
    <s v="C01"/>
    <x v="1"/>
    <s v="THE PROJECT FOR IMPROVED SUSTAINABILITY OF INTEGRATED WASH SERVICES"/>
    <s v="The Project For Improved Sustainability Of Integrated Wash Services"/>
    <n v="14020"/>
    <x v="90"/>
    <s v="I.4. Water Supply &amp; Sanitation"/>
    <s v="The Project For Improved Sustainability Of Integrated Wash Services"/>
    <m/>
    <x v="2"/>
    <n v="0"/>
    <n v="0"/>
    <m/>
    <n v="0"/>
    <n v="0"/>
    <n v="0"/>
    <x v="1"/>
    <n v="0"/>
    <n v="0"/>
    <n v="0"/>
    <m/>
    <n v="1.78043"/>
    <s v="Current Prices (USD millions)"/>
    <m/>
    <n v="1.7804"/>
    <m/>
    <n v="1"/>
    <n v="1.78043"/>
  </r>
  <r>
    <n v="302"/>
    <n v="261"/>
    <n v="14020"/>
    <n v="11"/>
    <n v="20000"/>
    <s v="A"/>
    <n v="115"/>
    <s v="C01"/>
    <n v="2021"/>
    <x v="1"/>
    <s v="Agency for International Development"/>
    <s v="2021030653B"/>
    <s v="76_67653"/>
    <s v="Nigeria"/>
    <s v="South of Sahara"/>
    <s v="LMICs"/>
    <n v="20000"/>
    <s v="Developing country-based NGO"/>
    <n v="10"/>
    <s v="ODA"/>
    <n v="110"/>
    <s v="Standard grant"/>
    <n v="1"/>
    <s v="C01"/>
    <x v="1"/>
    <s v="THE PROJECT FOR IMPROVED SUSTAINABILITY OF INTEGRATED WASH SERVICES"/>
    <s v="The Project For Improved Sustainability Of Integrated Wash Services"/>
    <n v="14020"/>
    <x v="90"/>
    <s v="I.4. Water Supply &amp; Sanitation"/>
    <s v="The Project For Improved Sustainability Of Integrated Wash Services"/>
    <m/>
    <x v="2"/>
    <n v="0"/>
    <n v="0"/>
    <m/>
    <n v="0"/>
    <n v="0"/>
    <n v="0"/>
    <x v="1"/>
    <n v="0"/>
    <n v="0"/>
    <n v="0"/>
    <m/>
    <n v="0.21956999999999999"/>
    <s v="Current Prices (USD millions)"/>
    <m/>
    <n v="0.21959999999999999"/>
    <m/>
    <n v="1"/>
    <n v="0.21956999999999999"/>
  </r>
  <r>
    <n v="302"/>
    <n v="261"/>
    <n v="14020"/>
    <n v="11"/>
    <n v="20000"/>
    <s v="A"/>
    <n v="115"/>
    <s v="C01"/>
    <n v="2021"/>
    <x v="1"/>
    <s v="Agency for International Development"/>
    <n v="2021030820"/>
    <s v="76_67800"/>
    <s v="Nigeria"/>
    <s v="South of Sahara"/>
    <s v="LMICs"/>
    <n v="20000"/>
    <s v="Donor country-based NGO"/>
    <n v="10"/>
    <s v="ODA"/>
    <n v="110"/>
    <s v="Standard grant"/>
    <n v="1"/>
    <s v="C01"/>
    <x v="1"/>
    <s v="WATER SUPPLY AND SANITATION"/>
    <s v="Water Supply and Sanitation"/>
    <n v="14020"/>
    <x v="90"/>
    <s v="I.4. Water Supply &amp; Sanitation"/>
    <s v="Ensure broadly accessible, reliable and economically sustainable water and sanitation services for health, security, and prosperity. (Note that this element does not include the household behavior aspects found in sub-element 1.6.7 or water issues directly relating to Agriculture  found in the EG Objective.)"/>
    <m/>
    <x v="2"/>
    <n v="0"/>
    <n v="0"/>
    <m/>
    <n v="0"/>
    <n v="0"/>
    <n v="0"/>
    <x v="1"/>
    <n v="0"/>
    <n v="0"/>
    <n v="0"/>
    <m/>
    <n v="1.7"/>
    <s v="Current Prices (USD millions)"/>
    <m/>
    <n v="1.7"/>
    <m/>
    <n v="1"/>
    <n v="1.7"/>
  </r>
  <r>
    <n v="302"/>
    <n v="261"/>
    <n v="14050"/>
    <n v="11"/>
    <n v="20000"/>
    <s v="A"/>
    <n v="115"/>
    <s v="C01"/>
    <n v="2021"/>
    <x v="1"/>
    <s v="African Development Foundation"/>
    <n v="2021001041"/>
    <s v="29_5219"/>
    <s v="Nigeria"/>
    <s v="South of Sahara"/>
    <s v="LMICs"/>
    <n v="20000"/>
    <s v="Donor country-based NGO"/>
    <n v="10"/>
    <s v="ODA"/>
    <n v="110"/>
    <s v="Standard grant"/>
    <n v="1"/>
    <s v="C01"/>
    <x v="1"/>
    <s v="YOUNG AFRICAN LEADERS INITIATIVE (YALI) - RECYCLEPOINTS- WASTE RECYCLING"/>
    <s v="Young African Leaders Initiative (YALI) - Recyclepoints- Waste Recycling"/>
    <n v="14050"/>
    <x v="21"/>
    <s v="I.4. Water Supply &amp; Sanitation"/>
    <s v="Recycle Points has developed a POINT-BASED incentive model with which they collect recyclables directly from post-consumers (with special interest to low income households as they most vulnerable to the effects of poor waste management e.g. flood and disease outbreak) before the recyclable waste gets comingled with other perishable waste. In turn, they allocate POINTS according to the volume of waste collected, the POINTS when accrued can be used to redeem a range of household items, as small as diapers and as big as flat screen television and cash."/>
    <m/>
    <x v="2"/>
    <n v="0"/>
    <n v="0"/>
    <m/>
    <n v="0"/>
    <n v="0"/>
    <n v="0"/>
    <x v="1"/>
    <n v="0"/>
    <n v="0"/>
    <n v="0"/>
    <m/>
    <n v="1.4999999999999999E-2"/>
    <s v="Current Prices (USD millions)"/>
    <m/>
    <n v="1.4999999999999999E-2"/>
    <m/>
    <n v="1"/>
    <n v="1.4999999999999999E-2"/>
  </r>
  <r>
    <n v="302"/>
    <n v="261"/>
    <n v="15111"/>
    <n v="11"/>
    <n v="20000"/>
    <s v="A"/>
    <n v="115"/>
    <s v="C01"/>
    <n v="2021"/>
    <x v="1"/>
    <s v="Agency for International Development"/>
    <s v="2021027259A"/>
    <s v="76_64357"/>
    <s v="Nigeria"/>
    <s v="South of Sahara"/>
    <s v="LMICs"/>
    <n v="20000"/>
    <s v="Donor country-based NGO"/>
    <n v="10"/>
    <s v="ODA"/>
    <n v="110"/>
    <s v="Standard grant"/>
    <n v="1"/>
    <s v="C01"/>
    <x v="1"/>
    <s v="CONSORTIUM FOR ELECTIONS &amp; POLITICAL PROCESS STRENGTHENING"/>
    <s v="Consortium For Elections &amp; Political Process Strengthening"/>
    <n v="15111"/>
    <x v="23"/>
    <s v="I.5.a. Government &amp; Civil Society-general"/>
    <s v="Consortium For Elections &amp; Political Process Strengthening"/>
    <m/>
    <x v="2"/>
    <n v="0"/>
    <n v="2"/>
    <m/>
    <n v="0"/>
    <n v="0"/>
    <n v="0"/>
    <x v="1"/>
    <n v="0"/>
    <n v="0"/>
    <n v="0"/>
    <m/>
    <n v="3.3614999999999999"/>
    <s v="Current Prices (USD millions)"/>
    <m/>
    <n v="3.3614999999999999"/>
    <m/>
    <n v="1"/>
    <n v="3.3614999999999999"/>
  </r>
  <r>
    <n v="302"/>
    <n v="261"/>
    <n v="15111"/>
    <n v="11"/>
    <n v="20000"/>
    <s v="A"/>
    <n v="115"/>
    <s v="C01"/>
    <n v="2021"/>
    <x v="1"/>
    <s v="Agency for International Development"/>
    <s v="2021027259B"/>
    <s v="76_64357"/>
    <s v="Nigeria"/>
    <s v="South of Sahara"/>
    <s v="LMICs"/>
    <n v="20000"/>
    <s v="Donor country-based NGO"/>
    <n v="10"/>
    <s v="ODA"/>
    <n v="110"/>
    <s v="Standard grant"/>
    <n v="1"/>
    <s v="C01"/>
    <x v="1"/>
    <s v="CONSORTIUM FOR ELECTIONS &amp; POLITICAL PROCESS STRENGTHENING"/>
    <s v="Consortium For Elections &amp; Political Process Strengthening"/>
    <n v="15111"/>
    <x v="23"/>
    <s v="I.5.a. Government &amp; Civil Society-general"/>
    <s v="Consortium For Elections &amp; Political Process Strengthening"/>
    <m/>
    <x v="2"/>
    <n v="0"/>
    <n v="2"/>
    <m/>
    <n v="0"/>
    <n v="0"/>
    <n v="0"/>
    <x v="1"/>
    <n v="0"/>
    <n v="0"/>
    <n v="0"/>
    <m/>
    <n v="1.1385000000000001"/>
    <s v="Current Prices (USD millions)"/>
    <m/>
    <n v="1.1385000000000001"/>
    <m/>
    <n v="1"/>
    <n v="1.1385000000000001"/>
  </r>
  <r>
    <n v="302"/>
    <n v="261"/>
    <n v="15111"/>
    <n v="11"/>
    <n v="20000"/>
    <s v="A"/>
    <n v="115"/>
    <s v="C01"/>
    <n v="2021"/>
    <x v="1"/>
    <s v="Agency for International Development"/>
    <n v="2021030624"/>
    <s v="76_67622"/>
    <s v="Nigeria"/>
    <s v="South of Sahara"/>
    <s v="LMICs"/>
    <n v="20000"/>
    <s v="Donor country-based NGO"/>
    <n v="10"/>
    <s v="ODA"/>
    <n v="110"/>
    <s v="Standard grant"/>
    <n v="1"/>
    <s v="C01"/>
    <x v="1"/>
    <s v="SUPPORTING ELECTORAL ACCOUNTABILITY &amp; TRANSPARENCY"/>
    <s v="Supporting Electoral Accountability &amp; Transparency"/>
    <n v="15111"/>
    <x v="23"/>
    <s v="I.5.a. Government &amp; Civil Society-general"/>
    <s v="The SEAT program is intended to construct the limit of the Nigerian political decision organization at the public and state levels to all the more likely illuminate, draw in Nigerian residents on electing and political cycles, and participate in worldwide perception to advance the straightforwardness of Nigerian elections."/>
    <m/>
    <x v="2"/>
    <n v="0"/>
    <n v="2"/>
    <m/>
    <n v="0"/>
    <n v="0"/>
    <n v="0"/>
    <x v="1"/>
    <n v="0"/>
    <n v="0"/>
    <n v="0"/>
    <m/>
    <n v="5.8"/>
    <s v="Current Prices (USD millions)"/>
    <n v="5.8"/>
    <m/>
    <m/>
    <n v="1"/>
    <n v="5.8"/>
  </r>
  <r>
    <n v="302"/>
    <n v="261"/>
    <n v="15160"/>
    <n v="11"/>
    <n v="20000"/>
    <s v="A"/>
    <n v="115"/>
    <s v="C01"/>
    <n v="2021"/>
    <x v="1"/>
    <s v="Agency for International Development"/>
    <n v="2021029574"/>
    <s v="76_66663"/>
    <s v="Nigeria"/>
    <s v="South of Sahara"/>
    <s v="LMICs"/>
    <n v="20000"/>
    <s v="Donor country-based NGO"/>
    <n v="10"/>
    <s v="ODA"/>
    <n v="110"/>
    <s v="Standard grant"/>
    <n v="1"/>
    <s v="C01"/>
    <x v="1"/>
    <s v="HUMAN RIGHTS"/>
    <s v="Human Rights"/>
    <n v="15160"/>
    <x v="58"/>
    <s v="I.5.a. Government &amp; Civil Society-general"/>
    <s v="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m/>
    <x v="2"/>
    <n v="0"/>
    <n v="2"/>
    <m/>
    <n v="0"/>
    <n v="0"/>
    <n v="0"/>
    <x v="1"/>
    <n v="0"/>
    <n v="0"/>
    <n v="0"/>
    <m/>
    <n v="2.0499999999999998"/>
    <s v="Current Prices (USD millions)"/>
    <n v="2.0499999999999998"/>
    <m/>
    <m/>
    <n v="1"/>
    <n v="2.0499999999999998"/>
  </r>
  <r>
    <n v="302"/>
    <n v="261"/>
    <n v="15160"/>
    <n v="11"/>
    <n v="20000"/>
    <s v="A"/>
    <n v="115"/>
    <s v="C01"/>
    <n v="2021"/>
    <x v="1"/>
    <s v="State Department"/>
    <n v="2021031275"/>
    <s v="105_2110"/>
    <s v="Nigeria"/>
    <s v="South of Sahara"/>
    <s v="LMICs"/>
    <n v="20000"/>
    <s v="Developing country-based NGO"/>
    <n v="10"/>
    <s v="ODA"/>
    <n v="110"/>
    <s v="Standard grant"/>
    <n v="1"/>
    <s v="C01"/>
    <x v="1"/>
    <s v="BUREAU OF AFRICAN AFFAIRS - 2021 AFRICA REGIONAL DEMOCRACY FUND CPHI"/>
    <s v="Bureau of African Affairs - 2021 Africa Regional Democracy Fund CPHI"/>
    <n v="15160"/>
    <x v="58"/>
    <s v="I.5.a. Government &amp; Civil Society-general"/>
    <s v="U.S. Department of State: Bureau of African Affairs. 2021 Africa Regional Democracy Fund CPHI[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x v="2"/>
    <n v="0"/>
    <n v="2"/>
    <m/>
    <n v="0"/>
    <n v="0"/>
    <n v="0"/>
    <x v="1"/>
    <n v="0"/>
    <n v="0"/>
    <n v="0"/>
    <m/>
    <n v="0.4"/>
    <s v="Current Prices (USD millions)"/>
    <m/>
    <n v="0.4"/>
    <m/>
    <n v="1"/>
    <n v="0.4"/>
  </r>
  <r>
    <n v="302"/>
    <n v="261"/>
    <n v="15220"/>
    <n v="11"/>
    <n v="20000"/>
    <s v="A"/>
    <n v="115"/>
    <s v="C01"/>
    <n v="2021"/>
    <x v="1"/>
    <s v="State Department"/>
    <n v="2021034850"/>
    <s v="105_37875"/>
    <s v="Nigeria"/>
    <s v="South of Sahara"/>
    <s v="LMICs"/>
    <n v="20000"/>
    <s v="Developing country-based NGO"/>
    <n v="10"/>
    <s v="ODA"/>
    <n v="110"/>
    <s v="Standard grant"/>
    <n v="1"/>
    <s v="C01"/>
    <x v="1"/>
    <s v="BUREAU OF AFRICAN AFFAIRS - PROMOTING CIVILIAN SECURITY IN NORTHWEST NIGERIA"/>
    <s v="Bureau of African Affairs - Promoting civilian security in northwest Nigeria"/>
    <n v="15220"/>
    <x v="55"/>
    <s v="I.5.b. Conflict, Peace &amp; Security"/>
    <s v="U.S. Department of State: Bureau of African Affairs. Promoting civilian security in northwest Nigeria[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x v="2"/>
    <n v="0"/>
    <n v="2"/>
    <m/>
    <n v="0"/>
    <n v="0"/>
    <n v="0"/>
    <x v="1"/>
    <n v="0"/>
    <n v="0"/>
    <n v="0"/>
    <m/>
    <n v="0.4"/>
    <s v="Current Prices (USD millions)"/>
    <m/>
    <n v="0.4"/>
    <m/>
    <n v="1"/>
    <n v="0.4"/>
  </r>
  <r>
    <n v="302"/>
    <n v="261"/>
    <n v="15220"/>
    <n v="11"/>
    <n v="20000"/>
    <s v="A"/>
    <n v="115"/>
    <s v="C01"/>
    <n v="2021"/>
    <x v="1"/>
    <s v="Agency for International Development"/>
    <s v="2021025659A"/>
    <s v="76_62472"/>
    <s v="Nigeria"/>
    <s v="South of Sahara"/>
    <s v="LMICs"/>
    <n v="20000"/>
    <s v="Donor country-based NGO"/>
    <n v="10"/>
    <s v="ODA"/>
    <n v="110"/>
    <s v="Standard grant"/>
    <n v="1"/>
    <s v="C01"/>
    <x v="1"/>
    <s v="COMMUNITY INITIATIVES TO PROMOTE PEACE (CIPP) AWARD."/>
    <s v="Community Initiatives to Promote Peace (CIPP) award."/>
    <n v="15220"/>
    <x v="55"/>
    <s v="I.5.b. Conflict, Peace &amp; Security"/>
    <s v="The new activity will strengthen inter-faith, inter-ethnic and other local conflict mitigation networks - including coordinating with USAID/Nigerias relevant health, basic education, and economic growth activities - to support and promote peaceful coexistence, good governance, and religious freedoms in targeted communities in Nigeria. CIPP will also work with relevant stakeholders to prevent recruitment into and spread of violent extremism. CIPP will emphasize activities that are replicable, scalable, and sustainable, particularly by building the capacity of state and local governments to assist communities in mitigating violent conflict and preventing violent extremism."/>
    <m/>
    <x v="0"/>
    <n v="0"/>
    <n v="2"/>
    <m/>
    <n v="0"/>
    <n v="0"/>
    <n v="0"/>
    <x v="1"/>
    <n v="0"/>
    <n v="0"/>
    <n v="0"/>
    <m/>
    <n v="1.46156"/>
    <s v="Current Prices (USD millions)"/>
    <m/>
    <n v="1.4616"/>
    <m/>
    <n v="1"/>
    <n v="1.46156"/>
  </r>
  <r>
    <n v="302"/>
    <n v="261"/>
    <n v="15220"/>
    <n v="11"/>
    <n v="20000"/>
    <s v="A"/>
    <n v="115"/>
    <s v="C01"/>
    <n v="2021"/>
    <x v="1"/>
    <s v="Agency for International Development"/>
    <s v="2021025659B"/>
    <s v="76_62472"/>
    <s v="Nigeria"/>
    <s v="South of Sahara"/>
    <s v="LMICs"/>
    <n v="20000"/>
    <s v="Donor country-based NGO"/>
    <n v="10"/>
    <s v="ODA"/>
    <n v="110"/>
    <s v="Standard grant"/>
    <n v="1"/>
    <s v="C01"/>
    <x v="1"/>
    <s v="COMMUNITY INITIATIVES TO PROMOTE PEACE (CIPP) AWARD."/>
    <s v="Community Initiatives to Promote Peace (CIPP) award."/>
    <n v="15220"/>
    <x v="55"/>
    <s v="I.5.b. Conflict, Peace &amp; Security"/>
    <s v="The new activity will strengthen inter-faith, inter-ethnic and other local conflict mitigation networks - including coordinating with USAID/Nigerias relevant health, basic education, and economic growth activities - to support and promote peaceful coexistence, good governance, and religious freedoms in targeted communities in Nigeria. CIPP will also work with relevant stakeholders to prevent recruitment into and spread of violent extremism. CIPP will emphasize activities that are replicable, scalable, and sustainable, particularly by building the capacity of state and local governments to assist communities in mitigating violent conflict and preventing violent extremism."/>
    <m/>
    <x v="0"/>
    <n v="0"/>
    <n v="2"/>
    <m/>
    <n v="0"/>
    <n v="0"/>
    <n v="0"/>
    <x v="1"/>
    <n v="0"/>
    <n v="0"/>
    <n v="0"/>
    <m/>
    <n v="1.51294"/>
    <s v="Current Prices (USD millions)"/>
    <m/>
    <n v="1.5128999999999999"/>
    <m/>
    <n v="1"/>
    <n v="1.51294"/>
  </r>
  <r>
    <n v="302"/>
    <n v="261"/>
    <n v="15220"/>
    <n v="11"/>
    <n v="20000"/>
    <s v="A"/>
    <n v="115"/>
    <s v="C01"/>
    <n v="2021"/>
    <x v="1"/>
    <s v="Agency for International Development"/>
    <n v="2021029166"/>
    <s v="76_66303"/>
    <s v="Nigeria"/>
    <s v="South of Sahara"/>
    <s v="LMICs"/>
    <n v="20000"/>
    <s v="Donor country-based NGO"/>
    <n v="10"/>
    <s v="ODA"/>
    <n v="110"/>
    <s v="Standard grant"/>
    <n v="1"/>
    <s v="C01"/>
    <x v="1"/>
    <s v="CONFLICT MITIGATION AND STABILIZATION"/>
    <s v="Conflict Mitigation and Stabilization"/>
    <n v="15220"/>
    <x v="55"/>
    <s v="I.5.b. Conflict, Peace &amp; Security"/>
    <s v="Reduce the threat or impact of violent conflict and promote the peaceful resolution of differences, mitigate violence if it has already broken out, or establish a framework for peace and reconciliation. This is done by identifying the causes of conflict and state failure, supporting early responses that address the causes and consequences of instability and conflict, and developing long lasting solutions to the problems that drive conflict. This includes support for processes and mechanisms for reconciliation and conflict mitigation no matter what the source of the conflict may be, though this may require integration with other elements."/>
    <m/>
    <x v="2"/>
    <n v="0"/>
    <n v="2"/>
    <m/>
    <n v="0"/>
    <n v="0"/>
    <n v="0"/>
    <x v="1"/>
    <n v="0"/>
    <n v="0"/>
    <n v="0"/>
    <m/>
    <n v="0.3"/>
    <s v="Current Prices (USD millions)"/>
    <n v="0.3"/>
    <m/>
    <m/>
    <n v="1"/>
    <n v="0.3"/>
  </r>
  <r>
    <n v="4"/>
    <n v="261"/>
    <n v="11420"/>
    <n v="11"/>
    <n v="10000"/>
    <s v="A"/>
    <n v="115"/>
    <s v="E01"/>
    <n v="2021"/>
    <x v="3"/>
    <s v="Ministry of Education, Higher education and Research"/>
    <n v="2021009294"/>
    <m/>
    <s v="Nigeria"/>
    <s v="South of Sahara"/>
    <s v="LMICs"/>
    <n v="10000"/>
    <s v="Central Government"/>
    <n v="10"/>
    <s v="ODA"/>
    <n v="110"/>
    <s v="Standard grant"/>
    <n v="1"/>
    <s v="E01"/>
    <x v="6"/>
    <s v="BOURSES EN FAVEUR D'+TUDIANTS RESSORTISSANTS DE PAYS EN D+VELOPPEMENT"/>
    <s v="Bourses en faveur d'Ttudiants ressortissants de pays en dTveloppement"/>
    <n v="11420"/>
    <x v="15"/>
    <s v="I.1.d. Post-Secondary Education"/>
    <s v="Bourses en faveur d'Ttudiants ressortissants du NigTria"/>
    <s v="4.b;4.3"/>
    <x v="0"/>
    <n v="0"/>
    <n v="0"/>
    <m/>
    <n v="0"/>
    <n v="0"/>
    <n v="0"/>
    <x v="0"/>
    <n v="0"/>
    <n v="0"/>
    <n v="0"/>
    <n v="0"/>
    <n v="0.80061499999999997"/>
    <s v="Current Prices (USD millions)"/>
    <n v="0.80059999999999998"/>
    <m/>
    <m/>
    <n v="1"/>
    <n v="0.80061499999999997"/>
  </r>
  <r>
    <n v="4"/>
    <n v="261"/>
    <n v="11420"/>
    <n v="11"/>
    <n v="10000"/>
    <s v="A"/>
    <n v="115"/>
    <s v="E02"/>
    <n v="2021"/>
    <x v="3"/>
    <s v="Ministry of Education, Higher education and Research"/>
    <n v="2021009514"/>
    <m/>
    <s v="Nigeria"/>
    <s v="South of Sahara"/>
    <s v="LMICs"/>
    <n v="10000"/>
    <s v="Central Government"/>
    <n v="10"/>
    <s v="ODA"/>
    <n v="110"/>
    <s v="Standard grant"/>
    <n v="1"/>
    <s v="E02"/>
    <x v="7"/>
    <s v="CO¦TS IMPUT+S DES +TUDIANTS - NIGERIA"/>
    <s v="Covts imputTs des Ttudiants - Nigeria"/>
    <n v="11420"/>
    <x v="15"/>
    <s v="I.1.d. Post-Secondary Education"/>
    <s v="Covts imputTs des Ttudiants correspondant aux frais de scolaritT des Ttudiants du Nigeria en France"/>
    <n v="4.3"/>
    <x v="0"/>
    <n v="0"/>
    <n v="0"/>
    <m/>
    <n v="0"/>
    <n v="0"/>
    <n v="0"/>
    <x v="0"/>
    <m/>
    <m/>
    <m/>
    <m/>
    <n v="2.1286170000000002"/>
    <s v="Current Prices (USD millions)"/>
    <n v="2.1286"/>
    <m/>
    <m/>
    <n v="1"/>
    <n v="2.1286170000000002"/>
  </r>
  <r>
    <n v="4"/>
    <n v="261"/>
    <n v="91010"/>
    <n v="11"/>
    <n v="10000"/>
    <s v="A"/>
    <n v="115"/>
    <s v="G01"/>
    <n v="2021"/>
    <x v="3"/>
    <s v="Ministry of Foreign Affairs"/>
    <n v="2021009757"/>
    <m/>
    <s v="Nigeria"/>
    <s v="South of Sahara"/>
    <s v="LMICs"/>
    <n v="10000"/>
    <s v="Donor Government"/>
    <n v="10"/>
    <s v="ODA"/>
    <n v="110"/>
    <s v="Standard grant"/>
    <n v="1"/>
    <s v="G01"/>
    <x v="4"/>
    <s v="P209 - T2 : PERSONNEL DES SCAC ET EAF"/>
    <s v="P209 - T2 : Personnel des SCAC et EAF"/>
    <n v="91010"/>
    <x v="52"/>
    <s v="Administrative Costs of Donors"/>
    <s v="P209 - T2 : Personnel des SCAC et EAF"/>
    <m/>
    <x v="3"/>
    <m/>
    <m/>
    <m/>
    <m/>
    <m/>
    <m/>
    <x v="1"/>
    <m/>
    <m/>
    <m/>
    <m/>
    <n v="2.3698570000000001"/>
    <s v="Current Prices (USD millions)"/>
    <m/>
    <m/>
    <m/>
    <n v="8"/>
    <n v="2.3698570000000001"/>
  </r>
  <r>
    <n v="4"/>
    <n v="261"/>
    <n v="91010"/>
    <n v="11"/>
    <n v="10000"/>
    <s v="A"/>
    <n v="115"/>
    <s v="G01"/>
    <n v="2021"/>
    <x v="3"/>
    <s v="COOP DECENTRAL/MAE"/>
    <n v="2021009827"/>
    <m/>
    <s v="Nigeria"/>
    <s v="South of Sahara"/>
    <s v="LMICs"/>
    <n v="10000"/>
    <s v="Local Government"/>
    <n v="10"/>
    <s v="ODA"/>
    <n v="110"/>
    <s v="Standard grant"/>
    <n v="1"/>
    <s v="G01"/>
    <x v="4"/>
    <s v="FRAIS ADMINISTRATIFS DES DONNEURS - FRAIS ADMINISTRATIFS"/>
    <s v="Frais administratifs des donneurs - Frais administratifs"/>
    <n v="91010"/>
    <x v="52"/>
    <s v="Administrative Costs of Donors"/>
    <s v="Frais administratifs des donneurs - Frais administratifs - Actions de coopTration internationale des collectivitTs territoriales pour le dTveloppement - Commune de Paris"/>
    <m/>
    <x v="3"/>
    <m/>
    <m/>
    <m/>
    <m/>
    <m/>
    <m/>
    <x v="1"/>
    <m/>
    <m/>
    <m/>
    <m/>
    <n v="1.1349999999999999E-3"/>
    <s v="Current Prices (USD millions)"/>
    <m/>
    <m/>
    <m/>
    <n v="1"/>
    <n v="1.1349999999999999E-3"/>
  </r>
  <r>
    <n v="4"/>
    <n v="261"/>
    <n v="91010"/>
    <n v="11"/>
    <n v="10000"/>
    <s v="A"/>
    <n v="115"/>
    <s v="G01"/>
    <n v="2021"/>
    <x v="3"/>
    <s v="COOP DECENTRAL/MAE"/>
    <n v="2021009855"/>
    <m/>
    <s v="Nigeria"/>
    <s v="South of Sahara"/>
    <s v="LMICs"/>
    <n v="10000"/>
    <s v="Local Government"/>
    <n v="10"/>
    <s v="ODA"/>
    <n v="110"/>
    <s v="Standard grant"/>
    <n v="1"/>
    <s v="G01"/>
    <x v="4"/>
    <s v="FRAIS ADMINISTRATIFS DES DONNEURS - FRAIS ADMINISTRATIFS"/>
    <s v="Frais administratifs des donneurs - Frais administratifs"/>
    <n v="91010"/>
    <x v="52"/>
    <s v="Administrative Costs of Donors"/>
    <s v="Frais administratifs des donneurs - Frais administratifs - Actions de coopTration internationale des collectivitTs territoriales pour le dTveloppement - Commune de Marseille"/>
    <n v="5"/>
    <x v="3"/>
    <m/>
    <m/>
    <m/>
    <m/>
    <m/>
    <m/>
    <x v="1"/>
    <m/>
    <m/>
    <m/>
    <m/>
    <n v="1.449E-3"/>
    <s v="Current Prices (USD millions)"/>
    <m/>
    <m/>
    <m/>
    <n v="1"/>
    <n v="1.449E-3"/>
  </r>
  <r>
    <n v="4"/>
    <n v="261"/>
    <n v="91010"/>
    <n v="11"/>
    <n v="10000"/>
    <s v="A"/>
    <n v="115"/>
    <s v="G01"/>
    <n v="2021"/>
    <x v="3"/>
    <s v="Ministry of Foreign Affairs"/>
    <n v="2021009652"/>
    <m/>
    <s v="Nigeria"/>
    <s v="South of Sahara"/>
    <s v="LMICs"/>
    <n v="10000"/>
    <s v="Donor Government"/>
    <n v="10"/>
    <s v="ODA"/>
    <n v="110"/>
    <s v="Standard grant"/>
    <n v="1"/>
    <s v="G01"/>
    <x v="4"/>
    <s v="P209 - T2 : ADL - AGENTS DE DROIT LOCAL"/>
    <s v="P209 - T2 : ADL - Agents de droit local"/>
    <n v="91010"/>
    <x v="52"/>
    <s v="Administrative Costs of Donors"/>
    <s v="P209 - T2 : ADL - Agents de droit local"/>
    <m/>
    <x v="3"/>
    <m/>
    <m/>
    <m/>
    <m/>
    <m/>
    <m/>
    <x v="1"/>
    <m/>
    <m/>
    <m/>
    <m/>
    <n v="6.3795000000000004E-2"/>
    <s v="Current Prices (USD millions)"/>
    <m/>
    <m/>
    <m/>
    <n v="8"/>
    <n v="6.3795000000000004E-2"/>
  </r>
  <r>
    <n v="12"/>
    <n v="261"/>
    <n v="72040"/>
    <n v="11"/>
    <n v="40000"/>
    <s v="A"/>
    <n v="115"/>
    <s v="B03"/>
    <n v="2021"/>
    <x v="20"/>
    <s v="Foreign, Commonwealth and Development Office"/>
    <n v="2017000786"/>
    <s v="300432-109"/>
    <s v="Nigeria"/>
    <s v="South of Sahara"/>
    <s v="LMICs"/>
    <n v="40000"/>
    <s v="World Food Programme "/>
    <n v="10"/>
    <s v="ODA"/>
    <n v="110"/>
    <s v="Standard grant"/>
    <n v="1"/>
    <s v="B03"/>
    <x v="0"/>
    <s v="WFP - EMERGENCY OPERATIONS - EMOP/COUNTRY STRATEGIC PLAN - CSP (SO1)"/>
    <s v="WFP - Emergency Operations - EMOP/Country Strategic Plan - CSP (SO1)"/>
    <n v="72040"/>
    <x v="0"/>
    <s v="VIII.1. Emergency Response"/>
    <s v="To deliver an effective response to the basic needs of vulnerable people impacted by the crisis in the North East of Nigeria. The programme will deliver humanitarian assistance in nutrition and food security, protection and Education in Emergencies, multi-sector support including health, water, shelter and livelihoods interventions, as well as enabling a more efficient response to the crisis, including strengthened government planning, budgeting and coordination, and risk management."/>
    <s v="5;1.5"/>
    <x v="0"/>
    <m/>
    <n v="0"/>
    <m/>
    <n v="0"/>
    <m/>
    <n v="1"/>
    <x v="2"/>
    <m/>
    <m/>
    <m/>
    <m/>
    <n v="51.444291999999997"/>
    <s v="Current Prices (USD millions)"/>
    <m/>
    <n v="51.444299999999998"/>
    <m/>
    <n v="3"/>
    <n v="51.444291999999997"/>
  </r>
  <r>
    <n v="12"/>
    <n v="261"/>
    <n v="11110"/>
    <n v="11"/>
    <n v="40000"/>
    <s v="A"/>
    <n v="115"/>
    <s v="B03"/>
    <n v="2021"/>
    <x v="20"/>
    <s v="Foreign, Commonwealth and Development Office"/>
    <n v="2012000528"/>
    <s v="202643-101"/>
    <s v="Nigeria"/>
    <s v="South of Sahara"/>
    <s v="LMICs"/>
    <n v="40000"/>
    <s v="United Nations ChildrenÆs Fund "/>
    <n v="10"/>
    <s v="ODA"/>
    <n v="110"/>
    <s v="Standard grant"/>
    <n v="1"/>
    <s v="B03"/>
    <x v="0"/>
    <s v="GIRLS EDUCATION PROJECT PHASE 3 - MEMORANDUM OF UNDERSTANDING WITH UNICEF"/>
    <s v="Girls Education Project Phase 3 - Memorandum of Understanding with UNICEF"/>
    <n v="11110"/>
    <x v="11"/>
    <s v="I.1.a. Education, Level Unspecified"/>
    <s v="Improved social and economic opportunity for girls"/>
    <s v="5;4.c;4.5;4.1"/>
    <x v="1"/>
    <m/>
    <n v="0"/>
    <m/>
    <n v="0"/>
    <m/>
    <n v="0"/>
    <x v="2"/>
    <m/>
    <m/>
    <m/>
    <m/>
    <n v="0.52819799999999995"/>
    <s v="Current Prices (USD millions)"/>
    <m/>
    <n v="0.5282"/>
    <m/>
    <n v="3"/>
    <n v="0.52819799999999995"/>
  </r>
  <r>
    <n v="12"/>
    <n v="261"/>
    <n v="11130"/>
    <n v="11"/>
    <n v="40000"/>
    <s v="A"/>
    <n v="115"/>
    <s v="B03"/>
    <n v="2021"/>
    <x v="20"/>
    <s v="Foreign, Commonwealth and Development Office"/>
    <n v="2012000528"/>
    <s v="202643-101"/>
    <s v="Nigeria"/>
    <s v="South of Sahara"/>
    <s v="LMICs"/>
    <n v="40000"/>
    <s v="United Nations ChildrenÆs Fund "/>
    <n v="10"/>
    <s v="ODA"/>
    <n v="110"/>
    <s v="Standard grant"/>
    <n v="1"/>
    <s v="B03"/>
    <x v="0"/>
    <s v="GIRLS EDUCATION PROJECT PHASE 3 - MEMORANDUM OF UNDERSTANDING WITH UNICEF"/>
    <s v="Girls Education Project Phase 3 - Memorandum of Understanding with UNICEF"/>
    <n v="11130"/>
    <x v="81"/>
    <s v="I.1.a. Education, Level Unspecified"/>
    <s v="Improved social and economic opportunity for girls"/>
    <s v="5;4.c;4.5;4.1"/>
    <x v="1"/>
    <m/>
    <n v="0"/>
    <m/>
    <n v="0"/>
    <m/>
    <n v="0"/>
    <x v="2"/>
    <m/>
    <m/>
    <m/>
    <m/>
    <n v="0.462173"/>
    <s v="Current Prices (USD millions)"/>
    <m/>
    <n v="0.4622"/>
    <m/>
    <n v="3"/>
    <n v="0.462173"/>
  </r>
  <r>
    <n v="12"/>
    <n v="261"/>
    <n v="11220"/>
    <n v="11"/>
    <n v="40000"/>
    <s v="A"/>
    <n v="115"/>
    <s v="B03"/>
    <n v="2021"/>
    <x v="20"/>
    <s v="Foreign, Commonwealth and Development Office"/>
    <n v="2012000528"/>
    <s v="202643-101"/>
    <s v="Nigeria"/>
    <s v="South of Sahara"/>
    <s v="LMICs"/>
    <n v="40000"/>
    <s v="United Nations ChildrenÆs Fund "/>
    <n v="10"/>
    <s v="ODA"/>
    <n v="110"/>
    <s v="Standard grant"/>
    <n v="1"/>
    <s v="B03"/>
    <x v="0"/>
    <s v="GIRLS EDUCATION PROJECT PHASE 3 - MEMORANDUM OF UNDERSTANDING WITH UNICEF"/>
    <s v="Girls Education Project Phase 3 - Memorandum of Understanding with UNICEF"/>
    <n v="11220"/>
    <x v="13"/>
    <s v="I.1.b. Basic Education"/>
    <s v="Improved social and economic opportunity for girls"/>
    <s v="5;4.c;4.5;4.1"/>
    <x v="1"/>
    <m/>
    <n v="0"/>
    <m/>
    <n v="0"/>
    <m/>
    <n v="0"/>
    <x v="2"/>
    <m/>
    <m/>
    <m/>
    <m/>
    <n v="1.1444289999999999"/>
    <s v="Current Prices (USD millions)"/>
    <m/>
    <n v="1.1444000000000001"/>
    <m/>
    <n v="3"/>
    <n v="1.1444289999999999"/>
  </r>
  <r>
    <n v="12"/>
    <n v="261"/>
    <n v="15113"/>
    <n v="11"/>
    <n v="10000"/>
    <s v="A"/>
    <n v="115"/>
    <s v="C01"/>
    <n v="2021"/>
    <x v="20"/>
    <s v="Conflict stability and security fund"/>
    <n v="2021003719"/>
    <s v="CSSF AFR INT 00069"/>
    <s v="Nigeria"/>
    <s v="South of Sahara"/>
    <s v="LMICs"/>
    <n v="10000"/>
    <s v="Donor Government"/>
    <n v="10"/>
    <s v="ODA"/>
    <n v="110"/>
    <s v="Standard grant"/>
    <n v="1"/>
    <s v="C01"/>
    <x v="1"/>
    <s v="NIGERIA - COUNTER SERIOUS ORGANISED CRIME (NCA)"/>
    <s v="Nigeria - Counter Serious Organised Crime (NCA)"/>
    <n v="15113"/>
    <x v="91"/>
    <s v="I.5.a. Government &amp; Civil Society-general"/>
    <s v="The programme has multiple components: a. Joint Border Task Force (JBTF): Technical co-operation to strengthening local law enforcement through capability building and border integrity by supporting the development of the JBTF to conduct complex investigations into all types of serious and organised crime that affect Nigeria's borders, as well as act in compliance with human rights standards and prosecute offenders promptly and effectively in compliance with domestic legislation. b. Anti-Kidnap Capacity Building: build capacity of Nigerian law enforcement in  capacity in the management of kidnap cases through training, mentoring and information exchange. This will improve public confidence in Nigerian law enforcement's capabilities, increasing the probability of safely recovering hostage/s taken in criminal kidnap events and reducing the risk of harm to hostages and victims"/>
    <s v="5;16.5"/>
    <x v="0"/>
    <n v="0"/>
    <n v="2"/>
    <m/>
    <m/>
    <n v="0"/>
    <n v="0"/>
    <x v="0"/>
    <n v="0"/>
    <n v="0"/>
    <n v="0"/>
    <n v="0"/>
    <n v="1.5889999999999999E-3"/>
    <s v="Current Prices (USD millions)"/>
    <n v="0"/>
    <n v="1.6000000000000001E-3"/>
    <n v="0"/>
    <n v="3"/>
    <n v="1.5889999999999999E-3"/>
  </r>
  <r>
    <n v="12"/>
    <n v="261"/>
    <n v="15160"/>
    <n v="11"/>
    <n v="10000"/>
    <s v="A"/>
    <n v="115"/>
    <s v="C01"/>
    <n v="2021"/>
    <x v="20"/>
    <s v="Conflict stability and security fund"/>
    <n v="2021004330"/>
    <s v="CSSF SOC INT 21004"/>
    <s v="Nigeria"/>
    <s v="South of Sahara"/>
    <s v="LMICs"/>
    <n v="10000"/>
    <s v="Donor Government"/>
    <n v="10"/>
    <s v="ODA"/>
    <n v="110"/>
    <s v="Standard grant"/>
    <n v="1"/>
    <s v="C01"/>
    <x v="1"/>
    <s v="PREVENTING NIGERIAN OCGS"/>
    <s v="Preventing Nigerian OCGs"/>
    <n v="15160"/>
    <x v="58"/>
    <s v="I.5.a. Government &amp; Civil Society-general"/>
    <s v="This work aims to stop people at risk from being drawn into SOC and/or from continuing their involvement in SOC activities by delivering a programme that provides positive change and pathways out."/>
    <s v="5;16.1"/>
    <x v="0"/>
    <n v="0"/>
    <n v="2"/>
    <m/>
    <m/>
    <n v="0"/>
    <n v="0"/>
    <x v="0"/>
    <n v="0"/>
    <n v="0"/>
    <n v="0"/>
    <n v="0"/>
    <n v="0.36274600000000001"/>
    <s v="Current Prices (USD millions)"/>
    <n v="0"/>
    <n v="0.36270000000000002"/>
    <n v="0"/>
    <n v="1"/>
    <n v="0.36274600000000001"/>
  </r>
  <r>
    <n v="12"/>
    <n v="261"/>
    <n v="15160"/>
    <n v="11"/>
    <n v="10000"/>
    <s v="A"/>
    <n v="115"/>
    <s v="C01"/>
    <n v="2021"/>
    <x v="20"/>
    <s v="Conflict stability and security fund"/>
    <n v="2021004348"/>
    <s v="CSSF SOC INT 21022"/>
    <s v="Nigeria"/>
    <s v="South of Sahara"/>
    <s v="LMICs"/>
    <n v="10000"/>
    <s v="Donor Government"/>
    <n v="10"/>
    <s v="ODA"/>
    <n v="110"/>
    <s v="Standard grant"/>
    <n v="1"/>
    <s v="C01"/>
    <x v="1"/>
    <s v="COSIC - NIGERIAN JOINT BORDER TASK FORCE CAPACITY BUILDIGN PROJECT"/>
    <s v="COSIC - Nigerian Joint Border Task Force Capacity Buildign Project"/>
    <n v="15160"/>
    <x v="58"/>
    <s v="I.5.a. Government &amp; Civil Society-general"/>
    <s v="The Joint Border Taskforce  provides direct support to the Nigerian National Drug Law Enforcement Agency (NDLEA) and the National Agency for Prohibition of Trafficking Persons (NAPTIP) by providing a  multi-agency, fit-for-purpose operational headquarters which includes human rights compliant detention facilities, investigations centre and targeting and intelligence data analytics suite. This will directly support the Nigerians to tackle the growing internal markets in Nigeria that exist for a range of drugs including morphine, heroin and cocaine. All support is directly for the benefit of Nigerian Citizens."/>
    <s v="5;16.1"/>
    <x v="0"/>
    <n v="0"/>
    <n v="2"/>
    <m/>
    <m/>
    <n v="0"/>
    <n v="0"/>
    <x v="0"/>
    <n v="0"/>
    <n v="0"/>
    <n v="0"/>
    <n v="0"/>
    <n v="0.101758"/>
    <s v="Current Prices (USD millions)"/>
    <n v="0"/>
    <n v="0.1018"/>
    <n v="0"/>
    <n v="1"/>
    <n v="0.101758"/>
  </r>
  <r>
    <n v="12"/>
    <n v="261"/>
    <n v="15210"/>
    <n v="11"/>
    <n v="10000"/>
    <s v="A"/>
    <n v="115"/>
    <s v="C01"/>
    <n v="2021"/>
    <x v="20"/>
    <s v="Conflict stability and security fund"/>
    <n v="2021003745"/>
    <s v="CSSF AFR INT 20014"/>
    <s v="Nigeria"/>
    <s v="South of Sahara"/>
    <s v="LMICs"/>
    <n v="10000"/>
    <s v="Donor Government"/>
    <n v="10"/>
    <s v="ODA"/>
    <n v="110"/>
    <s v="Standard grant"/>
    <n v="1"/>
    <s v="C01"/>
    <x v="1"/>
    <s v="NIGERIA / LCB - SUB-NATIONAL GOVERNANCE"/>
    <s v="Nigeria / LCB - Sub-National Governance"/>
    <n v="15210"/>
    <x v="26"/>
    <s v="I.5.b. Conflict, Peace &amp; Security"/>
    <s v="Improved capability of State Governors to deliver benefits for at-risk communities through a new Borno State Delivery Unit"/>
    <s v="5;16.a"/>
    <x v="0"/>
    <n v="0"/>
    <n v="2"/>
    <m/>
    <m/>
    <n v="0"/>
    <n v="0"/>
    <x v="0"/>
    <n v="0"/>
    <n v="0"/>
    <n v="0"/>
    <n v="0"/>
    <n v="0.71570800000000001"/>
    <s v="Current Prices (USD millions)"/>
    <n v="0"/>
    <n v="0.7157"/>
    <n v="0"/>
    <n v="3"/>
    <n v="0.71570800000000001"/>
  </r>
  <r>
    <n v="12"/>
    <n v="261"/>
    <n v="15210"/>
    <n v="11"/>
    <n v="10000"/>
    <s v="A"/>
    <n v="115"/>
    <s v="C01"/>
    <n v="2021"/>
    <x v="20"/>
    <s v="Conflict stability and security fund"/>
    <n v="2021003801"/>
    <s v="CSSF CPF INT 00005"/>
    <s v="Nigeria"/>
    <s v="South of Sahara"/>
    <s v="LMICs"/>
    <n v="10000"/>
    <s v="Donor Government"/>
    <n v="10"/>
    <s v="ODA"/>
    <n v="110"/>
    <s v="Standard grant"/>
    <n v="1"/>
    <s v="C01"/>
    <x v="1"/>
    <s v="ENHANCING HOST COUNTRY'S RULE OF LAW"/>
    <s v="Enhancing Host Country's Rule of Law"/>
    <n v="15210"/>
    <x v="26"/>
    <s v="I.5.b. Conflict, Peace &amp; Security"/>
    <s v="Aim: strengthen Nigerian civilian criminal justice bodies ability to investigate, prosecute and convict criminals in accordance with human rights and international law by identifying where reform is needed to mitigate societal and economic impact."/>
    <s v="5;16.a"/>
    <x v="0"/>
    <n v="0"/>
    <n v="2"/>
    <m/>
    <m/>
    <n v="0"/>
    <n v="0"/>
    <x v="0"/>
    <n v="0"/>
    <n v="0"/>
    <n v="0"/>
    <n v="0"/>
    <n v="0.54947199999999996"/>
    <s v="Current Prices (USD millions)"/>
    <n v="0"/>
    <n v="0.54949999999999999"/>
    <n v="0"/>
    <n v="3"/>
    <n v="0.54947199999999996"/>
  </r>
  <r>
    <n v="12"/>
    <n v="261"/>
    <n v="25010"/>
    <n v="11"/>
    <n v="10000"/>
    <s v="A"/>
    <n v="115"/>
    <s v="C01"/>
    <n v="2021"/>
    <x v="20"/>
    <s v="Miscellaneous"/>
    <n v="2021005210"/>
    <s v="008 Nigeria"/>
    <s v="Nigeria"/>
    <s v="South of Sahara"/>
    <s v="LMICs"/>
    <n v="10000"/>
    <s v="Central Government"/>
    <n v="10"/>
    <s v="ODA"/>
    <n v="110"/>
    <s v="Standard grant"/>
    <n v="1"/>
    <s v="C01"/>
    <x v="1"/>
    <s v="DIT ODA AFRICA STRATEGY"/>
    <s v="DIT ODA Africa Strategy"/>
    <n v="25010"/>
    <x v="36"/>
    <s v="II.5. Business &amp; Other Services"/>
    <s v="DIT Africa Uplift is funding additional trade and investment staff to create capacity and reinforce our work in our strategic sectors where economic development and UK expertise intersect. The primary developmental purpose is to increase our capacity to address market access issues, build a cadre of people focused on supporting UK investment into Africa and establish a capability to support African businesses to export more and as a way to further increase the prosperity and purchasing power of Africa's economies. There are various combinations of AU staff working on Investment, trade and Market Access and strategic sectors in Ghana, Ethiopia, Morocco, Cote d'Ivoire, Guinea, Zimbabwe, South Africa, Rwanda, Nigeria, Angola, Kenya and Cameroon."/>
    <n v="9.3000000000000007"/>
    <x v="2"/>
    <n v="0"/>
    <n v="0"/>
    <m/>
    <m/>
    <n v="0"/>
    <n v="0"/>
    <x v="0"/>
    <n v="0"/>
    <n v="0"/>
    <n v="0"/>
    <n v="0"/>
    <n v="1.0652E-2"/>
    <s v="Current Prices (USD millions)"/>
    <n v="0"/>
    <n v="1.0699999999999999E-2"/>
    <n v="0"/>
    <n v="3"/>
    <n v="1.0652E-2"/>
  </r>
  <r>
    <n v="12"/>
    <n v="261"/>
    <n v="41030"/>
    <n v="11"/>
    <n v="20000"/>
    <s v="A"/>
    <n v="115"/>
    <s v="C01"/>
    <n v="2021"/>
    <x v="20"/>
    <s v="Department for Environment Food and Rural Affairs"/>
    <n v="2021004718"/>
    <s v="24-001"/>
    <s v="Nigeria"/>
    <s v="South of Sahara"/>
    <s v="LMICs"/>
    <n v="20000"/>
    <s v="International NGO"/>
    <n v="10"/>
    <s v="ODA"/>
    <n v="110"/>
    <s v="Standard grant"/>
    <n v="1"/>
    <s v="C01"/>
    <x v="1"/>
    <s v="IMPROVING FOREST GOVERNANCE FOR CROSS RIVER GORILLAS AND NIGERIAN FARMERS"/>
    <s v="Improving forest governance for cross river gorillas and Nigerian Farmers"/>
    <n v="41030"/>
    <x v="92"/>
    <s v="IV.1. General Environment Protection"/>
    <s v="The project will protect critically endangered Cross River gorillas by providing economic incentives  (through improved  livelihoods) and governance incentives (through land tenure) for rural communities to improve conservation and governance of a community-managed protected areaû Nigeria's Mbe Mountains - and critically important adjacent forests"/>
    <n v="15.1"/>
    <x v="2"/>
    <n v="2"/>
    <n v="0"/>
    <m/>
    <m/>
    <n v="0"/>
    <n v="0"/>
    <x v="0"/>
    <n v="2"/>
    <n v="0"/>
    <n v="0"/>
    <n v="0"/>
    <n v="0.10950699999999999"/>
    <s v="Current Prices (USD millions)"/>
    <m/>
    <n v="0.1095"/>
    <m/>
    <n v="3"/>
    <n v="0.10950699999999999"/>
  </r>
  <r>
    <n v="12"/>
    <n v="261"/>
    <n v="11230"/>
    <n v="11"/>
    <n v="20000"/>
    <s v="A"/>
    <n v="115"/>
    <s v="C01"/>
    <n v="2021"/>
    <x v="20"/>
    <s v="Foreign, Commonwealth and Development Office"/>
    <n v="2021000319"/>
    <s v="204822-112"/>
    <s v="Nigeria"/>
    <s v="South of Sahara"/>
    <s v="LMICs"/>
    <n v="20000"/>
    <s v="International NGO"/>
    <n v="10"/>
    <s v="ODA"/>
    <n v="110"/>
    <s v="Standard grant"/>
    <n v="1"/>
    <s v="C01"/>
    <x v="1"/>
    <s v="EXPANDING SOCIAL PROTECTION FOR INCLUSIVE DEVELOPMENT (ESPID)"/>
    <s v="Expanding Social Protection for Inclusive Development (ESPID)"/>
    <n v="11230"/>
    <x v="82"/>
    <s v="I.1.b. Basic Education"/>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
    <x v="0"/>
    <m/>
    <n v="0"/>
    <m/>
    <n v="0"/>
    <m/>
    <n v="0"/>
    <x v="0"/>
    <m/>
    <m/>
    <m/>
    <m/>
    <n v="1.245242"/>
    <s v="Current Prices (USD millions)"/>
    <n v="0"/>
    <n v="1.2452000000000001"/>
    <n v="0"/>
    <n v="1"/>
    <n v="1.245242"/>
  </r>
  <r>
    <n v="12"/>
    <n v="261"/>
    <n v="15110"/>
    <n v="11"/>
    <n v="20000"/>
    <s v="A"/>
    <n v="115"/>
    <s v="C01"/>
    <n v="2021"/>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10"/>
    <x v="22"/>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4.3346999999999997E-2"/>
    <s v="Current Prices (USD millions)"/>
    <n v="0"/>
    <n v="4.3299999999999998E-2"/>
    <n v="0"/>
    <n v="1"/>
    <n v="4.3346999999999997E-2"/>
  </r>
  <r>
    <n v="12"/>
    <n v="261"/>
    <n v="15110"/>
    <n v="11"/>
    <n v="20000"/>
    <s v="A"/>
    <n v="115"/>
    <s v="C01"/>
    <n v="2021"/>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10"/>
    <x v="22"/>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0.23686399999999999"/>
    <s v="Current Prices (USD millions)"/>
    <n v="0"/>
    <n v="0.2369"/>
    <n v="0"/>
    <n v="1"/>
    <n v="0.23686399999999999"/>
  </r>
  <r>
    <n v="12"/>
    <n v="261"/>
    <n v="15130"/>
    <n v="11"/>
    <n v="20000"/>
    <s v="A"/>
    <n v="115"/>
    <s v="C01"/>
    <n v="2021"/>
    <x v="20"/>
    <s v="Conflict stability and security fund"/>
    <n v="2021003730"/>
    <s v="CSSF AFR INT 17020"/>
    <s v="Nigeria"/>
    <s v="South of Sahara"/>
    <s v="LMICs"/>
    <n v="20000"/>
    <s v="International NGO"/>
    <n v="10"/>
    <s v="ODA"/>
    <n v="110"/>
    <s v="Standard grant"/>
    <n v="1"/>
    <s v="C01"/>
    <x v="1"/>
    <s v="NIGERIA - SECURITY &amp; JUSTICE REFORM"/>
    <s v="Nigeria - Security &amp; Justice Reform"/>
    <n v="15130"/>
    <x v="25"/>
    <s v="I.5.a. Government &amp; Civil Society-general"/>
    <s v="To deliver on HMG's defence, security and justice priorities in Nigeria by Supporting a more coherent Nigerian national security architecture, Strategic assistance to the Security Institutions through institutional development and commencing longer-term security reform."/>
    <s v="5;16.b"/>
    <x v="0"/>
    <n v="0"/>
    <n v="0"/>
    <m/>
    <m/>
    <n v="0"/>
    <n v="0"/>
    <x v="0"/>
    <n v="0"/>
    <n v="0"/>
    <n v="0"/>
    <n v="0"/>
    <n v="0.207207"/>
    <s v="Current Prices (USD millions)"/>
    <n v="0"/>
    <n v="0.2072"/>
    <n v="0"/>
    <n v="3"/>
    <n v="0.207207"/>
  </r>
  <r>
    <n v="12"/>
    <n v="261"/>
    <n v="15150"/>
    <n v="11"/>
    <n v="20000"/>
    <s v="A"/>
    <n v="115"/>
    <s v="C01"/>
    <n v="2021"/>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50"/>
    <x v="57"/>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4.3346999999999997E-2"/>
    <s v="Current Prices (USD millions)"/>
    <n v="0"/>
    <n v="4.3299999999999998E-2"/>
    <n v="0"/>
    <n v="1"/>
    <n v="4.3346999999999997E-2"/>
  </r>
  <r>
    <n v="12"/>
    <n v="261"/>
    <n v="15150"/>
    <n v="11"/>
    <n v="20000"/>
    <s v="A"/>
    <n v="115"/>
    <s v="C01"/>
    <n v="2021"/>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50"/>
    <x v="57"/>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0.23686399999999999"/>
    <s v="Current Prices (USD millions)"/>
    <n v="0"/>
    <n v="0.2369"/>
    <n v="0"/>
    <n v="1"/>
    <n v="0.23686399999999999"/>
  </r>
  <r>
    <n v="12"/>
    <n v="261"/>
    <n v="15151"/>
    <n v="11"/>
    <n v="20000"/>
    <s v="A"/>
    <n v="115"/>
    <s v="C01"/>
    <n v="2021"/>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51"/>
    <x v="93"/>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6.5020999999999995E-2"/>
    <s v="Current Prices (USD millions)"/>
    <n v="0"/>
    <n v="6.5000000000000002E-2"/>
    <n v="0"/>
    <n v="1"/>
    <n v="6.5020999999999995E-2"/>
  </r>
  <r>
    <n v="12"/>
    <n v="261"/>
    <n v="15151"/>
    <n v="11"/>
    <n v="20000"/>
    <s v="A"/>
    <n v="115"/>
    <s v="C01"/>
    <n v="2021"/>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51"/>
    <x v="93"/>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0.355296"/>
    <s v="Current Prices (USD millions)"/>
    <n v="0"/>
    <n v="0.3553"/>
    <n v="0"/>
    <n v="1"/>
    <n v="0.355296"/>
  </r>
  <r>
    <n v="12"/>
    <n v="261"/>
    <n v="15153"/>
    <n v="11"/>
    <n v="20000"/>
    <s v="A"/>
    <n v="115"/>
    <s v="C01"/>
    <n v="2021"/>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53"/>
    <x v="94"/>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1.0836999999999999E-2"/>
    <s v="Current Prices (USD millions)"/>
    <n v="0"/>
    <n v="1.0800000000000001E-2"/>
    <n v="0"/>
    <n v="1"/>
    <n v="1.0836999999999999E-2"/>
  </r>
  <r>
    <n v="12"/>
    <n v="261"/>
    <n v="15153"/>
    <n v="11"/>
    <n v="20000"/>
    <s v="A"/>
    <n v="115"/>
    <s v="C01"/>
    <n v="2021"/>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53"/>
    <x v="94"/>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5.9215999999999998E-2"/>
    <s v="Current Prices (USD millions)"/>
    <n v="0"/>
    <n v="5.9200000000000003E-2"/>
    <n v="0"/>
    <n v="1"/>
    <n v="5.9215999999999998E-2"/>
  </r>
  <r>
    <n v="12"/>
    <n v="261"/>
    <n v="15160"/>
    <n v="11"/>
    <n v="20000"/>
    <s v="A"/>
    <n v="115"/>
    <s v="C01"/>
    <n v="2021"/>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60"/>
    <x v="58"/>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5.9215999999999998E-2"/>
    <s v="Current Prices (USD millions)"/>
    <n v="0"/>
    <n v="5.9200000000000003E-2"/>
    <n v="0"/>
    <n v="1"/>
    <n v="5.9215999999999998E-2"/>
  </r>
  <r>
    <n v="12"/>
    <n v="261"/>
    <n v="15160"/>
    <n v="11"/>
    <n v="20000"/>
    <s v="A"/>
    <n v="115"/>
    <s v="C01"/>
    <n v="2021"/>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60"/>
    <x v="58"/>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1.0836999999999999E-2"/>
    <s v="Current Prices (USD millions)"/>
    <n v="0"/>
    <n v="1.0800000000000001E-2"/>
    <n v="0"/>
    <n v="1"/>
    <n v="1.0836999999999999E-2"/>
  </r>
  <r>
    <n v="12"/>
    <n v="261"/>
    <n v="15170"/>
    <n v="11"/>
    <n v="20000"/>
    <s v="A"/>
    <n v="115"/>
    <s v="C01"/>
    <n v="2021"/>
    <x v="20"/>
    <s v="Foreign, Commonwealth and Development Office"/>
    <n v="2021000322"/>
    <s v="204822-116"/>
    <s v="Nigeria"/>
    <s v="South of Sahara"/>
    <s v="LMICs"/>
    <n v="20000"/>
    <s v="International NGO"/>
    <n v="10"/>
    <s v="ODA"/>
    <n v="110"/>
    <s v="Standard grant"/>
    <n v="1"/>
    <s v="C01"/>
    <x v="1"/>
    <s v="CAMPAIGN FOR INCLUSION OF WOMEN AND YOUNG PEOPLE IN POLITICAL AND GOVERNANCE PROCESSES (WE-YOU PRO) - ACTION AID NIGERIA"/>
    <s v="Campaign for Inclusion of Women and Young People in Political and Governance Processes (We-YOU Pro) - Action Aid Nigeria"/>
    <n v="15170"/>
    <x v="3"/>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0.23686399999999999"/>
    <s v="Current Prices (USD millions)"/>
    <n v="0"/>
    <n v="0.2369"/>
    <n v="0"/>
    <n v="1"/>
    <n v="0.23686399999999999"/>
  </r>
  <r>
    <n v="12"/>
    <n v="261"/>
    <n v="15170"/>
    <n v="11"/>
    <n v="20000"/>
    <s v="A"/>
    <n v="115"/>
    <s v="C01"/>
    <n v="2021"/>
    <x v="20"/>
    <s v="Foreign, Commonwealth and Development Office"/>
    <n v="2021000565"/>
    <s v="204822-117"/>
    <s v="Nigeria"/>
    <s v="South of Sahara"/>
    <s v="LMICs"/>
    <n v="20000"/>
    <s v="Developing country-based NGO"/>
    <n v="10"/>
    <s v="ODA"/>
    <n v="110"/>
    <s v="Standard grant"/>
    <n v="1"/>
    <s v="C01"/>
    <x v="1"/>
    <s v="TURN UP DEMOCRACY - YIAGA AFRICA"/>
    <s v="Turn Up Democracy - Yiaga Africa"/>
    <n v="15170"/>
    <x v="3"/>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5;16.9;16.7;16.6;16.1"/>
    <x v="1"/>
    <m/>
    <n v="2"/>
    <m/>
    <n v="0"/>
    <m/>
    <n v="0"/>
    <x v="0"/>
    <m/>
    <m/>
    <m/>
    <m/>
    <n v="4.3346999999999997E-2"/>
    <s v="Current Prices (USD millions)"/>
    <n v="0"/>
    <n v="4.3299999999999998E-2"/>
    <n v="0"/>
    <n v="1"/>
    <n v="4.3346999999999997E-2"/>
  </r>
  <r>
    <n v="12"/>
    <n v="261"/>
    <n v="15210"/>
    <n v="11"/>
    <n v="20000"/>
    <s v="A"/>
    <n v="115"/>
    <s v="C01"/>
    <n v="2021"/>
    <x v="20"/>
    <s v="Conflict stability and security fund"/>
    <n v="2021003751"/>
    <s v="CSSF AFR INT 21004"/>
    <s v="Nigeria"/>
    <s v="South of Sahara"/>
    <s v="LMICs"/>
    <n v="20000"/>
    <s v="International NGO"/>
    <n v="10"/>
    <s v="ODA"/>
    <n v="110"/>
    <s v="Standard grant"/>
    <n v="1"/>
    <s v="C01"/>
    <x v="1"/>
    <s v="NIGERIA / LCB - SUB-NATIONAL GOVERNANCE"/>
    <s v="Nigeria / LCB - Sub-National Governance"/>
    <n v="15210"/>
    <x v="26"/>
    <s v="I.5.b. Conflict, Peace &amp; Security"/>
    <s v="Improved capability of State Governors to deliver benefits for at-risk communities through a new Borno State Delivery Unit"/>
    <s v="5;16.a"/>
    <x v="0"/>
    <n v="0"/>
    <n v="2"/>
    <m/>
    <m/>
    <n v="0"/>
    <n v="0"/>
    <x v="0"/>
    <n v="0"/>
    <n v="0"/>
    <n v="0"/>
    <n v="0"/>
    <n v="7.3299999999999997E-3"/>
    <s v="Current Prices (USD millions)"/>
    <n v="0"/>
    <n v="7.3000000000000001E-3"/>
    <n v="0"/>
    <n v="1"/>
    <n v="7.3299999999999997E-3"/>
  </r>
  <r>
    <n v="12"/>
    <n v="261"/>
    <n v="15220"/>
    <n v="11"/>
    <n v="20000"/>
    <s v="A"/>
    <n v="115"/>
    <s v="C01"/>
    <n v="2021"/>
    <x v="20"/>
    <s v="Foreign, Commonwealth and Development Office"/>
    <n v="2021000321"/>
    <s v="204822-115"/>
    <s v="Nigeria"/>
    <s v="South of Sahara"/>
    <s v="LMICs"/>
    <n v="20000"/>
    <s v="Developing country-based NGO"/>
    <n v="10"/>
    <s v="ODA"/>
    <n v="110"/>
    <s v="Standard grant"/>
    <n v="1"/>
    <s v="C01"/>
    <x v="1"/>
    <s v="STRENGTHENING THE DELIVERY OF PEACE AND SECURITY IN NIGERIA - SDPS"/>
    <s v="Strengthening the Delivery of Peace and Security in Nigeria - SDPS"/>
    <n v="15220"/>
    <x v="55"/>
    <s v="I.5.b. Conflict, Peace &amp; Security"/>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16.a"/>
    <x v="0"/>
    <m/>
    <n v="2"/>
    <m/>
    <n v="0"/>
    <m/>
    <n v="0"/>
    <x v="0"/>
    <m/>
    <m/>
    <m/>
    <m/>
    <n v="0.73565100000000005"/>
    <s v="Current Prices (USD millions)"/>
    <n v="0"/>
    <n v="0.73570000000000002"/>
    <n v="0"/>
    <n v="1"/>
    <n v="0.73565100000000005"/>
  </r>
  <r>
    <n v="12"/>
    <n v="261"/>
    <n v="15220"/>
    <n v="11"/>
    <n v="20000"/>
    <s v="A"/>
    <n v="115"/>
    <s v="C01"/>
    <n v="2021"/>
    <x v="20"/>
    <s v="Conflict stability and security fund"/>
    <n v="2021003718"/>
    <s v="CSSF AFR INT 00067"/>
    <s v="Nigeria"/>
    <s v="South of Sahara"/>
    <s v="LMICs"/>
    <n v="20000"/>
    <s v="International Alert"/>
    <n v="10"/>
    <s v="ODA"/>
    <n v="110"/>
    <s v="Standard grant"/>
    <n v="1"/>
    <s v="C01"/>
    <x v="1"/>
    <s v="NIGERIA - MARITIME"/>
    <s v="Nigeria - Maritime"/>
    <n v="15220"/>
    <x v="55"/>
    <s v="I.5.b. Conflict, Peace &amp; Security"/>
    <s v="Initiatives at State and Community levels to prevent, manage and mitigate the effects of violent conflict, including activities on stabilisation planning, peacebuilding, civilian protection, countering violent extremism and gender based violence."/>
    <s v="5;16.a"/>
    <x v="1"/>
    <n v="0"/>
    <n v="2"/>
    <m/>
    <m/>
    <n v="0"/>
    <n v="0"/>
    <x v="0"/>
    <n v="0"/>
    <n v="0"/>
    <n v="0"/>
    <n v="0"/>
    <n v="0.84213400000000005"/>
    <s v="Current Prices (USD millions)"/>
    <n v="0"/>
    <n v="0.84209999999999996"/>
    <n v="0"/>
    <n v="3"/>
    <n v="0.84213400000000005"/>
  </r>
  <r>
    <n v="12"/>
    <n v="261"/>
    <n v="15220"/>
    <n v="11"/>
    <n v="20000"/>
    <s v="A"/>
    <n v="115"/>
    <s v="C01"/>
    <n v="2021"/>
    <x v="20"/>
    <s v="Conflict stability and security fund"/>
    <n v="2021003741"/>
    <s v="CSSF AFR INT 20010"/>
    <s v="Nigeria"/>
    <s v="South of Sahara"/>
    <s v="LMICs"/>
    <n v="20000"/>
    <s v="International NGO"/>
    <n v="10"/>
    <s v="ODA"/>
    <n v="110"/>
    <s v="Standard grant"/>
    <n v="1"/>
    <s v="C01"/>
    <x v="1"/>
    <s v="NIGERIA/LCB - POLITICAL ENGAGEMENT"/>
    <s v="Nigeria/LCB - Political Engagement"/>
    <n v="15220"/>
    <x v="55"/>
    <s v="I.5.b. Conflict, Peace &amp; Security"/>
    <s v="Enhanced capacity and political will of regional governments to develop inclusive roadmap for peace through the provision of technical assistance and diplomatic engagement. Use"/>
    <s v="5;16.a"/>
    <x v="0"/>
    <n v="0"/>
    <n v="2"/>
    <m/>
    <m/>
    <n v="0"/>
    <n v="0"/>
    <x v="0"/>
    <n v="0"/>
    <n v="0"/>
    <n v="0"/>
    <n v="0"/>
    <n v="6.6541000000000003E-2"/>
    <s v="Current Prices (USD millions)"/>
    <n v="0"/>
    <n v="6.6500000000000004E-2"/>
    <n v="0"/>
    <n v="3"/>
    <n v="6.6541000000000003E-2"/>
  </r>
  <r>
    <n v="12"/>
    <n v="261"/>
    <n v="15220"/>
    <n v="11"/>
    <n v="20000"/>
    <s v="A"/>
    <n v="115"/>
    <s v="C01"/>
    <n v="2021"/>
    <x v="20"/>
    <s v="Conflict stability and security fund"/>
    <n v="2021003743"/>
    <s v="CSSF AFR INT 20012"/>
    <s v="Nigeria"/>
    <s v="South of Sahara"/>
    <s v="LMICs"/>
    <n v="20000"/>
    <s v="International NGO"/>
    <n v="10"/>
    <s v="ODA"/>
    <n v="110"/>
    <s v="Standard grant"/>
    <n v="1"/>
    <s v="C01"/>
    <x v="1"/>
    <s v="NIGERIA / LCB - CIV-MIL COORDINATION AND ACCOUNTABILITY"/>
    <s v="Nigeria / LCB - Civ-Mil Coordination and Accountability"/>
    <n v="15220"/>
    <x v="55"/>
    <s v="I.5.b. Conflict, Peace &amp; Security"/>
    <s v="Improved civ-mil coordination and human rights compliance of security forces leading to improved accountability and community trust"/>
    <s v="5;16.a"/>
    <x v="0"/>
    <n v="0"/>
    <n v="2"/>
    <m/>
    <m/>
    <n v="0"/>
    <n v="0"/>
    <x v="0"/>
    <n v="0"/>
    <n v="0"/>
    <n v="0"/>
    <n v="0"/>
    <n v="0.38752900000000001"/>
    <s v="Current Prices (USD millions)"/>
    <n v="0"/>
    <n v="0.38750000000000001"/>
    <n v="0"/>
    <n v="3"/>
    <n v="0.38752900000000001"/>
  </r>
  <r>
    <n v="12"/>
    <n v="261"/>
    <n v="15220"/>
    <n v="11"/>
    <n v="20000"/>
    <s v="A"/>
    <n v="115"/>
    <s v="C01"/>
    <n v="2021"/>
    <x v="20"/>
    <s v="Conflict stability and security fund"/>
    <n v="2021003753"/>
    <s v="CSSF AFR INT 21006"/>
    <s v="Nigeria"/>
    <s v="South of Sahara"/>
    <s v="LMICs"/>
    <n v="20000"/>
    <s v="International NGO"/>
    <n v="10"/>
    <s v="ODA"/>
    <n v="110"/>
    <s v="Standard grant"/>
    <n v="1"/>
    <s v="C01"/>
    <x v="1"/>
    <s v="NIGERIA / LCB -  ROLL OVER PROGRAMMES"/>
    <s v="Nigeria / LCB -  Roll Over Programmes"/>
    <n v="15220"/>
    <x v="55"/>
    <s v="I.5.b. Conflict, Peace &amp; Security"/>
    <s v="Programmes with spills from the previous financial year under the CSSF Nigeria Programme"/>
    <s v="5;16.a"/>
    <x v="0"/>
    <n v="0"/>
    <n v="2"/>
    <m/>
    <m/>
    <n v="0"/>
    <n v="0"/>
    <x v="0"/>
    <n v="0"/>
    <n v="0"/>
    <n v="0"/>
    <n v="0"/>
    <n v="9.3390000000000001E-3"/>
    <s v="Current Prices (USD millions)"/>
    <n v="0"/>
    <n v="9.2999999999999992E-3"/>
    <n v="0"/>
    <n v="1"/>
    <n v="9.3390000000000001E-3"/>
  </r>
  <r>
    <n v="12"/>
    <n v="261"/>
    <n v="25010"/>
    <n v="11"/>
    <n v="20000"/>
    <s v="A"/>
    <n v="115"/>
    <s v="C01"/>
    <n v="2021"/>
    <x v="20"/>
    <s v="Foreign, Commonwealth and Development Office"/>
    <n v="2019001186"/>
    <s v="300779-101"/>
    <s v="Nigeria"/>
    <s v="South of Sahara"/>
    <s v="LMICs"/>
    <n v="20000"/>
    <s v="Donor country-based NGO"/>
    <n v="10"/>
    <s v="ODA"/>
    <n v="110"/>
    <s v="Standard grant"/>
    <n v="1"/>
    <s v="C01"/>
    <x v="1"/>
    <s v="ACCOUNTABLE GRANT- PROMOTING LEARNING IN AGRIBUSINESS USING NEW TECHNOLOGIES"/>
    <s v="Accountable Grant- Promoting Learning in Agribusiness using New Technologies"/>
    <n v="25010"/>
    <x v="36"/>
    <s v="II.5. Business &amp; Other Services"/>
    <s v="A programme delivered in Southern Nigeria and aimed at creating an interface to link agribusinesses and tech entrepreneurs, in order to raise awareness and increase the uptake of technology by agribusinesses, improve the scalability of tech enterprises in the agriculture sector, and increase the pipeline of demand driven and monetizable technology innovations that address specific opportunities or constraints for agribusiness and commercializing farmers."/>
    <s v="9.3;5;2.a"/>
    <x v="0"/>
    <m/>
    <n v="0"/>
    <m/>
    <n v="0"/>
    <m/>
    <n v="0"/>
    <x v="2"/>
    <m/>
    <m/>
    <m/>
    <m/>
    <n v="4.4019999999999997E-3"/>
    <s v="Current Prices (USD millions)"/>
    <m/>
    <n v="4.4000000000000003E-3"/>
    <m/>
    <n v="3"/>
    <n v="4.4019999999999997E-3"/>
  </r>
  <r>
    <n v="12"/>
    <n v="261"/>
    <n v="31120"/>
    <n v="11"/>
    <n v="20000"/>
    <s v="A"/>
    <n v="115"/>
    <s v="C01"/>
    <n v="2021"/>
    <x v="20"/>
    <s v="Foreign, Commonwealth and Development Office"/>
    <n v="2019001186"/>
    <s v="300779-101"/>
    <s v="Nigeria"/>
    <s v="South of Sahara"/>
    <s v="LMICs"/>
    <n v="20000"/>
    <s v="Donor country-based NGO"/>
    <n v="10"/>
    <s v="ODA"/>
    <n v="110"/>
    <s v="Standard grant"/>
    <n v="1"/>
    <s v="C01"/>
    <x v="1"/>
    <s v="ACCOUNTABLE GRANT- PROMOTING LEARNING IN AGRIBUSINESS USING NEW TECHNOLOGIES"/>
    <s v="Accountable Grant- Promoting Learning in Agribusiness using New Technologies"/>
    <n v="31120"/>
    <x v="38"/>
    <s v="III.1.a. Agriculture"/>
    <s v="A programme delivered in Southern Nigeria and aimed at creating an interface to link agribusinesses and tech entrepreneurs, in order to raise awareness and increase the uptake of technology by agribusinesses, improve the scalability of tech enterprises in the agriculture sector, and increase the pipeline of demand driven and monetizable technology innovations that address specific opportunities or constraints for agribusiness and commercializing farmers."/>
    <s v="9.3;5;2.a"/>
    <x v="0"/>
    <m/>
    <n v="0"/>
    <m/>
    <n v="0"/>
    <m/>
    <n v="0"/>
    <x v="2"/>
    <m/>
    <m/>
    <m/>
    <m/>
    <n v="6.6020000000000002E-3"/>
    <s v="Current Prices (USD millions)"/>
    <m/>
    <n v="6.6E-3"/>
    <m/>
    <n v="3"/>
    <n v="6.6020000000000002E-3"/>
  </r>
  <r>
    <n v="12"/>
    <n v="261"/>
    <n v="11420"/>
    <n v="11"/>
    <n v="50000"/>
    <s v="A"/>
    <n v="115"/>
    <s v="C01"/>
    <n v="2021"/>
    <x v="20"/>
    <s v="Department for Business, Innovation and Skills"/>
    <n v="2021002500"/>
    <s v="GCRF-RAECHEPSSA-1920-5-HSSA1921\3\88"/>
    <s v="Nigeria"/>
    <s v="South of Sahara"/>
    <s v="LMICs"/>
    <n v="50000"/>
    <s v="University, college or other teaching institution, research institute or think-tank"/>
    <n v="10"/>
    <s v="ODA"/>
    <n v="110"/>
    <s v="Standard grant"/>
    <n v="1"/>
    <s v="C01"/>
    <x v="1"/>
    <s v="HIGHER EDUCATION PARTNERSHIPS IN SUB-SAHARAN AFRICA"/>
    <s v="Higher Education Partnerships in sub-Saharan Africa"/>
    <n v="11420"/>
    <x v="15"/>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n v="4.3"/>
    <x v="2"/>
    <n v="0"/>
    <n v="0"/>
    <m/>
    <m/>
    <n v="0"/>
    <m/>
    <x v="2"/>
    <n v="0"/>
    <n v="0"/>
    <n v="0"/>
    <n v="0"/>
    <n v="5.2269999999999997E-2"/>
    <s v="Current Prices (USD millions)"/>
    <n v="0"/>
    <n v="5.2299999999999999E-2"/>
    <n v="0"/>
    <n v="3"/>
    <n v="5.2269999999999997E-2"/>
  </r>
  <r>
    <n v="12"/>
    <n v="261"/>
    <n v="11420"/>
    <n v="11"/>
    <n v="50000"/>
    <s v="A"/>
    <n v="115"/>
    <s v="C01"/>
    <n v="2021"/>
    <x v="20"/>
    <s v="Department for Business, Innovation and Skills"/>
    <n v="2021002501"/>
    <s v="GCRF-RAECHEPSSA-1920-5-HSSA1921\3\89"/>
    <s v="Nigeria"/>
    <s v="South of Sahara"/>
    <s v="LMICs"/>
    <n v="50000"/>
    <s v="University, college or other teaching institution, research institute or think-tank"/>
    <n v="10"/>
    <s v="ODA"/>
    <n v="110"/>
    <s v="Standard grant"/>
    <n v="1"/>
    <s v="C01"/>
    <x v="1"/>
    <s v="HIGHER EDUCATION PARTNERSHIPS IN SUB-SAHARAN AFRICA"/>
    <s v="Higher Education Partnerships in sub-Saharan Africa"/>
    <n v="11420"/>
    <x v="15"/>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has been awarded to a University in Nigeria."/>
    <n v="4.3"/>
    <x v="2"/>
    <n v="0"/>
    <n v="0"/>
    <m/>
    <m/>
    <n v="0"/>
    <n v="0"/>
    <x v="2"/>
    <n v="0"/>
    <n v="0"/>
    <n v="0"/>
    <n v="0"/>
    <n v="6.8023E-2"/>
    <s v="Current Prices (USD millions)"/>
    <n v="0"/>
    <n v="6.8000000000000005E-2"/>
    <n v="0"/>
    <n v="3"/>
    <n v="6.8023E-2"/>
  </r>
  <r>
    <n v="12"/>
    <n v="261"/>
    <n v="11420"/>
    <n v="11"/>
    <n v="50000"/>
    <s v="A"/>
    <n v="115"/>
    <s v="C01"/>
    <n v="2021"/>
    <x v="20"/>
    <s v="Department for Business, Innovation and Skills"/>
    <n v="2021002503"/>
    <s v="GCRF-RAECHEPSSA-2021-1-HEP-2021-114"/>
    <s v="Nigeria"/>
    <s v="South of Sahara"/>
    <s v="LMICs"/>
    <n v="50000"/>
    <s v="University, college or other teaching institution, research institute or think-tank"/>
    <n v="10"/>
    <s v="ODA"/>
    <n v="110"/>
    <s v="Standard grant"/>
    <n v="1"/>
    <s v="C01"/>
    <x v="1"/>
    <s v="HIGHER EDUCATION PARTNERSHIPS IN SUB-SAHARAN AFRICA - SPOKE UNIVERSITY AWARD"/>
    <s v="Higher Education Partnerships in sub-Saharan Africa - Spoke University Award"/>
    <n v="11420"/>
    <x v="15"/>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was awarded to a University in Nigeria."/>
    <n v="4.3"/>
    <x v="2"/>
    <n v="0"/>
    <n v="0"/>
    <m/>
    <m/>
    <n v="0"/>
    <n v="0"/>
    <x v="0"/>
    <n v="0"/>
    <n v="0"/>
    <n v="0"/>
    <n v="0"/>
    <n v="1.0933999999999999E-2"/>
    <s v="Current Prices (USD millions)"/>
    <n v="0"/>
    <n v="1.09E-2"/>
    <n v="0"/>
    <n v="3"/>
    <n v="1.0933999999999999E-2"/>
  </r>
  <r>
    <n v="12"/>
    <n v="261"/>
    <n v="11420"/>
    <n v="11"/>
    <n v="50000"/>
    <s v="A"/>
    <n v="115"/>
    <s v="C01"/>
    <n v="2021"/>
    <x v="20"/>
    <s v="Department for Business, Innovation and Skills"/>
    <n v="2021002506"/>
    <s v="GCRF-RAECHEPSSA-2021-1HEP-2021-126"/>
    <s v="Nigeria"/>
    <s v="South of Sahara"/>
    <s v="LMICs"/>
    <n v="50000"/>
    <s v="University, college or other teaching institution, research institute or think-tank"/>
    <n v="10"/>
    <s v="ODA"/>
    <n v="110"/>
    <s v="Standard grant"/>
    <n v="1"/>
    <s v="C01"/>
    <x v="1"/>
    <s v="HIGHER EDUCATION PARTNERSHIPS IN SUB-SAHARAN AFRICA - SPOKE UNIVERSITY AWARD"/>
    <s v="Higher Education Partnerships in sub-Saharan Africa - Spoke University Award"/>
    <n v="11420"/>
    <x v="15"/>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n v="4.3"/>
    <x v="2"/>
    <n v="0"/>
    <n v="0"/>
    <m/>
    <m/>
    <n v="0"/>
    <n v="0"/>
    <x v="0"/>
    <n v="0"/>
    <n v="0"/>
    <n v="0"/>
    <n v="0"/>
    <n v="1.0699999999999999E-2"/>
    <s v="Current Prices (USD millions)"/>
    <n v="0"/>
    <n v="1.0699999999999999E-2"/>
    <n v="0"/>
    <n v="1"/>
    <n v="1.0699999999999999E-2"/>
  </r>
  <r>
    <n v="12"/>
    <n v="261"/>
    <n v="11420"/>
    <n v="11"/>
    <n v="50000"/>
    <s v="A"/>
    <n v="115"/>
    <s v="C01"/>
    <n v="2021"/>
    <x v="20"/>
    <s v="Department for Business, Innovation and Skills"/>
    <n v="2021002507"/>
    <s v="GCRF-RAECHEPSSA-2021-1HEP-2021-127"/>
    <s v="Nigeria"/>
    <s v="South of Sahara"/>
    <s v="LMICs"/>
    <n v="50000"/>
    <s v="University, college or other teaching institution, research institute or think-tank"/>
    <n v="10"/>
    <s v="ODA"/>
    <n v="110"/>
    <s v="Standard grant"/>
    <n v="1"/>
    <s v="C01"/>
    <x v="1"/>
    <s v="HIGHER EDUCATION PARTNERSHIPS IN SUB-SAHARAN AFRICA - SPOKE UNIVERSITY AWARD"/>
    <s v="Higher Education Partnerships in sub-Saharan Africa - Spoke University Award"/>
    <n v="11420"/>
    <x v="15"/>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n v="4.3"/>
    <x v="2"/>
    <n v="0"/>
    <n v="0"/>
    <m/>
    <m/>
    <n v="0"/>
    <n v="0"/>
    <x v="0"/>
    <n v="0"/>
    <n v="0"/>
    <n v="0"/>
    <n v="0"/>
    <n v="1.0949E-2"/>
    <s v="Current Prices (USD millions)"/>
    <n v="0"/>
    <n v="1.09E-2"/>
    <n v="0"/>
    <n v="1"/>
    <n v="1.0949E-2"/>
  </r>
  <r>
    <n v="12"/>
    <n v="261"/>
    <n v="11420"/>
    <n v="11"/>
    <n v="50000"/>
    <s v="A"/>
    <n v="115"/>
    <s v="C01"/>
    <n v="2021"/>
    <x v="20"/>
    <s v="Department for Business, Innovation and Skills"/>
    <n v="2021000878"/>
    <s v="GCRF-RAECHEPSSA-2021-1-HEP-2021-129"/>
    <s v="Nigeria"/>
    <s v="South of Sahara"/>
    <s v="LMICs"/>
    <n v="50000"/>
    <s v="University, college or other teaching institution, research institute or think-tank"/>
    <n v="10"/>
    <s v="ODA"/>
    <n v="110"/>
    <s v="Standard grant"/>
    <n v="1"/>
    <s v="C01"/>
    <x v="1"/>
    <s v="HIGHER EDUCATION PARTNERSHIPS IN SUB-SAHARAN AFRICA - SPOKE UNIVERSITY AWARD"/>
    <s v="Higher Education Partnerships in sub-Saharan Africa - Spoke University Award"/>
    <n v="11420"/>
    <x v="15"/>
    <s v="I.1.d. Post-Secondary Education"/>
    <s v="The Higher Education Partnerships in sub-Saharan Africa programme gives grants to higher education institutions in sub-Saharan Africa to build and strengthen partnerships with nominated industry and UK institutions in order to improve the quality of engineering education. This grant was awarded to a University in Nigeria."/>
    <n v="4.3"/>
    <x v="2"/>
    <n v="0"/>
    <n v="0"/>
    <m/>
    <m/>
    <n v="0"/>
    <n v="0"/>
    <x v="0"/>
    <n v="0"/>
    <n v="0"/>
    <n v="0"/>
    <n v="0"/>
    <n v="1.0893999999999999E-2"/>
    <s v="Current Prices (USD millions)"/>
    <n v="0"/>
    <n v="1.09E-2"/>
    <n v="0"/>
    <n v="3"/>
    <n v="1.0893999999999999E-2"/>
  </r>
  <r>
    <n v="12"/>
    <n v="261"/>
    <n v="41010"/>
    <n v="11"/>
    <n v="60000"/>
    <s v="A"/>
    <n v="115"/>
    <s v="C01"/>
    <n v="2021"/>
    <x v="20"/>
    <s v="Foreign, Commonwealth and Development Office"/>
    <n v="2021000350"/>
    <s v="205126-103"/>
    <s v="Nigeria"/>
    <s v="South of Sahara"/>
    <s v="LMICs"/>
    <n v="60000"/>
    <s v="Other non-financial corporations"/>
    <n v="10"/>
    <s v="ODA"/>
    <n v="110"/>
    <s v="Standard grant"/>
    <n v="1"/>
    <s v="C01"/>
    <x v="1"/>
    <s v="FOSTER INTERNATIONAL CLIMATE FINANCE (ICF) FUND"/>
    <s v="FOSTER International Climate Finance (ICF) Fund"/>
    <n v="41010"/>
    <x v="7"/>
    <s v="IV.1. General Environment Protection"/>
    <s v="To enhance management of Nigeria's resources from extractive industries through prevention of revenue losses, strengthening management, transparency and accountability of extractive industries and improving policy outcomes for local communities affected by extractive industries. From 1 July 2021 activities will focus on climate mitigation in the extractives sector."/>
    <n v="11.6"/>
    <x v="2"/>
    <n v="2"/>
    <n v="0"/>
    <m/>
    <n v="0"/>
    <m/>
    <n v="0"/>
    <x v="0"/>
    <m/>
    <m/>
    <m/>
    <m/>
    <n v="0.68775799999999998"/>
    <s v="Current Prices (USD millions)"/>
    <n v="0"/>
    <n v="0.68779999999999997"/>
    <n v="0"/>
    <n v="1"/>
    <n v="0.68775799999999998"/>
  </r>
  <r>
    <n v="12"/>
    <n v="261"/>
    <n v="41010"/>
    <n v="11"/>
    <n v="60000"/>
    <s v="A"/>
    <n v="115"/>
    <s v="C01"/>
    <n v="2021"/>
    <x v="20"/>
    <s v="Foreign, Commonwealth and Development Office"/>
    <n v="2021000379"/>
    <s v="300028-105"/>
    <s v="Nigeria"/>
    <s v="South of Sahara"/>
    <s v="LMICs"/>
    <n v="60000"/>
    <s v="Other non-financial corporations"/>
    <n v="10"/>
    <s v="ODA"/>
    <n v="110"/>
    <s v="Standard grant"/>
    <n v="1"/>
    <s v="C01"/>
    <x v="1"/>
    <s v="LINKS ICF- INTERNATIONAL CLIMATE FUND COMPONENT INVESTMENT IN BLENDED FINANCE FUNDING FOR INCREASED ENERGY ACCESS"/>
    <s v="LINKS ICF- International Climate Fund Component Investment in blended finance funding for increased energy access"/>
    <n v="41010"/>
    <x v="7"/>
    <s v="IV.1. General Environment Protection"/>
    <s v="The project will aim to build on previous economic growth programmes, ensuring continuity of successful work streams. However the change will be a focusing of resources in specific geographic areas, under more cross cutting models. This will achieve both a high targeted impact and a strong demonstration effect, delivering large scale job creation, income improvements and inclusive economic growth. Important additionality will include environmental benefits from renewable energy and improved agricultural land and water use planning, as well as easing the tensions that lead to conflict, through creating economic opportunities, especially for women and youth. This geographic focus will be Kaduna and Kano, and the design will be in line with DFID Nigeria's strategic plan, which is looking to consolidate and intensify DFID focus on a reduced number of northern States. It will incorporate key themes from the wider DFID agriculture and economic growth global strategies."/>
    <s v="5;15.1;11.6"/>
    <x v="0"/>
    <n v="2"/>
    <n v="0"/>
    <m/>
    <n v="0"/>
    <m/>
    <n v="0"/>
    <x v="2"/>
    <m/>
    <m/>
    <m/>
    <m/>
    <n v="4.9519000000000001E-2"/>
    <s v="Current Prices (USD millions)"/>
    <n v="0"/>
    <n v="4.9500000000000002E-2"/>
    <n v="0"/>
    <n v="1"/>
    <n v="4.9519000000000001E-2"/>
  </r>
  <r>
    <n v="12"/>
    <n v="261"/>
    <n v="41010"/>
    <n v="11"/>
    <n v="60000"/>
    <s v="A"/>
    <n v="115"/>
    <s v="C01"/>
    <n v="2021"/>
    <x v="20"/>
    <s v="Foreign, Commonwealth and Development Office"/>
    <n v="2021000380"/>
    <s v="300028-106"/>
    <s v="Nigeria"/>
    <s v="South of Sahara"/>
    <s v="LMICs"/>
    <n v="60000"/>
    <s v="Other non-financial corporations"/>
    <n v="10"/>
    <s v="ODA"/>
    <n v="110"/>
    <s v="Standard grant"/>
    <n v="1"/>
    <s v="C01"/>
    <x v="1"/>
    <s v="LINKS- BEIS PACT MOU FUNDING FROM THE UK DEPARTMENT FOR BUSINESS, ENERGY &amp; INDUSTRIAL STRATEGY (BEIS), PARTNERING FOR CLIMATE INCLUSION IN PROGRAMMING"/>
    <s v="LINKS- BEIS PACT MoU Funding from the UK Department for Business, Energy &amp; Industrial Strategy (BEIS), partnering for climate inclusion in programming"/>
    <n v="41010"/>
    <x v="7"/>
    <s v="IV.1. General Environment Protection"/>
    <s v="The project will aim to build on previous economic growth programmes, ensuring continuity of successful work streams. However the change will be a focusing of resources in specific geographic areas, under more cross cutting models. This will achieve both a high targeted impact and a strong demonstration effect, delivering large scale job creation, income improvements and inclusive economic growth. Important additionality will include environmental benefits from renewable energy and improved agricultural land and water use planning, as well as easing the tensions that lead to conflict, through creating economic opportunities, especially for women and youth. This geographic focus will be Kaduna and Kano, and the design will be in line with DFID Nigeria's strategic plan, which is looking to consolidate and intensify DFID focus on a reduced number of northern States. It will incorporate key themes from the wider DFID agriculture and economic growth global strategies."/>
    <s v="5;11.6"/>
    <x v="0"/>
    <n v="2"/>
    <n v="0"/>
    <m/>
    <n v="0"/>
    <m/>
    <n v="0"/>
    <x v="2"/>
    <m/>
    <m/>
    <m/>
    <m/>
    <n v="0.61898200000000003"/>
    <s v="Current Prices (USD millions)"/>
    <n v="0"/>
    <n v="0.61899999999999999"/>
    <n v="0"/>
    <n v="1"/>
    <n v="0.61898200000000003"/>
  </r>
  <r>
    <n v="12"/>
    <n v="261"/>
    <n v="41010"/>
    <n v="11"/>
    <n v="60000"/>
    <s v="A"/>
    <n v="115"/>
    <s v="C01"/>
    <n v="2021"/>
    <x v="20"/>
    <s v="Foreign, Commonwealth and Development Office"/>
    <n v="2021000394"/>
    <s v="300274-104"/>
    <s v="Nigeria"/>
    <s v="South of Sahara"/>
    <s v="LMICs"/>
    <n v="60000"/>
    <s v="Other non-financial corporations"/>
    <n v="10"/>
    <s v="ODA"/>
    <n v="110"/>
    <s v="Standard grant"/>
    <n v="1"/>
    <s v="C01"/>
    <x v="1"/>
    <s v="UKNIAF: INFRASTRUCTURE SUPPORT INCLUDING POWER, CAPITAL BUDGET AND PPPS."/>
    <s v="UKNIAF: Infrastructure Support including Power, Capital Budget and PPPs."/>
    <n v="41010"/>
    <x v="7"/>
    <s v="IV.1. General Environment Protection"/>
    <s v="Improve management of Nigeria's infrastructure, making it more sustainable and climate resilient, including work on power sector reform, Public Private Partnerships and road maintenance."/>
    <n v="11.6"/>
    <x v="2"/>
    <n v="2"/>
    <n v="0"/>
    <m/>
    <n v="0"/>
    <m/>
    <n v="0"/>
    <x v="0"/>
    <m/>
    <m/>
    <m/>
    <m/>
    <n v="6.5758929999999998"/>
    <s v="Current Prices (USD millions)"/>
    <n v="0"/>
    <n v="6.5758999999999999"/>
    <n v="0"/>
    <n v="1"/>
    <n v="6.5758929999999998"/>
  </r>
  <r>
    <n v="12"/>
    <n v="261"/>
    <n v="41010"/>
    <n v="11"/>
    <n v="60000"/>
    <s v="A"/>
    <n v="115"/>
    <s v="C01"/>
    <n v="2021"/>
    <x v="20"/>
    <s v="Foreign, Commonwealth and Development Office"/>
    <n v="2021000396"/>
    <s v="300274-106"/>
    <s v="Nigeria"/>
    <s v="South of Sahara"/>
    <s v="LMICs"/>
    <n v="60000"/>
    <s v="Other non-financial corporations"/>
    <n v="10"/>
    <s v="ODA"/>
    <n v="110"/>
    <s v="Standard grant"/>
    <n v="1"/>
    <s v="C01"/>
    <x v="1"/>
    <s v="MANAGEMENT OF FUNDS FOR BEIS (BUSINESS ENERGY AND INDUSTRIAL STRATEGY DEPARTMENT)  PARTNERING FOR ACCELERATED CLIMATE TRANSITIONS PROGRAMME."/>
    <s v="Management of funds for BEIS (Business Energy and Industrial Strategy Department)  Partnering for Accelerated Climate Transitions Programme."/>
    <n v="41010"/>
    <x v="7"/>
    <s v="IV.1. General Environment Protection"/>
    <s v="Improve management of Nigeria's infrastructure, making it more sustainable and climate resilient, including work on power sector reform, Public Private Partnerships and road maintenance."/>
    <n v="11.6"/>
    <x v="2"/>
    <n v="2"/>
    <n v="0"/>
    <m/>
    <n v="0"/>
    <m/>
    <n v="0"/>
    <x v="0"/>
    <m/>
    <m/>
    <m/>
    <m/>
    <n v="0.41953200000000002"/>
    <s v="Current Prices (USD millions)"/>
    <n v="0"/>
    <n v="0.41949999999999998"/>
    <n v="0"/>
    <n v="1"/>
    <n v="0.41953200000000002"/>
  </r>
  <r>
    <n v="12"/>
    <n v="261"/>
    <n v="41082"/>
    <n v="11"/>
    <n v="60000"/>
    <s v="A"/>
    <n v="115"/>
    <s v="C01"/>
    <n v="2021"/>
    <x v="20"/>
    <s v="Foreign, Commonwealth and Development Office"/>
    <n v="2021000379"/>
    <s v="300028-105"/>
    <s v="Nigeria"/>
    <s v="South of Sahara"/>
    <s v="LMICs"/>
    <n v="60000"/>
    <s v="Other non-financial corporations"/>
    <n v="10"/>
    <s v="ODA"/>
    <n v="110"/>
    <s v="Standard grant"/>
    <n v="1"/>
    <s v="C01"/>
    <x v="1"/>
    <s v="LINKS ICF- INTERNATIONAL CLIMATE FUND COMPONENT INVESTMENT IN BLENDED FINANCE FUNDING FOR INCREASED ENERGY ACCESS"/>
    <s v="LINKS ICF- International Climate Fund Component Investment in blended finance funding for increased energy access"/>
    <n v="41082"/>
    <x v="50"/>
    <s v="IV.1. General Environment Protection"/>
    <s v="The project will aim to build on previous economic growth programmes, ensuring continuity of successful work streams. However the change will be a focusing of resources in specific geographic areas, under more cross cutting models. This will achieve both a high targeted impact and a strong demonstration effect, delivering large scale job creation, income improvements and inclusive economic growth. Important additionality will include environmental benefits from renewable energy and improved agricultural land and water use planning, as well as easing the tensions that lead to conflict, through creating economic opportunities, especially for women and youth. This geographic focus will be Kaduna and Kano, and the design will be in line with DFID Nigeria's strategic plan, which is looking to consolidate and intensify DFID focus on a reduced number of northern States. It will incorporate key themes from the wider DFID agriculture and economic growth global strategies."/>
    <s v="5;15.1;11.6"/>
    <x v="0"/>
    <n v="2"/>
    <n v="0"/>
    <m/>
    <n v="0"/>
    <m/>
    <n v="0"/>
    <x v="2"/>
    <m/>
    <m/>
    <m/>
    <m/>
    <n v="7.4277999999999997E-2"/>
    <s v="Current Prices (USD millions)"/>
    <n v="0"/>
    <n v="7.4300000000000005E-2"/>
    <n v="0"/>
    <n v="1"/>
    <n v="7.4277999999999997E-2"/>
  </r>
  <r>
    <n v="12"/>
    <n v="261"/>
    <n v="43082"/>
    <n v="11"/>
    <n v="60000"/>
    <s v="A"/>
    <n v="115"/>
    <s v="C01"/>
    <n v="2021"/>
    <x v="20"/>
    <s v="Foreign, Commonwealth and Development Office"/>
    <n v="2021000177"/>
    <s v="300432-122"/>
    <s v="Nigeria"/>
    <s v="South of Sahara"/>
    <s v="LMICs"/>
    <n v="60000"/>
    <s v="Other non-financial corporations"/>
    <n v="10"/>
    <s v="ODA"/>
    <n v="110"/>
    <s v="Standard grant"/>
    <n v="1"/>
    <s v="C01"/>
    <x v="1"/>
    <s v="NENTAD- AUDIT AND ASSURANCE SERVICES"/>
    <s v="NENTAD- Audit and assurance services"/>
    <n v="43082"/>
    <x v="95"/>
    <s v="IV.2. Other Multisector"/>
    <s v="To deliver an effective response to the basic needs of vulnerable people impacted by the crisis in the North East of Nigeria. The programme will deliver humanitarian assistance in nutrition and food security, protection and Education in Emergencies, multi-sector support including health, water, shelter and livelihoods interventions, as well as enabling a more efficient response to the crisis, including strengthened government planning, budgeting and coordination, and risk management."/>
    <s v="9.5;5"/>
    <x v="0"/>
    <m/>
    <n v="0"/>
    <m/>
    <n v="0"/>
    <m/>
    <n v="1"/>
    <x v="2"/>
    <m/>
    <m/>
    <m/>
    <m/>
    <n v="0.20632700000000001"/>
    <s v="Current Prices (USD millions)"/>
    <n v="0"/>
    <n v="0.20630000000000001"/>
    <n v="0"/>
    <n v="1"/>
    <n v="0.20632700000000001"/>
  </r>
  <r>
    <n v="12"/>
    <n v="261"/>
    <n v="15111"/>
    <n v="11"/>
    <n v="60000"/>
    <s v="A"/>
    <n v="115"/>
    <s v="C01"/>
    <n v="2021"/>
    <x v="20"/>
    <s v="Foreign, Commonwealth and Development Office"/>
    <n v="2021000351"/>
    <s v="205126-104"/>
    <s v="Nigeria"/>
    <s v="South of Sahara"/>
    <s v="LMICs"/>
    <n v="60000"/>
    <s v="Other non-financial corporations"/>
    <n v="10"/>
    <s v="ODA"/>
    <n v="110"/>
    <s v="Standard grant"/>
    <n v="1"/>
    <s v="C01"/>
    <x v="1"/>
    <s v="PROGRAMME EXIT COSTS"/>
    <s v="Programme Exit Costs"/>
    <n v="15111"/>
    <x v="23"/>
    <s v="I.5.a. Government &amp; Civil Society-general"/>
    <s v="To enhance management of Nigeria's resources from extractive industries through prevention of revenue losses, strengthening management, transparency and accountability of extractive industries and improving policy outcomes for local communities affected by extractive industries. From 1 July 2021 activities will focus on climate mitigation in the extractives sector."/>
    <s v="17.4;16"/>
    <x v="2"/>
    <m/>
    <n v="2"/>
    <m/>
    <n v="0"/>
    <m/>
    <n v="0"/>
    <x v="0"/>
    <m/>
    <m/>
    <m/>
    <m/>
    <n v="0.19394800000000001"/>
    <s v="Current Prices (USD millions)"/>
    <n v="0"/>
    <n v="0.19389999999999999"/>
    <n v="0"/>
    <n v="1"/>
    <n v="0.19394800000000001"/>
  </r>
  <r>
    <n v="12"/>
    <n v="261"/>
    <n v="15111"/>
    <n v="11"/>
    <n v="60000"/>
    <s v="A"/>
    <n v="115"/>
    <s v="C01"/>
    <n v="2021"/>
    <x v="20"/>
    <s v="Foreign, Commonwealth and Development Office"/>
    <n v="2021000395"/>
    <s v="300274-105"/>
    <s v="Nigeria"/>
    <s v="South of Sahara"/>
    <s v="LMICs"/>
    <n v="60000"/>
    <s v="Other non-financial corporations"/>
    <n v="10"/>
    <s v="ODA"/>
    <n v="110"/>
    <s v="Standard grant"/>
    <n v="1"/>
    <s v="C01"/>
    <x v="1"/>
    <s v="UKNIAF - PROGRAMME CONSULTANCIES"/>
    <s v="UKNIAF - Programme Consultancies"/>
    <n v="15111"/>
    <x v="23"/>
    <s v="I.5.a. Government &amp; Civil Society-general"/>
    <s v="Improve management of Nigeria's infrastructure, making it more sustainable and climate resilient, including work on power sector reform, Public Private Partnerships and road maintenance."/>
    <s v="9.1;7.a;17.4;16"/>
    <x v="2"/>
    <m/>
    <n v="1"/>
    <m/>
    <n v="0"/>
    <m/>
    <n v="0"/>
    <x v="0"/>
    <m/>
    <m/>
    <m/>
    <m/>
    <n v="3.8514E-2"/>
    <s v="Current Prices (USD millions)"/>
    <n v="0"/>
    <n v="3.85E-2"/>
    <n v="0"/>
    <n v="1"/>
    <n v="3.8514E-2"/>
  </r>
  <r>
    <n v="12"/>
    <n v="261"/>
    <n v="15220"/>
    <n v="11"/>
    <n v="60000"/>
    <s v="A"/>
    <n v="115"/>
    <s v="C01"/>
    <n v="2021"/>
    <x v="20"/>
    <s v="Conflict stability and security fund"/>
    <n v="2021003739"/>
    <s v="CSSF AFR INT 20008"/>
    <s v="Nigeria"/>
    <s v="South of Sahara"/>
    <s v="LMICs"/>
    <n v="60000"/>
    <s v="Private Sector Institutions"/>
    <n v="10"/>
    <s v="ODA"/>
    <n v="110"/>
    <s v="Standard grant"/>
    <n v="1"/>
    <s v="C01"/>
    <x v="1"/>
    <s v="NIGERIA - WEST AFRICA RESEARCH"/>
    <s v="Nigeria - West Africa Research"/>
    <n v="15220"/>
    <x v="55"/>
    <s v="I.5.b. Conflict, Peace &amp; Security"/>
    <s v="These are short-term pieces of research across the West African region designed to support future programming."/>
    <s v="5;16.a"/>
    <x v="0"/>
    <n v="0"/>
    <n v="2"/>
    <m/>
    <m/>
    <n v="0"/>
    <n v="0"/>
    <x v="0"/>
    <n v="0"/>
    <n v="0"/>
    <n v="0"/>
    <n v="0"/>
    <n v="9.7387000000000001E-2"/>
    <s v="Current Prices (USD millions)"/>
    <n v="0"/>
    <n v="9.74E-2"/>
    <n v="0"/>
    <n v="3"/>
    <n v="9.7387000000000001E-2"/>
  </r>
  <r>
    <n v="12"/>
    <n v="261"/>
    <n v="21010"/>
    <n v="11"/>
    <n v="60000"/>
    <s v="A"/>
    <n v="115"/>
    <s v="C01"/>
    <n v="2021"/>
    <x v="20"/>
    <s v="Foreign, Commonwealth and Development Office"/>
    <n v="2021000395"/>
    <s v="300274-105"/>
    <s v="Nigeria"/>
    <s v="South of Sahara"/>
    <s v="LMICs"/>
    <n v="60000"/>
    <s v="Other non-financial corporations"/>
    <n v="10"/>
    <s v="ODA"/>
    <n v="110"/>
    <s v="Standard grant"/>
    <n v="1"/>
    <s v="C01"/>
    <x v="1"/>
    <s v="UKNIAF - PROGRAMME CONSULTANCIES"/>
    <s v="UKNIAF - Programme Consultancies"/>
    <n v="21010"/>
    <x v="27"/>
    <s v="II.1. Transport &amp; Storage"/>
    <s v="Improve management of Nigeria's infrastructure, making it more sustainable and climate resilient, including work on power sector reform, Public Private Partnerships and road maintenance."/>
    <s v="9.1;7.a;17.4;16"/>
    <x v="2"/>
    <m/>
    <n v="1"/>
    <m/>
    <n v="0"/>
    <m/>
    <n v="0"/>
    <x v="0"/>
    <m/>
    <m/>
    <m/>
    <m/>
    <n v="2.4072E-2"/>
    <s v="Current Prices (USD millions)"/>
    <n v="0"/>
    <n v="2.41E-2"/>
    <n v="0"/>
    <n v="1"/>
    <n v="2.4072E-2"/>
  </r>
  <r>
    <n v="12"/>
    <n v="261"/>
    <n v="23110"/>
    <n v="11"/>
    <n v="60000"/>
    <s v="A"/>
    <n v="115"/>
    <s v="C01"/>
    <n v="2021"/>
    <x v="20"/>
    <s v="Foreign, Commonwealth and Development Office"/>
    <n v="2021000395"/>
    <s v="300274-105"/>
    <s v="Nigeria"/>
    <s v="South of Sahara"/>
    <s v="LMICs"/>
    <n v="60000"/>
    <s v="Other non-financial corporations"/>
    <n v="10"/>
    <s v="ODA"/>
    <n v="110"/>
    <s v="Standard grant"/>
    <n v="1"/>
    <s v="C01"/>
    <x v="1"/>
    <s v="UKNIAF - PROGRAMME CONSULTANCIES"/>
    <s v="UKNIAF - Programme Consultancies"/>
    <n v="23110"/>
    <x v="33"/>
    <s v="II.3.a. Energy Policy"/>
    <s v="Improve management of Nigeria's infrastructure, making it more sustainable and climate resilient, including work on power sector reform, Public Private Partnerships and road maintenance."/>
    <s v="9.1;7.a;17.4;16"/>
    <x v="2"/>
    <m/>
    <n v="1"/>
    <m/>
    <n v="0"/>
    <m/>
    <n v="0"/>
    <x v="0"/>
    <m/>
    <m/>
    <m/>
    <m/>
    <n v="3.3700000000000001E-2"/>
    <s v="Current Prices (USD millions)"/>
    <n v="0"/>
    <n v="3.3700000000000001E-2"/>
    <n v="0"/>
    <n v="1"/>
    <n v="3.3700000000000001E-2"/>
  </r>
  <r>
    <n v="12"/>
    <n v="261"/>
    <n v="25010"/>
    <n v="11"/>
    <n v="60000"/>
    <s v="A"/>
    <n v="115"/>
    <s v="C01"/>
    <n v="2021"/>
    <x v="20"/>
    <s v="Foreign, Commonwealth and Development Office"/>
    <n v="2021000166"/>
    <s v="205238-120"/>
    <s v="Nigeria"/>
    <s v="South of Sahara"/>
    <s v="LMICs"/>
    <n v="60000"/>
    <s v="Private sector in recipient country"/>
    <n v="10"/>
    <s v="ODA"/>
    <n v="110"/>
    <s v="Standard grant"/>
    <n v="1"/>
    <s v="C01"/>
    <x v="1"/>
    <s v="REPRESENTATION ON THE ENHANCING FINANCIAL INNOVATION &amp; ACCESS (EFINA) BOARD"/>
    <s v="Representation on the Enhancing Financial Innovation &amp; Access (EFInA) Board"/>
    <n v="25010"/>
    <x v="36"/>
    <s v="II.5. Business &amp; Other Services"/>
    <s v="To drive inclusive growth through a combination of grants and development capital investments that build financial markets and institutions. The programme delivers ambitious multi-country activities and focused, local interventions which seek to strengthen capital markets, promote financial innovation, and help Africa finance a greener future."/>
    <s v="9.3;5"/>
    <x v="0"/>
    <m/>
    <n v="0"/>
    <m/>
    <n v="0"/>
    <m/>
    <n v="0"/>
    <x v="0"/>
    <m/>
    <m/>
    <m/>
    <m/>
    <n v="2.2370000000000001E-2"/>
    <s v="Current Prices (USD millions)"/>
    <n v="0"/>
    <n v="2.24E-2"/>
    <n v="0"/>
    <n v="1"/>
    <n v="2.2370000000000001E-2"/>
  </r>
  <r>
    <n v="12"/>
    <n v="261"/>
    <n v="99810"/>
    <n v="11"/>
    <n v="90000"/>
    <s v="A"/>
    <n v="115"/>
    <s v="C01"/>
    <n v="2021"/>
    <x v="20"/>
    <s v="Foreign, Commonwealth and Development Office"/>
    <n v="2021000323"/>
    <s v="204822-118"/>
    <s v="Nigeria"/>
    <s v="South of Sahara"/>
    <s v="LMICs"/>
    <n v="90000"/>
    <s v="Other"/>
    <n v="10"/>
    <s v="ODA"/>
    <n v="110"/>
    <s v="Standard grant"/>
    <n v="1"/>
    <s v="C01"/>
    <x v="1"/>
    <s v="PARTNERSHIP TO ENGAGE, REFORM AND LEARN PROGRAMME FUNDER ADVISER"/>
    <s v="Partnership to Engage, Reform and Learn Programme funder Adviser"/>
    <n v="99810"/>
    <x v="78"/>
    <s v="IX. Unallocated / Unspecified"/>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1.a"/>
    <x v="0"/>
    <m/>
    <n v="0"/>
    <m/>
    <n v="0"/>
    <m/>
    <n v="0"/>
    <x v="0"/>
    <m/>
    <m/>
    <m/>
    <m/>
    <n v="0.13755200000000001"/>
    <s v="Current Prices (USD millions)"/>
    <n v="0"/>
    <n v="0.1376"/>
    <n v="0"/>
    <n v="1"/>
    <n v="0.13755200000000001"/>
  </r>
  <r>
    <n v="12"/>
    <n v="261"/>
    <n v="11110"/>
    <n v="11"/>
    <n v="90000"/>
    <s v="A"/>
    <n v="115"/>
    <s v="C01"/>
    <n v="2021"/>
    <x v="20"/>
    <s v="Foreign, Commonwealth and Development Office"/>
    <n v="2021000324"/>
    <s v="204822-119"/>
    <s v="Nigeria"/>
    <s v="South of Sahara"/>
    <s v="LMICs"/>
    <n v="90000"/>
    <s v="Other"/>
    <n v="10"/>
    <s v="ODA"/>
    <n v="110"/>
    <s v="Standard grant"/>
    <n v="1"/>
    <s v="C01"/>
    <x v="1"/>
    <s v="PARTNERSHIP TO ENGAGE REFORM AND LEARN EXIT  COST - ARC"/>
    <s v="Partnership to Engage Reform and Learn Exit  Cost - ARC"/>
    <n v="11110"/>
    <x v="11"/>
    <s v="I.1.a. Education, Level Unspecified"/>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x v="0"/>
    <m/>
    <n v="2"/>
    <m/>
    <n v="0"/>
    <m/>
    <n v="0"/>
    <x v="0"/>
    <m/>
    <m/>
    <m/>
    <m/>
    <n v="0.93711299999999997"/>
    <s v="Current Prices (USD millions)"/>
    <n v="0"/>
    <n v="0.93710000000000004"/>
    <n v="0"/>
    <n v="1"/>
    <n v="0.93711299999999997"/>
  </r>
  <r>
    <n v="12"/>
    <n v="261"/>
    <n v="11110"/>
    <n v="11"/>
    <n v="90000"/>
    <s v="A"/>
    <n v="115"/>
    <s v="C01"/>
    <n v="2021"/>
    <x v="20"/>
    <s v="Foreign, Commonwealth and Development Office"/>
    <n v="2021000325"/>
    <s v="204822-120"/>
    <s v="Nigeria"/>
    <s v="South of Sahara"/>
    <s v="LMICs"/>
    <n v="90000"/>
    <s v="Other"/>
    <n v="10"/>
    <s v="ODA"/>
    <n v="110"/>
    <s v="Standard grant"/>
    <n v="1"/>
    <s v="C01"/>
    <x v="1"/>
    <s v="PARTNERSHIP TO ENGAGE REFORM AND LEARN EXIT  COST - ECP"/>
    <s v="Partnership to Engage Reform and Learn Exit  Cost - ECP"/>
    <n v="11110"/>
    <x v="11"/>
    <s v="I.1.a. Education, Level Unspecified"/>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x v="0"/>
    <m/>
    <n v="2"/>
    <m/>
    <n v="0"/>
    <m/>
    <n v="0"/>
    <x v="0"/>
    <m/>
    <m/>
    <m/>
    <m/>
    <n v="0.53778999999999999"/>
    <s v="Current Prices (USD millions)"/>
    <n v="0"/>
    <n v="0.53779999999999994"/>
    <n v="0"/>
    <n v="1"/>
    <n v="0.53778999999999999"/>
  </r>
  <r>
    <n v="12"/>
    <n v="261"/>
    <n v="12110"/>
    <n v="11"/>
    <n v="90000"/>
    <s v="A"/>
    <n v="115"/>
    <s v="C01"/>
    <n v="2021"/>
    <x v="20"/>
    <s v="Foreign, Commonwealth and Development Office"/>
    <n v="2021000324"/>
    <s v="204822-119"/>
    <s v="Nigeria"/>
    <s v="South of Sahara"/>
    <s v="LMICs"/>
    <n v="90000"/>
    <s v="Other"/>
    <n v="10"/>
    <s v="ODA"/>
    <n v="110"/>
    <s v="Standard grant"/>
    <n v="1"/>
    <s v="C01"/>
    <x v="1"/>
    <s v="PARTNERSHIP TO ENGAGE REFORM AND LEARN EXIT  COST - ARC"/>
    <s v="Partnership to Engage Reform and Learn Exit  Cost - ARC"/>
    <n v="12110"/>
    <x v="16"/>
    <s v="I.2.a. Health, 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x v="0"/>
    <m/>
    <n v="2"/>
    <m/>
    <n v="0"/>
    <m/>
    <n v="0"/>
    <x v="0"/>
    <m/>
    <m/>
    <m/>
    <m/>
    <n v="0.23427799999999999"/>
    <s v="Current Prices (USD millions)"/>
    <n v="0"/>
    <n v="0.23430000000000001"/>
    <n v="0"/>
    <n v="1"/>
    <n v="0.23427799999999999"/>
  </r>
  <r>
    <n v="12"/>
    <n v="261"/>
    <n v="12110"/>
    <n v="11"/>
    <n v="90000"/>
    <s v="A"/>
    <n v="115"/>
    <s v="C01"/>
    <n v="2021"/>
    <x v="20"/>
    <s v="Foreign, Commonwealth and Development Office"/>
    <n v="2021000325"/>
    <s v="204822-120"/>
    <s v="Nigeria"/>
    <s v="South of Sahara"/>
    <s v="LMICs"/>
    <n v="90000"/>
    <s v="Other"/>
    <n v="10"/>
    <s v="ODA"/>
    <n v="110"/>
    <s v="Standard grant"/>
    <n v="1"/>
    <s v="C01"/>
    <x v="1"/>
    <s v="PARTNERSHIP TO ENGAGE REFORM AND LEARN EXIT  COST - ECP"/>
    <s v="Partnership to Engage Reform and Learn Exit  Cost - ECP"/>
    <n v="12110"/>
    <x v="16"/>
    <s v="I.2.a. Health, 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x v="0"/>
    <m/>
    <n v="2"/>
    <m/>
    <n v="0"/>
    <m/>
    <n v="0"/>
    <x v="0"/>
    <m/>
    <m/>
    <m/>
    <m/>
    <n v="0.13444800000000001"/>
    <s v="Current Prices (USD millions)"/>
    <n v="0"/>
    <n v="0.13439999999999999"/>
    <n v="0"/>
    <n v="1"/>
    <n v="0.13444800000000001"/>
  </r>
  <r>
    <n v="12"/>
    <n v="261"/>
    <n v="15111"/>
    <n v="11"/>
    <n v="90000"/>
    <s v="A"/>
    <n v="115"/>
    <s v="C01"/>
    <n v="2021"/>
    <x v="20"/>
    <s v="Foreign, Commonwealth and Development Office"/>
    <n v="2021000324"/>
    <s v="204822-119"/>
    <s v="Nigeria"/>
    <s v="South of Sahara"/>
    <s v="LMICs"/>
    <n v="90000"/>
    <s v="Other"/>
    <n v="10"/>
    <s v="ODA"/>
    <n v="110"/>
    <s v="Standard grant"/>
    <n v="1"/>
    <s v="C01"/>
    <x v="1"/>
    <s v="PARTNERSHIP TO ENGAGE REFORM AND LEARN EXIT  COST - ARC"/>
    <s v="Partnership to Engage Reform and Learn Exit  Cost - ARC"/>
    <n v="15111"/>
    <x v="23"/>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x v="0"/>
    <m/>
    <n v="2"/>
    <m/>
    <n v="0"/>
    <m/>
    <n v="0"/>
    <x v="0"/>
    <m/>
    <m/>
    <m/>
    <m/>
    <n v="0.46855599999999997"/>
    <s v="Current Prices (USD millions)"/>
    <n v="0"/>
    <n v="0.46860000000000002"/>
    <n v="0"/>
    <n v="1"/>
    <n v="0.46855599999999997"/>
  </r>
  <r>
    <n v="12"/>
    <n v="261"/>
    <n v="15111"/>
    <n v="11"/>
    <n v="90000"/>
    <s v="A"/>
    <n v="115"/>
    <s v="C01"/>
    <n v="2021"/>
    <x v="20"/>
    <s v="Foreign, Commonwealth and Development Office"/>
    <n v="2021000325"/>
    <s v="204822-120"/>
    <s v="Nigeria"/>
    <s v="South of Sahara"/>
    <s v="LMICs"/>
    <n v="90000"/>
    <s v="Other"/>
    <n v="10"/>
    <s v="ODA"/>
    <n v="110"/>
    <s v="Standard grant"/>
    <n v="1"/>
    <s v="C01"/>
    <x v="1"/>
    <s v="PARTNERSHIP TO ENGAGE REFORM AND LEARN EXIT  COST - ECP"/>
    <s v="Partnership to Engage Reform and Learn Exit  Cost - ECP"/>
    <n v="15111"/>
    <x v="23"/>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x v="0"/>
    <m/>
    <n v="2"/>
    <m/>
    <n v="0"/>
    <m/>
    <n v="0"/>
    <x v="0"/>
    <m/>
    <m/>
    <m/>
    <m/>
    <n v="0.268895"/>
    <s v="Current Prices (USD millions)"/>
    <n v="0"/>
    <n v="0.26889999999999997"/>
    <n v="0"/>
    <n v="1"/>
    <n v="0.268895"/>
  </r>
  <r>
    <n v="12"/>
    <n v="261"/>
    <n v="15150"/>
    <n v="11"/>
    <n v="90000"/>
    <s v="A"/>
    <n v="115"/>
    <s v="C01"/>
    <n v="2021"/>
    <x v="20"/>
    <s v="Foreign, Commonwealth and Development Office"/>
    <n v="2021000324"/>
    <s v="204822-119"/>
    <s v="Nigeria"/>
    <s v="South of Sahara"/>
    <s v="LMICs"/>
    <n v="90000"/>
    <s v="Other"/>
    <n v="10"/>
    <s v="ODA"/>
    <n v="110"/>
    <s v="Standard grant"/>
    <n v="1"/>
    <s v="C01"/>
    <x v="1"/>
    <s v="PARTNERSHIP TO ENGAGE REFORM AND LEARN EXIT  COST - ARC"/>
    <s v="Partnership to Engage Reform and Learn Exit  Cost - ARC"/>
    <n v="15150"/>
    <x v="57"/>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x v="0"/>
    <m/>
    <n v="2"/>
    <m/>
    <n v="0"/>
    <m/>
    <n v="0"/>
    <x v="0"/>
    <m/>
    <m/>
    <m/>
    <m/>
    <n v="0.70283399999999996"/>
    <s v="Current Prices (USD millions)"/>
    <n v="0"/>
    <n v="0.70279999999999998"/>
    <n v="0"/>
    <n v="1"/>
    <n v="0.70283399999999996"/>
  </r>
  <r>
    <n v="12"/>
    <n v="261"/>
    <n v="15150"/>
    <n v="11"/>
    <n v="90000"/>
    <s v="A"/>
    <n v="115"/>
    <s v="C01"/>
    <n v="2021"/>
    <x v="20"/>
    <s v="Foreign, Commonwealth and Development Office"/>
    <n v="2021000325"/>
    <s v="204822-120"/>
    <s v="Nigeria"/>
    <s v="South of Sahara"/>
    <s v="LMICs"/>
    <n v="90000"/>
    <s v="Other"/>
    <n v="10"/>
    <s v="ODA"/>
    <n v="110"/>
    <s v="Standard grant"/>
    <n v="1"/>
    <s v="C01"/>
    <x v="1"/>
    <s v="PARTNERSHIP TO ENGAGE REFORM AND LEARN EXIT  COST - ECP"/>
    <s v="Partnership to Engage Reform and Learn Exit  Cost - ECP"/>
    <n v="15150"/>
    <x v="57"/>
    <s v="I.5.a. Government &amp; Civil Society-general"/>
    <s v="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s v="5;4.5;4.1;3.8;17.4;16.7"/>
    <x v="0"/>
    <m/>
    <n v="2"/>
    <m/>
    <n v="0"/>
    <m/>
    <n v="0"/>
    <x v="0"/>
    <m/>
    <m/>
    <m/>
    <m/>
    <n v="0.40334300000000001"/>
    <s v="Current Prices (USD millions)"/>
    <n v="0"/>
    <n v="0.40329999999999999"/>
    <n v="0"/>
    <n v="1"/>
    <n v="0.40334300000000001"/>
  </r>
  <r>
    <n v="12"/>
    <n v="261"/>
    <n v="15220"/>
    <n v="11"/>
    <n v="90000"/>
    <s v="A"/>
    <n v="115"/>
    <s v="C01"/>
    <n v="2021"/>
    <x v="20"/>
    <s v="Conflict stability and security fund"/>
    <n v="2021003736"/>
    <s v="CSSF AFR INT 20005"/>
    <s v="Nigeria"/>
    <s v="South of Sahara"/>
    <s v="LMICs"/>
    <n v="90000"/>
    <s v="Other"/>
    <n v="10"/>
    <s v="ODA"/>
    <n v="110"/>
    <s v="Standard grant"/>
    <n v="1"/>
    <s v="C01"/>
    <x v="1"/>
    <s v="NIGERIA - NORTH EAST PROGRAMME (FCO)"/>
    <s v="Nigeria - North East Programme (FCO)"/>
    <n v="15220"/>
    <x v="55"/>
    <s v="I.5.b. Conflict, Peace &amp; Security"/>
    <s v="Conflict Management and Stabilisation: supporting the Nigerian Police Force and other security and justice actors in their efforts to protect civilians and uphold the rule of law in areas recently recovered from insurgent groups by the AFN. Demobilisation and community reintegration: support to Operation Safe Corridor, to allow displaced people and former insurgent group fighters to return to their communities. As areas are recovered from insurgent groups and the security environment stabilises, the programme will provide support to early recovery efforts aimed at restoring basic services and livelihood opportunities."/>
    <s v="5;16.a"/>
    <x v="0"/>
    <n v="0"/>
    <n v="2"/>
    <m/>
    <m/>
    <n v="0"/>
    <n v="0"/>
    <x v="0"/>
    <n v="0"/>
    <n v="0"/>
    <n v="0"/>
    <n v="0"/>
    <n v="1.5912379999999999"/>
    <s v="Current Prices (USD millions)"/>
    <n v="0"/>
    <n v="1.5911999999999999"/>
    <n v="0"/>
    <n v="3"/>
    <n v="1.5912379999999999"/>
  </r>
  <r>
    <n v="12"/>
    <n v="261"/>
    <n v="15114"/>
    <n v="11"/>
    <n v="10000"/>
    <s v="A"/>
    <n v="115"/>
    <s v="D01"/>
    <n v="2021"/>
    <x v="20"/>
    <s v="HM Revenue and Customs"/>
    <n v="2021005750"/>
    <s v="CBU001_29"/>
    <s v="Nigeria"/>
    <s v="South of Sahara"/>
    <s v="LMICs"/>
    <n v="10000"/>
    <s v="Central Government"/>
    <n v="10"/>
    <s v="ODA"/>
    <n v="110"/>
    <s v="Standard grant"/>
    <n v="1"/>
    <s v="D01"/>
    <x v="2"/>
    <s v="PEER TO PEER HMRC TAX CAPACITY BUILDING - NIGERIA"/>
    <s v="Peer to Peer HMRC Tax Capacity Building - Nigeria"/>
    <n v="15114"/>
    <x v="24"/>
    <s v="I.5.a. Government &amp; Civil Society-general"/>
    <s v="HMRC programme team providing expertise to revenue authority"/>
    <s v="17.1;16"/>
    <x v="2"/>
    <n v="0"/>
    <n v="2"/>
    <m/>
    <m/>
    <n v="0"/>
    <n v="0"/>
    <x v="0"/>
    <n v="0"/>
    <n v="0"/>
    <n v="0"/>
    <n v="0"/>
    <n v="0.10609200000000001"/>
    <s v="Current Prices (USD millions)"/>
    <m/>
    <n v="0"/>
    <m/>
    <n v="3"/>
    <n v="0.10609200000000001"/>
  </r>
  <r>
    <n v="12"/>
    <n v="261"/>
    <n v="43082"/>
    <n v="11"/>
    <n v="10000"/>
    <s v="A"/>
    <n v="115"/>
    <s v="D02"/>
    <n v="2021"/>
    <x v="20"/>
    <s v="Department for Business, Innovation and Skills"/>
    <n v="2021001443"/>
    <s v="MRC_NG_MR/T005092/1"/>
    <s v="Nigeria"/>
    <s v="South of Sahara"/>
    <s v="LMICs"/>
    <n v="10000"/>
    <s v="Donor Government"/>
    <n v="10"/>
    <s v="ODA"/>
    <n v="110"/>
    <s v="Standard grant"/>
    <n v="1"/>
    <s v="D02"/>
    <x v="3"/>
    <s v="A FEASIBILITY AND PILOT TRIAL OF ENTERAL PROBIOTIC ADMINISTRATION IN PRETERM INFANTS ADMITTED TO A NEONATAL UNIT IN NIGERIA"/>
    <s v="A feasibility and pilot trial of enteral probiotic administration in preterm infants admitted to a neonatal unit in Nigeria"/>
    <n v="43082"/>
    <x v="95"/>
    <s v="IV.2. Other Multisector"/>
    <s v="MRC JGHT award to determine if it is feasible to conduct an individually-randomised, controlled trial of probiotic supplementation in preterm babies admitted to a neonatal unit in a low-resource setting in sub-Saharan Africa and togenerate pilot data to"/>
    <n v="9.5"/>
    <x v="2"/>
    <n v="0"/>
    <n v="0"/>
    <m/>
    <m/>
    <n v="0"/>
    <n v="0"/>
    <x v="0"/>
    <n v="0"/>
    <n v="0"/>
    <n v="0"/>
    <n v="0"/>
    <n v="0.144763"/>
    <s v="Current Prices (USD millions)"/>
    <n v="0"/>
    <n v="0.14480000000000001"/>
    <n v="0"/>
    <n v="1"/>
    <n v="0.144763"/>
  </r>
  <r>
    <n v="12"/>
    <n v="261"/>
    <n v="43082"/>
    <n v="11"/>
    <n v="50000"/>
    <s v="A"/>
    <n v="115"/>
    <s v="D02"/>
    <n v="2021"/>
    <x v="20"/>
    <s v="Department for Business, Innovation and Skills"/>
    <n v="2021001504"/>
    <s v="MRC_TZA_MR/T013389/1"/>
    <s v="Nigeria"/>
    <s v="South of Sahara"/>
    <s v="LMICs"/>
    <n v="50000"/>
    <s v="University, college or other teaching institution, research institute or think-tank"/>
    <n v="10"/>
    <s v="ODA"/>
    <n v="110"/>
    <s v="Standard grant"/>
    <n v="1"/>
    <s v="D02"/>
    <x v="3"/>
    <s v="IDENTIFICATION OF NOVEL MECHANISMS OF FETAL-HAEMOGLOBIN INDUCTION BY COMMON GENETIC VARIATION IN PATIENTS WITH SICKLE CELL DISEASE"/>
    <s v="Identification of novel mechanisms of fetal-haemoglobin induction by common genetic variation in patients with sickle cell disease"/>
    <n v="43082"/>
    <x v="95"/>
    <s v="IV.2. Other Multisector"/>
    <s v="MRC MCMB award to understand a critical disease-alleviating biological system for sickle cell disease (SCD), the variable persistence of fetal haemoglobin in adults in sub-Saharan Africa."/>
    <n v="9.5"/>
    <x v="2"/>
    <n v="0"/>
    <n v="0"/>
    <m/>
    <m/>
    <n v="0"/>
    <n v="0"/>
    <x v="0"/>
    <n v="0"/>
    <n v="0"/>
    <n v="0"/>
    <n v="0"/>
    <n v="0.25233800000000001"/>
    <s v="Current Prices (USD millions)"/>
    <n v="0"/>
    <n v="0.25230000000000002"/>
    <n v="0"/>
    <n v="1"/>
    <n v="0.25233800000000001"/>
  </r>
  <r>
    <n v="12"/>
    <n v="261"/>
    <n v="43082"/>
    <n v="11"/>
    <n v="50000"/>
    <s v="A"/>
    <n v="115"/>
    <s v="D02"/>
    <n v="2021"/>
    <x v="20"/>
    <s v="Department for Business, Innovation and Skills"/>
    <n v="2021002568"/>
    <s v="GCRF-RAERFFoD-1920-2-FDSF\1920\2\01"/>
    <s v="Nigeria"/>
    <s v="South of Sahara"/>
    <s v="LMICs"/>
    <n v="50000"/>
    <s v="University, college or other teaching institution, research institute or think-tank"/>
    <n v="10"/>
    <s v="ODA"/>
    <n v="110"/>
    <s v="Standard grant"/>
    <n v="1"/>
    <s v="D02"/>
    <x v="3"/>
    <s v="FRONTIERS OF DEVELOPMENT"/>
    <s v="Frontiers of Development"/>
    <n v="43082"/>
    <x v="95"/>
    <s v="IV.2. Other Multisector"/>
    <s v="This programme will contribute to the interdisciplinary engineering, natural science, social science and medical science research base focussed primarily in the developing world and also play a capacity-building role."/>
    <n v="9.5"/>
    <x v="2"/>
    <n v="1"/>
    <n v="0"/>
    <m/>
    <m/>
    <n v="0"/>
    <n v="1"/>
    <x v="0"/>
    <n v="0"/>
    <n v="0"/>
    <n v="1"/>
    <n v="0"/>
    <n v="4.3959999999999997E-3"/>
    <s v="Current Prices (USD millions)"/>
    <n v="0"/>
    <n v="4.4000000000000003E-3"/>
    <n v="0"/>
    <n v="3"/>
    <n v="4.3959999999999997E-3"/>
  </r>
  <r>
    <n v="12"/>
    <n v="261"/>
    <n v="43082"/>
    <n v="11"/>
    <n v="50000"/>
    <s v="A"/>
    <n v="115"/>
    <s v="D02"/>
    <n v="2021"/>
    <x v="20"/>
    <s v="Department for Business, Innovation and Skills"/>
    <n v="2021002571"/>
    <s v="GCRF-RAERFFoD-1920-2-FDSF\1920\2\18"/>
    <s v="Nigeria"/>
    <s v="South of Sahara"/>
    <s v="LMICs"/>
    <n v="50000"/>
    <s v="University, college or other teaching institution, research institute or think-tank"/>
    <n v="10"/>
    <s v="ODA"/>
    <n v="110"/>
    <s v="Standard grant"/>
    <n v="1"/>
    <s v="D02"/>
    <x v="3"/>
    <s v="FRONTIERS OF DEVELOPMENT"/>
    <s v="Frontiers of Development"/>
    <n v="43082"/>
    <x v="95"/>
    <s v="IV.2. Other Multisector"/>
    <s v="This programme will contribute to the interdisciplinary engineering, natural science, social science and medical science research base focussed primarily in the developing world and also play a capacity-building role."/>
    <s v="9.5;5"/>
    <x v="0"/>
    <n v="0"/>
    <n v="0"/>
    <m/>
    <m/>
    <n v="0"/>
    <n v="0"/>
    <x v="0"/>
    <n v="0"/>
    <n v="0"/>
    <n v="0"/>
    <n v="0"/>
    <n v="5.4840000000000002E-3"/>
    <s v="Current Prices (USD millions)"/>
    <n v="0"/>
    <n v="5.4999999999999997E-3"/>
    <n v="0"/>
    <n v="3"/>
    <n v="5.4840000000000002E-3"/>
  </r>
  <r>
    <n v="12"/>
    <n v="261"/>
    <n v="43082"/>
    <n v="11"/>
    <n v="50000"/>
    <s v="A"/>
    <n v="115"/>
    <s v="D02"/>
    <n v="2021"/>
    <x v="20"/>
    <s v="Department for Business, Innovation and Skills"/>
    <n v="2021002574"/>
    <s v="GCRF-RAERFFoD-1920-3-FoDT3\192021"/>
    <s v="Nigeria"/>
    <s v="South of Sahara"/>
    <s v="LMICs"/>
    <n v="50000"/>
    <s v="University, college or other teaching institution, research institute or think-tank"/>
    <n v="10"/>
    <s v="ODA"/>
    <n v="110"/>
    <s v="Standard grant"/>
    <n v="1"/>
    <s v="D02"/>
    <x v="3"/>
    <s v="FRONTIERS OF DEVELOPMENT"/>
    <s v="Frontiers of Development"/>
    <n v="43082"/>
    <x v="95"/>
    <s v="IV.2. Other Multisector"/>
    <s v="This programme will contribute to the interdisciplinary engineering, natural science, social science and medical science research base focussed primarily in the developing world and also play a capacity-building role. This project aims to conduct a five-day workshop in July 2020 at the University of Lagos Centre for Housing and Sustainable Development (CHSD), strategic partner to the Lagos Strategic Resilience Office (LASRO) of the 100 Resilient Cities Program."/>
    <n v="9.5"/>
    <x v="2"/>
    <n v="0"/>
    <n v="0"/>
    <m/>
    <m/>
    <n v="2"/>
    <n v="0"/>
    <x v="0"/>
    <n v="0"/>
    <n v="0"/>
    <n v="0"/>
    <n v="0"/>
    <n v="4.9049999999999996E-3"/>
    <s v="Current Prices (USD millions)"/>
    <n v="0"/>
    <n v="4.8999999999999998E-3"/>
    <n v="0"/>
    <n v="3"/>
    <n v="4.9049999999999996E-3"/>
  </r>
  <r>
    <n v="12"/>
    <n v="261"/>
    <n v="43082"/>
    <n v="11"/>
    <n v="50000"/>
    <s v="A"/>
    <n v="115"/>
    <s v="D02"/>
    <n v="2021"/>
    <x v="20"/>
    <s v="Department for Business, Innovation and Skills"/>
    <n v="2021002616"/>
    <s v="GCRF-RFNetG-R7-GCRFNGR7\1200"/>
    <s v="Nigeria"/>
    <s v="South of Sahara"/>
    <s v="LMICs"/>
    <n v="50000"/>
    <s v="University, college or other teaching institution, research institute or think-tank"/>
    <n v="10"/>
    <s v="ODA"/>
    <n v="110"/>
    <s v="Standard grant"/>
    <n v="1"/>
    <s v="D02"/>
    <x v="3"/>
    <s v="MAKING SENSE OF AFRICA'S EMERGING CORPORATE SUSTAINABILITY TRANSFORMATION AND ITS MANY FUTURES"/>
    <s v="Making Sense of Africa's Emerging Corporate Sustainability Transformation and its Many Futures"/>
    <n v="43082"/>
    <x v="95"/>
    <s v="IV.2. Other Multisector"/>
    <s v="Networking grants to support the development of sustainable, multidisciplinary partnerships between research groups, policy makers and practitioners in LMICs and the UK to generate new ideas for research and new approaches to addressing global challenges,to pump-prime applications to other GCRF programmes"/>
    <n v="9.5"/>
    <x v="2"/>
    <n v="0"/>
    <n v="0"/>
    <m/>
    <m/>
    <n v="0"/>
    <n v="0"/>
    <x v="0"/>
    <n v="0"/>
    <n v="0"/>
    <n v="0"/>
    <n v="0"/>
    <n v="2.6886E-2"/>
    <s v="Current Prices (USD millions)"/>
    <n v="0"/>
    <n v="2.69E-2"/>
    <n v="0"/>
    <n v="1"/>
    <n v="2.6886E-2"/>
  </r>
  <r>
    <n v="12"/>
    <n v="261"/>
    <n v="12182"/>
    <n v="11"/>
    <n v="50000"/>
    <s v="A"/>
    <n v="115"/>
    <s v="D02"/>
    <n v="2021"/>
    <x v="20"/>
    <s v="Department for Business, Innovation and Skills"/>
    <n v="2021001353"/>
    <s v="MRC_AR_MR/T01845/1"/>
    <s v="Nigeria"/>
    <s v="South of Sahara"/>
    <s v="LMICs"/>
    <n v="50000"/>
    <s v="University, college or other teaching institution, research institute or think-tank"/>
    <n v="10"/>
    <s v="ODA"/>
    <n v="110"/>
    <s v="Standard grant"/>
    <n v="1"/>
    <s v="D02"/>
    <x v="3"/>
    <s v="IDENTIFYING THE HEALTH SYSTEMS CHANGES NECESSARY TO SUSTAIN AND SCALE UP THE INTEGRATION OF MENTAL HEALTH SERVICES INTO PRIMARY CARE IN LAGOS, NIGERIA"/>
    <s v="Identifying the health systems changes necessary to sustain and scale up the integration of mental health services into primary care in Lagos, Nigeria"/>
    <n v="12182"/>
    <x v="96"/>
    <s v="I.2.a. Health, General"/>
    <s v="MRC/HSRI award aims to understand the structure and nature of the healthcare market in Georgia."/>
    <s v="3.b"/>
    <x v="2"/>
    <n v="0"/>
    <n v="0"/>
    <m/>
    <m/>
    <n v="0"/>
    <n v="0"/>
    <x v="3"/>
    <n v="0"/>
    <n v="0"/>
    <n v="0"/>
    <n v="0"/>
    <n v="0.115616"/>
    <s v="Current Prices (USD millions)"/>
    <n v="0"/>
    <n v="0.11559999999999999"/>
    <n v="0"/>
    <n v="1"/>
    <n v="0.115616"/>
  </r>
  <r>
    <n v="12"/>
    <n v="261"/>
    <n v="12182"/>
    <n v="11"/>
    <n v="50000"/>
    <s v="A"/>
    <n v="115"/>
    <s v="D02"/>
    <n v="2021"/>
    <x v="20"/>
    <s v="Department for Business, Innovation and Skills"/>
    <n v="2021002315"/>
    <s v="GCRF-MR_C_HSRI-C6_1920MR/T021845/1"/>
    <s v="Nigeria"/>
    <s v="South of Sahara"/>
    <s v="LMICs"/>
    <n v="50000"/>
    <s v="University, college or other teaching institution, research institute or think-tank"/>
    <n v="10"/>
    <s v="ODA"/>
    <n v="110"/>
    <s v="Standard grant"/>
    <n v="1"/>
    <s v="D02"/>
    <x v="3"/>
    <s v="IDENTIFYING THE HEALTH SYSTEMS CHANGES NECESSARY TO SUSTAIN AND SCALE UP THE INTEGRATION OF MENTAL HEALTH SERVICES INTO PRIMARY CARE IN LAGOS, NIGERIA"/>
    <s v="Identifying the health systems changes necessary to sustain and scale up the integration of mental health services into primary care in Lagos, Nigeria"/>
    <n v="12182"/>
    <x v="96"/>
    <s v="I.2.a. Health, General"/>
    <s v="STATEMENT OF THE PROBLEM:   Despite the huge burden of mental health problems, about 85% of people with severe mental illness in sub-Saharan Africa (SSA) do not receive any form of treatment. Integrating mental health services into primary health care (PHC) has been advocated as the most viable means of closing this treatment gap. The linear model of intervention development, efficacy testing and implementation led to problems with sustainability over time and in real world setting. As there are policy and ethical implications of developing effective heath programmes without sustainability and scale-up, an understanding of the factors and processes that influences sustainability and scale up of an evidence-based intervention is needed for proactive planning   OVERALL AIM: This feasibility study aims to identify the strategies to facilitate the health system changes necessary to sustain and scale up mental health services in primary care in Lagos, Nigeria.  SPECIFIC QUESTIONS TO BE ADRESSED BY THE PROJECT  1) what is the state of implementation of the MeHPriC Project and what are the factors that are currently underlying its implementation?,  2) What are the dynamic interactions between the different components of the programme as regards contexts (inner and outer), implementation processes, implementation actors and intervention outputs and outcomes?,  3) How do these components influence the sustainability of the programme, and  4) What strategies may be required to facilitate the changes necessary for sustainability and scale-up  METHODOLOGY  There are 5 phases of the study.  1. In Phase 1, We will review policy documents and conduct in-depth interviews with selected policy makers to develop hypotheses, assess whether the target indicators for the project are met, identify how they are met, identify the key contextual facilitators and constraints and the way they affect the outcome.  2. In Phase 2, we will conduct a quantitative survey amongst the stakeholders including policy makers and administrators, programme managers, PHC health workers and recipients of care. They will complete scales to assess organisational readiness to change, sustainability and perceived intervention acceptability and feasibility  3. In Phase 3, we will conduct a brief evaluation of the implementation and through in-depth interviews, we will examine the stakeholders' perception about the health systems constraints to delivering, scaling up and sustaining the intervention. We will also observe selected PHC facilities to enable us to understand the factors that act as facilitators or barriers to sustenance of the intervention delivery.  4. In Phase 4, we will conduct a Theory of Change (ToC) workshop that will draw mainly on the results from the analysis of the earlier phases in combination with scientific knowledge and programme experience to identify health system changes that will improve sustainability in the delivery of the intervention. 5. In Phase 5, we will anal"/>
    <s v="3.b"/>
    <x v="2"/>
    <n v="0"/>
    <n v="0"/>
    <m/>
    <m/>
    <n v="0"/>
    <n v="0"/>
    <x v="3"/>
    <n v="0"/>
    <n v="0"/>
    <n v="0"/>
    <n v="0"/>
    <n v="3.9822999999999997E-2"/>
    <s v="Current Prices (USD millions)"/>
    <n v="0"/>
    <n v="3.9800000000000002E-2"/>
    <n v="0"/>
    <n v="3"/>
    <n v="3.9822999999999997E-2"/>
  </r>
  <r>
    <n v="12"/>
    <n v="261"/>
    <n v="12182"/>
    <n v="11"/>
    <n v="50000"/>
    <s v="A"/>
    <n v="115"/>
    <s v="D02"/>
    <n v="2021"/>
    <x v="20"/>
    <s v="Department for Business, Innovation and Skills"/>
    <n v="2021002284"/>
    <s v="GCRF-MR_C_GMNH-2019MR/T039140/1"/>
    <s v="Nigeria"/>
    <s v="South of Sahara"/>
    <s v="LMICs"/>
    <n v="50000"/>
    <s v="University, college or other teaching institution, research institute or think-tank"/>
    <n v="10"/>
    <s v="ODA"/>
    <n v="110"/>
    <s v="Standard grant"/>
    <n v="1"/>
    <s v="D02"/>
    <x v="3"/>
    <s v="CHALLENGES AND OPPORTUNITIES OF PROVIDING EVIDENCE BASED PERINATAL PSYCHOLOGICAL CARE FOR COUPLES WITH STILLBIRTH (SB) IN LAGOS NIGERIA"/>
    <s v="Challenges and opportunities of providing evidence based perinatal psychological care for couples with stillbirth (SB) in Lagos Nigeria"/>
    <n v="12182"/>
    <x v="96"/>
    <s v="I.2.a. Health, General"/>
    <s v="Sub-Saharan Africa faces the highest burden of stillbirths with Nigeria contributing around 12% of global burden of stillbirth (with about 314,000 stillbirths/year) and an estimated stillbirth rate of 42.9 per 1000 births . Stillbirth is associated with substantial psychological, social, economic and intangible cost to women, their families, healthcare providers and the wider society . Stillbirth in SSA countries brings many challenges to the mother including poor health, grief, sadness, and coping with community perceptions. The mothers' grief experiences following stillbirth are further complicated by the biological fact of death occurring within the body, generating feelings of anxiety, failure, and guilt. Studies have shown that guild and shame plays a very important role in predicting the intensity of later grief . The father is not left out of these difficulties. High rates of depression, anxiety, post-traumatic stress disorders and marital breakup has been observed in couples with stillbirth.  For many couples in SSA, it takes a long time to recover from stillbirth, and in many instances only when another baby is born and survives, some few other never recovers. In Nigeria and many parts of SSA, the couple's grief is further compounded by many of the communities deeply rooted cultural practices and beliefs.   Many Africa communities attribute stillbirth to spirits or supernatural powers, so bereaved parents avoid public burials and displays of grief, fearing such action could evoke future malice or lead to infertility. In many Africa traditions, women with stillbirth are accused of induced abortion and couples with stillbirth are forbidden from mourning and those who repeatedly lose their babies are blamed, mistreated, and dishonored. These harsh traditional value judgments about stillbirth in most African communities' results in high level of stigma and pushes many couples to keep stillbirths a secret. Problem with health systems:   Apart from the stigma from the community, mothers who experience stillbirths are often overlooked midwives and other perinatal health workers who tend to focus on maternal and child health. Many health workers are ill equipped to handle grief that comes with stillbirth. Also, studies have shown that many healthcare providers may be avoidant, feel helpless and guilty or they may experience a sense of failure when the baby dies.  Many health workers are not equipped to handle perinatal bereavement care. Also most of the guidelines of care after stillbirth reflect the western sociocultural perspectives and may not be appropriate in the African setting in view of the socio-cultural norms and nuances regarding stillbirth.   In order to design a n effective, sociocultural acceptable intervention package of care and support for couples with stillbirth in Nigeria, it is necessary to first have a detail understanding of the peculiar sociocultural issues regarding stillbirth in the community, the specific psychological"/>
    <s v="3.b"/>
    <x v="2"/>
    <n v="0"/>
    <n v="0"/>
    <m/>
    <m/>
    <n v="0"/>
    <n v="0"/>
    <x v="0"/>
    <n v="0"/>
    <n v="0"/>
    <n v="0"/>
    <n v="0"/>
    <n v="1.3295E-2"/>
    <s v="Current Prices (USD millions)"/>
    <n v="0"/>
    <n v="1.3299999999999999E-2"/>
    <n v="0"/>
    <n v="3"/>
    <n v="1.3295E-2"/>
  </r>
  <r>
    <n v="12"/>
    <n v="261"/>
    <n v="12182"/>
    <n v="11"/>
    <n v="50000"/>
    <s v="A"/>
    <n v="115"/>
    <s v="D02"/>
    <n v="2021"/>
    <x v="20"/>
    <s v="Department for Business, Innovation and Skills"/>
    <n v="2021002304"/>
    <s v="GCRF-MR_C_HSRI-C1_1314MR/M01472X/1"/>
    <s v="Nigeria"/>
    <s v="South of Sahara"/>
    <s v="LMICs"/>
    <n v="50000"/>
    <s v="University, college or other teaching institution, research institute or think-tank"/>
    <n v="10"/>
    <s v="ODA"/>
    <n v="110"/>
    <s v="Standard grant"/>
    <n v="1"/>
    <s v="D02"/>
    <x v="3"/>
    <s v="DETERMINANTS OF EFFECTIVENESS OF A NOVEL COMMUNITY HEALTH WORKERS PROGRAMME IN IMPROVING MATERNAL AND CHILD HEALTH IN NIGERIA"/>
    <s v="Determinants of effectiveness of a novel community health workers programme in improving maternal and child health in Nigeria"/>
    <n v="12182"/>
    <x v="96"/>
    <s v="I.2.a. Health, General"/>
    <s v="Improved mother and child health (MCH) continues to be an issue of international priority, particularly for sub-Saharan African countries. Evidence suggests that schemes involving Community Health Worker (CHWs) can be effective in improving the health of mothers and children. Although such schemes are implemented in some developing countries such as Bangladesh, to guide further developments, much better understanding is needed on what makes CHW programmes successful and under what circumstances.   In Nigeria, despite significant improvements, mother and child health remains an issue of concern, particularly in rural areas where most vulnerable groups live. In 2012, the Federal Government of Nigeria established the Subsidy Reinvestment and Empowerment Programme (SURE-P) to invest the revenue from fuel subsidy reduction into a social security programme to improve lives of most vulnerable populations.   One SURE-P component, implemented in selected facilities in each State, focuses on maternal and child health (SURE-P/MCH). The idea is that recruitment of CHWs, combined with infrastructure development, and improved availability of supplies and medicines, will improve access to quality health services, and ultimately, improve mother and child health. Since December 2012, Conditional Cash Transfers (CCT) have also been added at selected sites ('SURE-P/MCH+CCT'). These incentive payments to pregnant mothers are linked to use of health services at different stages: e.g. for antenatal care visits and facility deliveries.   The AIM of this project is to inform strengthening and scaling up of community health worker (CHW) programmes. This will be achieved by investigating two implementations (i.e. with and without conditional cash transfers) of a Nigerian CHW programme, to understand what factors, under what conditions, promote equitable access to quality services, and improve maternal and child health outcomes. We will do so by: 1.Developing an in-depth understanding of the context and the process of implementation of the interventions, including relations between health workforce and infrastructure and supplies, 2.Identifying, assessing and comparing the intervention outputs (e.g. skills and practices of CHWs and efficiency of primary health care facilities) and outcomes (e.g. equitable access to quality MCH services and attainment of MCH outcome targets), 3.Developing an empirically-based and theoretically-grounded model of complex relations between the people involved, context, implementation process, outputs and outcomes of the interventions, 4.Developing transferable best practices for scalability (expansion within a broadly similar context) and generalizability (expansion to different contexts) of the interventions.  This five-year research and development project will be implemented in two States in Nigeria - Niger State in the North and Anambra State in the South, which were selected in consultation with the Federal MOH and SURE-P national program"/>
    <s v="5;3.b"/>
    <x v="1"/>
    <n v="0"/>
    <n v="0"/>
    <m/>
    <m/>
    <n v="0"/>
    <n v="0"/>
    <x v="0"/>
    <n v="0"/>
    <n v="0"/>
    <n v="0"/>
    <n v="0"/>
    <n v="5.3837000000000003E-2"/>
    <s v="Current Prices (USD millions)"/>
    <n v="0"/>
    <n v="5.3800000000000001E-2"/>
    <n v="0"/>
    <n v="3"/>
    <n v="5.3837000000000003E-2"/>
  </r>
  <r>
    <n v="12"/>
    <n v="261"/>
    <n v="12382"/>
    <n v="11"/>
    <n v="50000"/>
    <s v="A"/>
    <n v="115"/>
    <s v="D02"/>
    <n v="2021"/>
    <x v="20"/>
    <s v="Department for Business, Innovation and Skills"/>
    <n v="2021002658"/>
    <s v="GCRF-RSRFFLAIR-FCGR120-FCG\R1\201034"/>
    <s v="Nigeria"/>
    <s v="South of Sahara"/>
    <s v="LMICs"/>
    <n v="50000"/>
    <s v="University, college or other teaching institution, research institute or think-tank"/>
    <n v="10"/>
    <s v="ODA"/>
    <n v="110"/>
    <s v="Standard grant"/>
    <n v="1"/>
    <s v="D02"/>
    <x v="3"/>
    <s v="EPIGENETICS OF COGNITIVE FUNCTION AND DECLINE  AFTER STROKE (EPICOGFAST) - AN EXPLORATORY STUDY"/>
    <s v="Epigenetics of Cognitive Function and Decline  After STroke (EpiCogFAST) - An Exploratory Study"/>
    <n v="12382"/>
    <x v="97"/>
    <s v="I.2.c. Non-communicable diseases (NCDs)"/>
    <s v="Research Grant - Collaboration between UK and a FLAIR Fellow based in Nigeria. Investigating how genetic modifications contribute to the development of memory problems related to stroke, particularly in people of African origin. SDG 3."/>
    <n v="3.4"/>
    <x v="2"/>
    <m/>
    <n v="0"/>
    <m/>
    <m/>
    <n v="0"/>
    <m/>
    <x v="0"/>
    <n v="0"/>
    <n v="0"/>
    <m/>
    <n v="0"/>
    <n v="3.3355999999999997E-2"/>
    <s v="Current Prices (USD millions)"/>
    <n v="0"/>
    <n v="3.3399999999999999E-2"/>
    <n v="0"/>
    <n v="3"/>
    <n v="3.3355999999999997E-2"/>
  </r>
  <r>
    <n v="12"/>
    <n v="261"/>
    <n v="12382"/>
    <n v="11"/>
    <n v="50000"/>
    <s v="A"/>
    <n v="115"/>
    <s v="D02"/>
    <n v="2021"/>
    <x v="20"/>
    <s v="Department for Business, Innovation and Skills"/>
    <n v="2021002697"/>
    <s v="GCRF-RSRFFLAIR-FR12019-FLR\R1\191813"/>
    <s v="Nigeria"/>
    <s v="South of Sahara"/>
    <s v="LMICs"/>
    <n v="50000"/>
    <s v="University, college or other teaching institution, research institute or think-tank"/>
    <n v="10"/>
    <s v="ODA"/>
    <n v="110"/>
    <s v="Standard grant"/>
    <n v="1"/>
    <s v="D02"/>
    <x v="3"/>
    <s v="AFRICAN INNOVATIVE GENETICS OF VASCULAR COGNITIVE IMPAIRMENT STUDY"/>
    <s v="African Innovative Genetics of Vascular Cognitive Impairment Study"/>
    <n v="12382"/>
    <x v="97"/>
    <s v="I.2.c. Non-communicable diseases (NCDs)"/>
    <s v="Fellowship award based in Nigeria. Identifying genes that contribute to development of memory problems related to stroke, particularly in people of African origin who suffer worse outcomes following stroke. Identifying these genes and their function will aid development of new treatments for memory problems, and better prevention strategies. SDG 3."/>
    <n v="3.4"/>
    <x v="2"/>
    <m/>
    <n v="0"/>
    <m/>
    <m/>
    <n v="0"/>
    <m/>
    <x v="0"/>
    <n v="0"/>
    <n v="0"/>
    <m/>
    <n v="0"/>
    <n v="1.5094E-2"/>
    <s v="Current Prices (USD millions)"/>
    <n v="0"/>
    <n v="1.5100000000000001E-2"/>
    <n v="0"/>
    <n v="3"/>
    <n v="1.5094E-2"/>
  </r>
  <r>
    <n v="12"/>
    <n v="261"/>
    <n v="15150"/>
    <n v="11"/>
    <n v="60000"/>
    <s v="A"/>
    <n v="115"/>
    <s v="D02"/>
    <n v="2021"/>
    <x v="20"/>
    <s v="Foreign, Commonwealth and Development Office"/>
    <n v="2021000424"/>
    <s v="300416-101"/>
    <s v="Nigeria"/>
    <s v="South of Sahara"/>
    <s v="LMICs"/>
    <n v="60000"/>
    <s v="Other non-financial corporations"/>
    <n v="10"/>
    <s v="ODA"/>
    <n v="110"/>
    <s v="Standard grant"/>
    <n v="1"/>
    <s v="D02"/>
    <x v="3"/>
    <s v="PARTNERSHIP FOR LEARNING FOR ALL IN NIGERIAN EDUCATION - PROCUREMENT OF SERVICES"/>
    <s v="Partnership for Learning for All in Nigerian Education - Procurement of Services"/>
    <n v="15150"/>
    <x v="57"/>
    <s v="I.5.a. Government &amp; Civil Society-general"/>
    <s v="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
    <s v="5;4.c;4.5;4.1;16.9;16.7"/>
    <x v="0"/>
    <m/>
    <n v="1"/>
    <m/>
    <n v="0"/>
    <m/>
    <n v="0"/>
    <x v="2"/>
    <m/>
    <m/>
    <m/>
    <m/>
    <n v="0.92021299999999995"/>
    <s v="Current Prices (USD millions)"/>
    <n v="0"/>
    <n v="0.92020000000000002"/>
    <n v="0"/>
    <n v="1"/>
    <n v="0.92021299999999995"/>
  </r>
  <r>
    <n v="12"/>
    <n v="261"/>
    <n v="31110"/>
    <n v="11"/>
    <n v="60000"/>
    <s v="A"/>
    <n v="115"/>
    <s v="D02"/>
    <n v="2021"/>
    <x v="20"/>
    <s v="Department for Business, Innovation and Skills"/>
    <n v="2021000880"/>
    <s v="GCRF-RAEInCAPA-2021-2-APA-2021-2-31"/>
    <s v="Nigeria"/>
    <s v="South of Sahara"/>
    <s v="LMICs"/>
    <n v="60000"/>
    <s v="Private sector in recipient country"/>
    <n v="10"/>
    <s v="ODA"/>
    <n v="110"/>
    <s v="Standard grant"/>
    <n v="1"/>
    <s v="D02"/>
    <x v="3"/>
    <s v="AFRICA PRIZE FOR ENGINEERING INNOVATION"/>
    <s v="Africa Prize for Engineering Innovation"/>
    <n v="31110"/>
    <x v="37"/>
    <s v="III.1.a. Agriculture"/>
    <s v="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 This grant was awarded to Kitovu in Nigeria. '"/>
    <n v="2.4"/>
    <x v="2"/>
    <n v="0"/>
    <n v="0"/>
    <m/>
    <m/>
    <n v="0"/>
    <n v="0"/>
    <x v="0"/>
    <n v="0"/>
    <n v="0"/>
    <n v="0"/>
    <n v="0"/>
    <n v="4.1269999999999996E-3"/>
    <s v="Current Prices (USD millions)"/>
    <n v="0"/>
    <n v="4.1000000000000003E-3"/>
    <n v="0"/>
    <n v="3"/>
    <n v="4.1269999999999996E-3"/>
  </r>
  <r>
    <n v="12"/>
    <n v="261"/>
    <n v="31110"/>
    <n v="11"/>
    <n v="60000"/>
    <s v="A"/>
    <n v="115"/>
    <s v="D02"/>
    <n v="2021"/>
    <x v="20"/>
    <s v="Department for Business, Innovation and Skills"/>
    <n v="2021000881"/>
    <s v="GCRF-RAEInCAPA-2021-2-APA-2021-2-34"/>
    <s v="Nigeria"/>
    <s v="South of Sahara"/>
    <s v="LMICs"/>
    <n v="60000"/>
    <s v="Private sector in recipient country"/>
    <n v="10"/>
    <s v="ODA"/>
    <n v="110"/>
    <s v="Standard grant"/>
    <n v="1"/>
    <s v="D02"/>
    <x v="3"/>
    <s v="AFRICA PRIZE FOR ENGINEERING INNOVATION"/>
    <s v="Africa Prize for Engineering Innovation"/>
    <n v="31110"/>
    <x v="37"/>
    <s v="III.1.a. Agriculture"/>
    <s v="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This grant was awarded to Sandel Engineering an agricultural company in Nigeria. '"/>
    <n v="2.4"/>
    <x v="2"/>
    <n v="0"/>
    <n v="0"/>
    <m/>
    <m/>
    <n v="0"/>
    <n v="0"/>
    <x v="0"/>
    <n v="0"/>
    <n v="0"/>
    <n v="0"/>
    <n v="0"/>
    <n v="4.1269999999999996E-3"/>
    <s v="Current Prices (USD millions)"/>
    <n v="0"/>
    <n v="4.1000000000000003E-3"/>
    <n v="0"/>
    <n v="3"/>
    <n v="4.1269999999999996E-3"/>
  </r>
  <r>
    <n v="12"/>
    <n v="261"/>
    <n v="32130"/>
    <n v="11"/>
    <n v="60000"/>
    <s v="A"/>
    <n v="115"/>
    <s v="D02"/>
    <n v="2021"/>
    <x v="20"/>
    <s v="Department for Business, Innovation and Skills"/>
    <n v="2021002533"/>
    <s v="GCRF-RAEInCAPA-1920-1-APAlumni20\12"/>
    <s v="Nigeria"/>
    <s v="South of Sahara"/>
    <s v="LMICs"/>
    <n v="60000"/>
    <s v="Private sector in recipient country"/>
    <n v="10"/>
    <s v="ODA"/>
    <n v="110"/>
    <s v="Standard grant"/>
    <n v="1"/>
    <s v="D02"/>
    <x v="3"/>
    <s v="AFRICA PRIZE FOR ENGINEERING INNOVATION"/>
    <s v="Africa Prize for Engineering Innovation"/>
    <n v="32130"/>
    <x v="44"/>
    <s v="III.2.a. Industry"/>
    <s v="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Nigeria."/>
    <n v="9.3000000000000007"/>
    <x v="2"/>
    <n v="0"/>
    <n v="0"/>
    <m/>
    <m/>
    <n v="0"/>
    <n v="0"/>
    <x v="0"/>
    <n v="0"/>
    <n v="0"/>
    <n v="0"/>
    <n v="0"/>
    <n v="5.1580000000000003E-3"/>
    <s v="Current Prices (USD millions)"/>
    <n v="0"/>
    <n v="5.1999999999999998E-3"/>
    <n v="0"/>
    <n v="3"/>
    <n v="5.1580000000000003E-3"/>
  </r>
  <r>
    <n v="12"/>
    <n v="261"/>
    <n v="32130"/>
    <n v="11"/>
    <n v="60000"/>
    <s v="A"/>
    <n v="115"/>
    <s v="D02"/>
    <n v="2021"/>
    <x v="20"/>
    <s v="Department for Business, Innovation and Skills"/>
    <n v="2021002538"/>
    <s v="GCRF-RAEInCAPA-1920-1-APAlumni20\62"/>
    <s v="Nigeria"/>
    <s v="South of Sahara"/>
    <s v="LMICs"/>
    <n v="60000"/>
    <s v="Private sector in recipient country"/>
    <n v="10"/>
    <s v="ODA"/>
    <n v="110"/>
    <s v="Standard grant"/>
    <n v="1"/>
    <s v="D02"/>
    <x v="3"/>
    <s v="AFRICA PRIZE FOR ENGINEERING INNOVATION"/>
    <s v="Africa Prize for Engineering Innovation"/>
    <n v="32130"/>
    <x v="44"/>
    <s v="III.2.a. Industry"/>
    <s v="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Nigeria."/>
    <n v="9.3000000000000007"/>
    <x v="2"/>
    <n v="0"/>
    <n v="0"/>
    <m/>
    <m/>
    <n v="0"/>
    <n v="0"/>
    <x v="0"/>
    <n v="0"/>
    <n v="0"/>
    <n v="0"/>
    <n v="0"/>
    <n v="1.1004E-2"/>
    <s v="Current Prices (USD millions)"/>
    <n v="0"/>
    <n v="1.0999999999999999E-2"/>
    <n v="0"/>
    <n v="3"/>
    <n v="1.1004E-2"/>
  </r>
  <r>
    <n v="12"/>
    <n v="261"/>
    <n v="32130"/>
    <n v="11"/>
    <n v="60000"/>
    <s v="A"/>
    <n v="115"/>
    <s v="D02"/>
    <n v="2021"/>
    <x v="20"/>
    <s v="Department for Business, Innovation and Skills"/>
    <n v="2021002541"/>
    <s v="GCRF-RAEInCAPA-1920-1-APAlumni20\80"/>
    <s v="Nigeria"/>
    <s v="South of Sahara"/>
    <s v="LMICs"/>
    <n v="60000"/>
    <s v="Private sector in recipient country"/>
    <n v="10"/>
    <s v="ODA"/>
    <n v="110"/>
    <s v="Standard grant"/>
    <n v="1"/>
    <s v="D02"/>
    <x v="3"/>
    <s v="AFRICA PRIZE FOR ENGINEERING INNOVATION"/>
    <s v="Africa Prize for Engineering Innovation"/>
    <n v="32130"/>
    <x v="44"/>
    <s v="III.2.a. Industry"/>
    <s v="The Africa Prize for Engineering Innovation alumni programme supports the innovators who have been through the Africa Prize to create sustainable businesses that can transform the lives of millions of people in sub-Saharan Africa, through capacity building, access to new networks and focused grants. This award supports a business and innovator in Nigeria."/>
    <n v="9.3000000000000007"/>
    <x v="2"/>
    <n v="0"/>
    <n v="0"/>
    <m/>
    <m/>
    <n v="0"/>
    <n v="0"/>
    <x v="0"/>
    <n v="0"/>
    <n v="0"/>
    <n v="0"/>
    <n v="0"/>
    <n v="3.8159999999999999E-3"/>
    <s v="Current Prices (USD millions)"/>
    <n v="0"/>
    <n v="3.8E-3"/>
    <n v="0"/>
    <n v="3"/>
    <n v="3.8159999999999999E-3"/>
  </r>
  <r>
    <n v="12"/>
    <n v="261"/>
    <n v="91010"/>
    <n v="11"/>
    <n v="10000"/>
    <s v="A"/>
    <n v="115"/>
    <s v="G01"/>
    <n v="2021"/>
    <x v="20"/>
    <s v="Conflict stability and security fund"/>
    <n v="2021003752"/>
    <s v="CSSF AFR INT 21005"/>
    <s v="Nigeria"/>
    <s v="South of Sahara"/>
    <s v="LMICs"/>
    <n v="10000"/>
    <s v="Donor Government"/>
    <n v="10"/>
    <s v="ODA"/>
    <n v="110"/>
    <s v="Standard grant"/>
    <n v="1"/>
    <s v="G01"/>
    <x v="4"/>
    <s v="NIGERIA / LCB - STAFFING"/>
    <s v="Nigeria / LCB - Staffing"/>
    <n v="91010"/>
    <x v="52"/>
    <s v="Administrative Costs of Donors"/>
    <s v="Staffing and administrative costs for Somalia staff to provide regional oversight of CSSF Africa ODA portfolio."/>
    <s v="5;1.a"/>
    <x v="0"/>
    <n v="0"/>
    <n v="0"/>
    <m/>
    <m/>
    <n v="0"/>
    <n v="0"/>
    <x v="0"/>
    <n v="0"/>
    <n v="0"/>
    <n v="0"/>
    <n v="0"/>
    <n v="0.60275299999999998"/>
    <s v="Current Prices (USD millions)"/>
    <n v="0"/>
    <n v="0"/>
    <n v="0"/>
    <n v="1"/>
    <n v="0.60275299999999998"/>
  </r>
  <r>
    <n v="302"/>
    <n v="261"/>
    <n v="91010"/>
    <n v="11"/>
    <n v="60000"/>
    <s v="A"/>
    <n v="115"/>
    <s v="G01"/>
    <n v="2021"/>
    <x v="1"/>
    <s v="State Department"/>
    <n v="2021045653"/>
    <s v="105_153537"/>
    <s v="Nigeria"/>
    <s v="South of Sahara"/>
    <s v="LMICs"/>
    <n v="60000"/>
    <s v="Private sector in recipient country"/>
    <n v="10"/>
    <s v="ODA"/>
    <n v="110"/>
    <s v="Standard grant"/>
    <n v="1"/>
    <s v="G01"/>
    <x v="4"/>
    <s v="BUREAU OF INTERNATIONAL NARCOTICS AND LAW ENFORCEMENT AFFAIRS - A FAC BPA CALL SHEET ASPEN 12 MAKE READY PAINTI"/>
    <s v="Bureau of International Narcotics and Law Enforcement Affairs - A FAC BPA CALL SHEET ASPEN 12 MAKE READY PAINTI"/>
    <n v="91010"/>
    <x v="52"/>
    <s v="Administrative Costs of Donors"/>
    <s v="U.S. Department of State: Bureau of International Narcotics and Law Enforcement Affairs. A FAC BPA CALL SHEET ASPEN 12 MAKE READY PAINTING[Covers all general repair and maintenance of buildings, grounds, fixed or built- in equipment which meet the criteria of restoration, preservation or minor alterations which do not basically alter the size or use of the property. Such repairs and minor alterations include, but are not limited to: (1) Replacement of deteriorated roofing materials, window sashes and glass, repaving driveways, repairs to retaining walls or fences, (2) Alterations that involve door and partition changes, adding shelving or closets, etc., provided such alterations do not affect the structure or bearing walls, (3) Repairs to fixed or built- in equipment such as telephone systems, ventilating and air conditioning systems, water and plumbing systems and fixtures, hot water heaters, power generating plants, elevators, awnings, venetian blinds, etc., and (4) Interior and exterior painting. For direct employment of building service personnel, whether appointed or engaged under personal service contracts, or maintenance contracts for servicing heating systems, air conditioning equipment and the like, see Facility Operations, codes 2551 and 2552. For official residence expenses see codes 2571 through 2574.]"/>
    <m/>
    <x v="2"/>
    <n v="0"/>
    <n v="0"/>
    <m/>
    <n v="0"/>
    <n v="0"/>
    <n v="0"/>
    <x v="1"/>
    <n v="0"/>
    <n v="0"/>
    <n v="0"/>
    <m/>
    <n v="1.1800000000000001E-3"/>
    <s v="Current Prices (USD millions)"/>
    <m/>
    <m/>
    <m/>
    <n v="1"/>
    <n v="1.1800000000000001E-3"/>
  </r>
  <r>
    <n v="302"/>
    <n v="261"/>
    <n v="91010"/>
    <n v="11"/>
    <n v="60000"/>
    <s v="A"/>
    <n v="115"/>
    <s v="G01"/>
    <n v="2021"/>
    <x v="1"/>
    <s v="State Department"/>
    <n v="2021045654"/>
    <s v="105_153562"/>
    <s v="Nigeria"/>
    <s v="South of Sahara"/>
    <s v="LMICs"/>
    <n v="60000"/>
    <s v="Private sector in recipient country"/>
    <n v="10"/>
    <s v="ODA"/>
    <n v="110"/>
    <s v="Standard grant"/>
    <n v="1"/>
    <s v="G01"/>
    <x v="4"/>
    <s v="BUREAU OF INTERNATIONAL NARCOTICS AND LAW ENFORCEMENT AFFAIRS - A FAC SOLICITATION FOR NEW CONTRACT FOR OFFICE EQ"/>
    <s v="Bureau of International Narcotics and Law Enforcement Affairs - A FAC SOLICITATION FOR NEW CONTRACT FOR OFFICE EQ"/>
    <n v="91010"/>
    <x v="52"/>
    <s v="Administrative Costs of Donors"/>
    <s v="U.S. Department of State: Bureau of International Narcotics and Law Enforcement Affairs. A FAC SOLICITATION FOR NEW CONTRACT FOR OFFICE EQUIPMENT[Covers contract services for the repair and maintenance of typewriters, adding machines, calculators, copying machines, etc. This includes services, supplies, and replacement parts.]"/>
    <m/>
    <x v="2"/>
    <n v="0"/>
    <n v="0"/>
    <m/>
    <n v="0"/>
    <n v="0"/>
    <n v="0"/>
    <x v="1"/>
    <n v="0"/>
    <n v="0"/>
    <n v="0"/>
    <m/>
    <n v="6.9999999999999994E-5"/>
    <s v="Current Prices (USD millions)"/>
    <m/>
    <m/>
    <m/>
    <n v="1"/>
    <n v="6.9999999999999994E-5"/>
  </r>
  <r>
    <n v="302"/>
    <n v="261"/>
    <n v="91010"/>
    <n v="11"/>
    <n v="60000"/>
    <s v="A"/>
    <n v="115"/>
    <s v="G01"/>
    <n v="2021"/>
    <x v="1"/>
    <s v="State Department"/>
    <n v="2021045656"/>
    <s v="105_153569"/>
    <s v="Nigeria"/>
    <s v="South of Sahara"/>
    <s v="LMICs"/>
    <n v="60000"/>
    <s v="Private sector in recipient country"/>
    <n v="10"/>
    <s v="ODA"/>
    <n v="110"/>
    <s v="Standard grant"/>
    <n v="1"/>
    <s v="G01"/>
    <x v="4"/>
    <s v="BUREAU OF INTERNATIONAL NARCOTICS AND LAW ENFORCEMENT AFFAIRS - A GSO HOUSING MAKE READY CLEANING IN ASPEN 12"/>
    <s v="Bureau of International Narcotics and Law Enforcement Affairs - A GSO Housing Make ready cleaning in Aspen 12"/>
    <n v="91010"/>
    <x v="52"/>
    <s v="Administrative Costs of Donors"/>
    <s v="U.S. Department of State: Bureau of International Narcotics and Law Enforcement Affairs. A-GSO/Housing: Make ready cleaning in Aspen 12[Covers miscellaneous contractual services not otherwise classified.]"/>
    <m/>
    <x v="2"/>
    <n v="0"/>
    <n v="0"/>
    <m/>
    <n v="0"/>
    <n v="0"/>
    <n v="0"/>
    <x v="1"/>
    <n v="0"/>
    <n v="0"/>
    <n v="0"/>
    <m/>
    <n v="4.8999999999999998E-4"/>
    <s v="Current Prices (USD millions)"/>
    <m/>
    <m/>
    <m/>
    <n v="1"/>
    <n v="4.8999999999999998E-4"/>
  </r>
  <r>
    <n v="302"/>
    <n v="261"/>
    <n v="91010"/>
    <n v="11"/>
    <n v="60000"/>
    <s v="A"/>
    <n v="115"/>
    <s v="G01"/>
    <n v="2021"/>
    <x v="1"/>
    <s v="State Department"/>
    <n v="2021045664"/>
    <s v="105_153622"/>
    <s v="Nigeria"/>
    <s v="South of Sahara"/>
    <s v="LMICs"/>
    <n v="60000"/>
    <s v="Private sector in recipient country"/>
    <n v="10"/>
    <s v="ODA"/>
    <n v="110"/>
    <s v="Standard grant"/>
    <n v="1"/>
    <s v="G01"/>
    <x v="4"/>
    <s v="BUREAU OF INTERNATIONAL NARCOTICS AND LAW ENFORCEMENT AFFAIRS - A IRM NEWSPAPER CONTRACT JULY 1 2019 TO JUNE 30"/>
    <s v="Bureau of International Narcotics and Law Enforcement Affairs - A IRM Newspaper contract July 1 2019 to June 30"/>
    <n v="91010"/>
    <x v="52"/>
    <s v="Administrative Costs of Donors"/>
    <s v="U.S. Department of State: Bureau of International Narcotics and Law Enforcement Affairs. A IRM Newspaper contract July 1 2019 to June 30 2020[Covers the costs of subscriptions or single copies of newspapers, periodicals, legislative documents, etc., used for reference purposes.]"/>
    <m/>
    <x v="2"/>
    <n v="0"/>
    <n v="0"/>
    <m/>
    <n v="0"/>
    <n v="0"/>
    <n v="0"/>
    <x v="1"/>
    <n v="0"/>
    <n v="0"/>
    <n v="0"/>
    <m/>
    <n v="1E-4"/>
    <s v="Current Prices (USD millions)"/>
    <m/>
    <m/>
    <m/>
    <n v="1"/>
    <n v="1E-4"/>
  </r>
  <r>
    <n v="302"/>
    <n v="261"/>
    <n v="91010"/>
    <n v="11"/>
    <n v="60000"/>
    <s v="A"/>
    <n v="115"/>
    <s v="G01"/>
    <n v="2021"/>
    <x v="1"/>
    <s v="State Department"/>
    <n v="2021045718"/>
    <s v="105_153880"/>
    <s v="Nigeria"/>
    <s v="South of Sahara"/>
    <s v="LMICs"/>
    <n v="60000"/>
    <s v="Private sector in recipient country"/>
    <n v="10"/>
    <s v="ODA"/>
    <n v="110"/>
    <s v="Standard grant"/>
    <n v="1"/>
    <s v="G01"/>
    <x v="4"/>
    <s v="BUREAU OF INTERNATIONAL NARCOTICS AND LAW ENFORCEMENT AFFAIRS - ABVR85441 DHL TASK ORDER"/>
    <s v="Bureau of International Narcotics and Law Enforcement Affairs - ABVR85441 DHL Task Order"/>
    <n v="91010"/>
    <x v="52"/>
    <s v="Administrative Costs of Donors"/>
    <s v="U.S. Department of State: Bureau of International Narcotics and Law Enforcement Affairs. ABVR85441 DHL Task Order[Covers the costs of direct payments to USPS, DHL, and other courier services.]"/>
    <m/>
    <x v="2"/>
    <n v="0"/>
    <n v="0"/>
    <m/>
    <n v="0"/>
    <n v="0"/>
    <n v="0"/>
    <x v="1"/>
    <n v="0"/>
    <n v="0"/>
    <n v="0"/>
    <m/>
    <n v="1.0000000000000001E-5"/>
    <s v="Current Prices (USD millions)"/>
    <m/>
    <m/>
    <m/>
    <n v="1"/>
    <n v="1.0000000000000001E-5"/>
  </r>
  <r>
    <n v="302"/>
    <n v="261"/>
    <n v="91010"/>
    <n v="11"/>
    <n v="60000"/>
    <s v="A"/>
    <n v="115"/>
    <s v="G01"/>
    <n v="2021"/>
    <x v="1"/>
    <s v="Agency for International Development"/>
    <s v="2021023912A"/>
    <s v="76_59716"/>
    <s v="Nigeria"/>
    <s v="South of Sahara"/>
    <s v="LMICs"/>
    <n v="60000"/>
    <s v="Private sector in provider country"/>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2.7000000000000001E-3"/>
    <s v="Current Prices (USD millions)"/>
    <m/>
    <m/>
    <m/>
    <n v="1"/>
    <n v="2.7000000000000001E-3"/>
  </r>
  <r>
    <n v="302"/>
    <n v="261"/>
    <n v="91010"/>
    <n v="11"/>
    <n v="60000"/>
    <s v="A"/>
    <n v="115"/>
    <s v="G01"/>
    <n v="2021"/>
    <x v="1"/>
    <s v="Agency for International Development"/>
    <s v="2021023912B"/>
    <s v="76_59716"/>
    <s v="Nigeria"/>
    <s v="South of Sahara"/>
    <s v="LMICs"/>
    <n v="60000"/>
    <s v="Private sector in provider country"/>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1.051E-2"/>
    <s v="Current Prices (USD millions)"/>
    <m/>
    <m/>
    <m/>
    <n v="1"/>
    <n v="1.051E-2"/>
  </r>
  <r>
    <n v="302"/>
    <n v="261"/>
    <n v="91010"/>
    <n v="11"/>
    <n v="60000"/>
    <s v="A"/>
    <n v="115"/>
    <s v="G01"/>
    <n v="2021"/>
    <x v="1"/>
    <s v="Agency for International Development"/>
    <s v="2021023912C"/>
    <s v="76_59716"/>
    <s v="Nigeria"/>
    <s v="South of Sahara"/>
    <s v="LMICs"/>
    <n v="60000"/>
    <s v="Private sector in provider country"/>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3.0599999999999999E-2"/>
    <s v="Current Prices (USD millions)"/>
    <m/>
    <m/>
    <m/>
    <n v="1"/>
    <n v="3.0599999999999999E-2"/>
  </r>
  <r>
    <n v="302"/>
    <n v="261"/>
    <n v="91010"/>
    <n v="11"/>
    <n v="60000"/>
    <s v="A"/>
    <n v="115"/>
    <s v="G01"/>
    <n v="2021"/>
    <x v="1"/>
    <s v="Agency for International Development"/>
    <s v="2021023912D"/>
    <s v="76_59716"/>
    <s v="Nigeria"/>
    <s v="South of Sahara"/>
    <s v="LMICs"/>
    <n v="60000"/>
    <s v="Private sector in provider country"/>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1.2880000000000001E-2"/>
    <s v="Current Prices (USD millions)"/>
    <m/>
    <m/>
    <m/>
    <n v="1"/>
    <n v="1.2880000000000001E-2"/>
  </r>
  <r>
    <n v="302"/>
    <n v="261"/>
    <n v="91010"/>
    <n v="11"/>
    <n v="60000"/>
    <s v="A"/>
    <n v="115"/>
    <s v="G01"/>
    <n v="2021"/>
    <x v="1"/>
    <s v="State Department"/>
    <n v="2021085493"/>
    <s v="105_517363"/>
    <s v="Nigeria"/>
    <s v="South of Sahara"/>
    <s v="LMICs"/>
    <n v="60000"/>
    <s v="Private sector in provider country"/>
    <n v="10"/>
    <s v="ODA"/>
    <n v="110"/>
    <s v="Standard grant"/>
    <n v="1"/>
    <s v="G01"/>
    <x v="4"/>
    <s v="BUREAU OF INTERNATIONAL NARCOTICS AND LAW ENFORCEMENT AFFAIRS - TO PURCHASE 6 CURVE MONITORS FOR INL ABUJA STAFF"/>
    <s v="Bureau of International Narcotics and Law Enforcement Affairs - To purchase 6 curve monitors for INL Abuja staff"/>
    <n v="91010"/>
    <x v="52"/>
    <s v="Administrative Costs of Donors"/>
    <s v="U.S. Department of State: Bureau of International Narcotics and Law Enforcement Affairs. Obligation established to purchase 6 curve monitors through IT Department (ISC) for INL Abuja staff"/>
    <m/>
    <x v="2"/>
    <n v="0"/>
    <n v="0"/>
    <m/>
    <n v="0"/>
    <n v="0"/>
    <n v="0"/>
    <x v="1"/>
    <n v="0"/>
    <n v="0"/>
    <n v="0"/>
    <m/>
    <n v="3.5999999999999999E-3"/>
    <s v="Current Prices (USD millions)"/>
    <m/>
    <m/>
    <m/>
    <n v="1"/>
    <n v="3.5999999999999999E-3"/>
  </r>
  <r>
    <n v="302"/>
    <n v="261"/>
    <n v="91010"/>
    <n v="11"/>
    <n v="60000"/>
    <s v="A"/>
    <n v="115"/>
    <s v="G01"/>
    <n v="2021"/>
    <x v="1"/>
    <s v="Agency for International Development"/>
    <s v="2021020338C"/>
    <s v="76_51889"/>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0.11366"/>
    <s v="Current Prices (USD millions)"/>
    <m/>
    <m/>
    <m/>
    <n v="1"/>
    <n v="0.11366"/>
  </r>
  <r>
    <n v="302"/>
    <n v="261"/>
    <n v="91010"/>
    <n v="11"/>
    <n v="60000"/>
    <s v="A"/>
    <n v="115"/>
    <s v="G01"/>
    <n v="2021"/>
    <x v="1"/>
    <s v="Agency for International Development"/>
    <s v="2021020338E"/>
    <s v="76_51889"/>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2.0899999999999998E-3"/>
    <s v="Current Prices (USD millions)"/>
    <m/>
    <m/>
    <m/>
    <n v="1"/>
    <n v="2.0899999999999998E-3"/>
  </r>
  <r>
    <n v="302"/>
    <n v="261"/>
    <n v="91010"/>
    <n v="11"/>
    <n v="60000"/>
    <s v="A"/>
    <n v="115"/>
    <s v="G01"/>
    <n v="2021"/>
    <x v="1"/>
    <s v="Agency for International Development"/>
    <s v="2021020338F"/>
    <s v="76_51889"/>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0000000000000001E-5"/>
    <s v="Current Prices (USD millions)"/>
    <m/>
    <m/>
    <m/>
    <n v="1"/>
    <n v="1.0000000000000001E-5"/>
  </r>
  <r>
    <n v="302"/>
    <n v="261"/>
    <n v="91010"/>
    <n v="11"/>
    <n v="60000"/>
    <s v="A"/>
    <n v="115"/>
    <s v="G01"/>
    <n v="2021"/>
    <x v="1"/>
    <s v="Agency for International Development"/>
    <s v="2021020338G"/>
    <s v="76_51889"/>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2.7699999999999999E-3"/>
    <s v="Current Prices (USD millions)"/>
    <m/>
    <m/>
    <m/>
    <n v="1"/>
    <n v="2.7699999999999999E-3"/>
  </r>
  <r>
    <n v="302"/>
    <n v="261"/>
    <n v="91010"/>
    <n v="11"/>
    <n v="60000"/>
    <s v="A"/>
    <n v="115"/>
    <s v="G01"/>
    <n v="2021"/>
    <x v="1"/>
    <s v="State Department"/>
    <n v="2021049791"/>
    <s v="105_219155"/>
    <s v="Nigeria"/>
    <s v="South of Sahara"/>
    <s v="LMICs"/>
    <n v="60000"/>
    <s v="Private sector in recipient country"/>
    <n v="10"/>
    <s v="ODA"/>
    <n v="110"/>
    <s v="Standard grant"/>
    <n v="1"/>
    <s v="G01"/>
    <x v="4"/>
    <s v="BUREAU OF INTERNATIONAL NARCOTICS AND LAW ENFORCEMENT AFFAIRS - DHL INVOICE ABVR000089079"/>
    <s v="Bureau of International Narcotics and Law Enforcement Affairs - DHL INVOICE ABVR000089079"/>
    <n v="91010"/>
    <x v="52"/>
    <s v="Administrative Costs of Donors"/>
    <s v="U.S. Department of State: Bureau of International Narcotics and Law Enforcement Affairs. Mail delivery[Covers the costs of direct payments to USPS, DHL, and other courier services.]"/>
    <m/>
    <x v="2"/>
    <n v="0"/>
    <n v="0"/>
    <m/>
    <n v="0"/>
    <n v="0"/>
    <n v="0"/>
    <x v="1"/>
    <n v="0"/>
    <n v="0"/>
    <n v="0"/>
    <m/>
    <n v="3.0000000000000001E-5"/>
    <s v="Current Prices (USD millions)"/>
    <m/>
    <m/>
    <m/>
    <n v="1"/>
    <n v="3.0000000000000001E-5"/>
  </r>
  <r>
    <n v="302"/>
    <n v="261"/>
    <n v="91010"/>
    <n v="11"/>
    <n v="60000"/>
    <s v="A"/>
    <n v="115"/>
    <s v="G01"/>
    <n v="2021"/>
    <x v="1"/>
    <s v="State Department"/>
    <n v="2021077972"/>
    <s v="105_453289"/>
    <s v="Nigeria"/>
    <s v="South of Sahara"/>
    <s v="LMICs"/>
    <n v="60000"/>
    <s v="Private sector in provider country"/>
    <n v="10"/>
    <s v="ODA"/>
    <n v="110"/>
    <s v="Standard grant"/>
    <n v="1"/>
    <s v="G01"/>
    <x v="4"/>
    <s v="BUREAU OF INTERNATIONAL NARCOTICS AND LAW ENFORCEMENT AFFAIRS - PR9039676 TRANSPORTATION FOR 3 DRAWER CABINET"/>
    <s v="Bureau of International Narcotics and Law Enforcement Affairs - PR9039676 transportation for 3 drawer cabinet"/>
    <n v="91010"/>
    <x v="52"/>
    <s v="Administrative Costs of Donors"/>
    <s v="U.S. Department of State: Bureau of International Narcotics and Law Enforcement Affairs. PR9039676: transportation cost for above three drawer cabinet office[Covers costs for movement of U.S. Government-owned furniture and furnishings and equipment (except vehicles), including local haul, labor charges, and hire of truck.]"/>
    <m/>
    <x v="2"/>
    <n v="0"/>
    <n v="0"/>
    <m/>
    <n v="0"/>
    <n v="0"/>
    <n v="0"/>
    <x v="1"/>
    <n v="0"/>
    <n v="0"/>
    <n v="0"/>
    <m/>
    <n v="2.7E-4"/>
    <s v="Current Prices (USD millions)"/>
    <m/>
    <m/>
    <m/>
    <n v="1"/>
    <n v="2.7E-4"/>
  </r>
  <r>
    <n v="302"/>
    <n v="261"/>
    <n v="91010"/>
    <n v="11"/>
    <n v="60000"/>
    <s v="A"/>
    <n v="115"/>
    <s v="G01"/>
    <n v="2021"/>
    <x v="1"/>
    <s v="Agency for International Development"/>
    <s v="2021020626A"/>
    <s v="76_52003"/>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0.13532"/>
    <s v="Current Prices (USD millions)"/>
    <m/>
    <m/>
    <m/>
    <n v="1"/>
    <n v="0.13532"/>
  </r>
  <r>
    <n v="302"/>
    <n v="261"/>
    <n v="91010"/>
    <n v="11"/>
    <n v="60000"/>
    <s v="A"/>
    <n v="115"/>
    <s v="G01"/>
    <n v="2021"/>
    <x v="1"/>
    <s v="Agency for International Development"/>
    <s v="2021020626C"/>
    <s v="76_52003"/>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5.1490000000000001E-2"/>
    <s v="Current Prices (USD millions)"/>
    <m/>
    <m/>
    <m/>
    <n v="1"/>
    <n v="5.1490000000000001E-2"/>
  </r>
  <r>
    <n v="302"/>
    <n v="261"/>
    <n v="91010"/>
    <n v="11"/>
    <n v="60000"/>
    <s v="A"/>
    <n v="115"/>
    <s v="G01"/>
    <n v="2021"/>
    <x v="1"/>
    <s v="Agency for International Development"/>
    <s v="2021020626D"/>
    <s v="76_52003"/>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8.924E-2"/>
    <s v="Current Prices (USD millions)"/>
    <m/>
    <m/>
    <m/>
    <n v="1"/>
    <n v="8.924E-2"/>
  </r>
  <r>
    <n v="302"/>
    <n v="261"/>
    <n v="91010"/>
    <n v="11"/>
    <n v="60000"/>
    <s v="A"/>
    <n v="115"/>
    <s v="G01"/>
    <n v="2021"/>
    <x v="1"/>
    <s v="Agency for International Development"/>
    <s v="2021020626E"/>
    <s v="76_52003"/>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8.5459999999999994E-2"/>
    <s v="Current Prices (USD millions)"/>
    <m/>
    <m/>
    <m/>
    <n v="1"/>
    <n v="8.5459999999999994E-2"/>
  </r>
  <r>
    <n v="302"/>
    <n v="261"/>
    <n v="91010"/>
    <n v="11"/>
    <n v="60000"/>
    <s v="A"/>
    <n v="115"/>
    <s v="G01"/>
    <n v="2021"/>
    <x v="1"/>
    <s v="Agency for International Development"/>
    <s v="2021026366A"/>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x v="52"/>
    <s v="Administrative Costs of Donors"/>
    <s v="The Contractor shall provide the facilities, personnel, materials, equipment and management/technical expertise to meet the USAID IT Infrastructure and Systems Operations &amp; Maintenance (O&amp;M) requirements."/>
    <m/>
    <x v="2"/>
    <n v="0"/>
    <n v="0"/>
    <m/>
    <n v="0"/>
    <n v="0"/>
    <n v="0"/>
    <x v="1"/>
    <n v="0"/>
    <n v="0"/>
    <n v="0"/>
    <m/>
    <n v="2.7E-4"/>
    <s v="Current Prices (USD millions)"/>
    <m/>
    <m/>
    <m/>
    <n v="1"/>
    <n v="2.7E-4"/>
  </r>
  <r>
    <n v="302"/>
    <n v="261"/>
    <n v="91010"/>
    <n v="11"/>
    <n v="60000"/>
    <s v="A"/>
    <n v="115"/>
    <s v="G01"/>
    <n v="2021"/>
    <x v="1"/>
    <s v="Agency for International Development"/>
    <s v="2021026366B"/>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x v="52"/>
    <s v="Administrative Costs of Donors"/>
    <s v="The Contractor shall provide the facilities, personnel, materials, equipment and management/technical expertise to meet the USAID IT Infrastructure and Systems Operations &amp; Maintenance (O&amp;M) requirements."/>
    <m/>
    <x v="2"/>
    <n v="0"/>
    <n v="0"/>
    <m/>
    <n v="0"/>
    <n v="0"/>
    <n v="0"/>
    <x v="1"/>
    <n v="0"/>
    <n v="0"/>
    <n v="0"/>
    <m/>
    <n v="8.5999999999999998E-4"/>
    <s v="Current Prices (USD millions)"/>
    <m/>
    <m/>
    <m/>
    <n v="1"/>
    <n v="8.5999999999999998E-4"/>
  </r>
  <r>
    <n v="302"/>
    <n v="261"/>
    <n v="91010"/>
    <n v="11"/>
    <n v="60000"/>
    <s v="A"/>
    <n v="115"/>
    <s v="G01"/>
    <n v="2021"/>
    <x v="1"/>
    <s v="Agency for International Development"/>
    <s v="2021026366C"/>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x v="52"/>
    <s v="Administrative Costs of Donors"/>
    <s v="The Contractor shall provide the facilities, personnel, materials, equipment and management/technical expertise to meet the USAID IT Infrastructure and Systems Operations &amp; Maintenance (O&amp;M) requirements."/>
    <m/>
    <x v="2"/>
    <n v="0"/>
    <n v="0"/>
    <m/>
    <n v="0"/>
    <n v="0"/>
    <n v="0"/>
    <x v="1"/>
    <n v="0"/>
    <n v="0"/>
    <n v="0"/>
    <m/>
    <n v="2.1000000000000001E-4"/>
    <s v="Current Prices (USD millions)"/>
    <m/>
    <m/>
    <m/>
    <n v="1"/>
    <n v="2.1000000000000001E-4"/>
  </r>
  <r>
    <n v="302"/>
    <n v="261"/>
    <n v="91010"/>
    <n v="11"/>
    <n v="60000"/>
    <s v="A"/>
    <n v="115"/>
    <s v="G01"/>
    <n v="2021"/>
    <x v="1"/>
    <s v="Agency for International Development"/>
    <s v="2021026366D"/>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x v="52"/>
    <s v="Administrative Costs of Donors"/>
    <s v="The Contractor shall provide the facilities, personnel, materials, equipment and management/technical expertise to meet the USAID IT Infrastructure and Systems Operations &amp; Maintenance (O&amp;M) requirements."/>
    <m/>
    <x v="2"/>
    <n v="0"/>
    <n v="0"/>
    <m/>
    <n v="0"/>
    <n v="0"/>
    <n v="0"/>
    <x v="1"/>
    <n v="0"/>
    <n v="0"/>
    <n v="0"/>
    <m/>
    <n v="4.8000000000000001E-4"/>
    <s v="Current Prices (USD millions)"/>
    <m/>
    <m/>
    <m/>
    <n v="1"/>
    <n v="4.8000000000000001E-4"/>
  </r>
  <r>
    <n v="302"/>
    <n v="261"/>
    <n v="91010"/>
    <n v="11"/>
    <n v="60000"/>
    <s v="A"/>
    <n v="115"/>
    <s v="G01"/>
    <n v="2021"/>
    <x v="1"/>
    <s v="Agency for International Development"/>
    <s v="2021026366E"/>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x v="52"/>
    <s v="Administrative Costs of Donors"/>
    <s v="The Contractor shall provide the facilities, personnel, materials, equipment and management/technical expertise to meet the USAID IT Infrastructure and Systems Operations &amp; Maintenance (O&amp;M) requirements."/>
    <m/>
    <x v="2"/>
    <n v="0"/>
    <n v="0"/>
    <m/>
    <n v="0"/>
    <n v="0"/>
    <n v="0"/>
    <x v="1"/>
    <n v="0"/>
    <n v="0"/>
    <n v="0"/>
    <m/>
    <n v="1.9000000000000001E-4"/>
    <s v="Current Prices (USD millions)"/>
    <m/>
    <m/>
    <m/>
    <n v="1"/>
    <n v="1.9000000000000001E-4"/>
  </r>
  <r>
    <n v="302"/>
    <n v="261"/>
    <n v="91010"/>
    <n v="11"/>
    <n v="60000"/>
    <s v="A"/>
    <n v="115"/>
    <s v="G01"/>
    <n v="2021"/>
    <x v="1"/>
    <s v="Agency for International Development"/>
    <s v="2021026366F"/>
    <s v="76_63362"/>
    <s v="Nigeria"/>
    <s v="South of Sahara"/>
    <s v="LMICs"/>
    <n v="60000"/>
    <s v="Private sector in provider country"/>
    <n v="10"/>
    <s v="ODA"/>
    <n v="110"/>
    <s v="Standard grant"/>
    <n v="1"/>
    <s v="G01"/>
    <x v="4"/>
    <s v="OPERATIONS AND MAINTENANCE SUPPORT FOR USAID IT SERVICES"/>
    <s v="Operations and Maintenance Support for USAID IT Services"/>
    <n v="91010"/>
    <x v="52"/>
    <s v="Administrative Costs of Donors"/>
    <s v="The Contractor shall provide the facilities, personnel, materials, equipment and management/technical expertise to meet the USAID IT Infrastructure and Systems Operations &amp; Maintenance (O&amp;M) requirements."/>
    <m/>
    <x v="2"/>
    <n v="0"/>
    <n v="0"/>
    <m/>
    <n v="0"/>
    <n v="0"/>
    <n v="0"/>
    <x v="1"/>
    <n v="0"/>
    <n v="0"/>
    <n v="0"/>
    <m/>
    <n v="8.0000000000000007E-5"/>
    <s v="Current Prices (USD millions)"/>
    <m/>
    <m/>
    <m/>
    <n v="1"/>
    <n v="8.0000000000000007E-5"/>
  </r>
  <r>
    <n v="302"/>
    <n v="261"/>
    <n v="91010"/>
    <n v="11"/>
    <n v="60000"/>
    <s v="A"/>
    <n v="115"/>
    <s v="G01"/>
    <n v="2021"/>
    <x v="1"/>
    <s v="Agency for International Development"/>
    <s v="2021016682A"/>
    <s v="76_5057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6.0999999999999997E-4"/>
    <s v="Current Prices (USD millions)"/>
    <m/>
    <m/>
    <m/>
    <n v="1"/>
    <n v="6.0999999999999997E-4"/>
  </r>
  <r>
    <n v="302"/>
    <n v="261"/>
    <n v="91010"/>
    <n v="11"/>
    <n v="60000"/>
    <s v="A"/>
    <n v="115"/>
    <s v="G01"/>
    <n v="2021"/>
    <x v="1"/>
    <s v="Agency for International Development"/>
    <s v="2021016682B"/>
    <s v="76_5057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6.62E-3"/>
    <s v="Current Prices (USD millions)"/>
    <m/>
    <m/>
    <m/>
    <n v="1"/>
    <n v="6.62E-3"/>
  </r>
  <r>
    <n v="302"/>
    <n v="261"/>
    <n v="91010"/>
    <n v="11"/>
    <n v="60000"/>
    <s v="A"/>
    <n v="115"/>
    <s v="G01"/>
    <n v="2021"/>
    <x v="1"/>
    <s v="Agency for International Development"/>
    <s v="2021016682C"/>
    <s v="76_5057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57E-3"/>
    <s v="Current Prices (USD millions)"/>
    <m/>
    <m/>
    <m/>
    <n v="1"/>
    <n v="1.57E-3"/>
  </r>
  <r>
    <n v="302"/>
    <n v="261"/>
    <n v="91010"/>
    <n v="11"/>
    <n v="60000"/>
    <s v="A"/>
    <n v="115"/>
    <s v="G01"/>
    <n v="2021"/>
    <x v="1"/>
    <s v="Agency for International Development"/>
    <s v="2021016682D"/>
    <s v="76_5057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9.4000000000000004E-3"/>
    <s v="Current Prices (USD millions)"/>
    <m/>
    <m/>
    <m/>
    <n v="1"/>
    <n v="9.4000000000000004E-3"/>
  </r>
  <r>
    <n v="302"/>
    <n v="261"/>
    <n v="91010"/>
    <n v="11"/>
    <n v="60000"/>
    <s v="A"/>
    <n v="115"/>
    <s v="G01"/>
    <n v="2021"/>
    <x v="1"/>
    <s v="Agency for International Development"/>
    <s v="2021016682E"/>
    <s v="76_5057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192E-2"/>
    <s v="Current Prices (USD millions)"/>
    <m/>
    <m/>
    <m/>
    <n v="1"/>
    <n v="1.192E-2"/>
  </r>
  <r>
    <n v="302"/>
    <n v="261"/>
    <n v="91010"/>
    <n v="11"/>
    <n v="60000"/>
    <s v="A"/>
    <n v="115"/>
    <s v="G01"/>
    <n v="2021"/>
    <x v="1"/>
    <s v="State Department"/>
    <n v="2021089016"/>
    <s v="105_593060"/>
    <s v="Nigeria"/>
    <s v="South of Sahara"/>
    <s v="LMICs"/>
    <n v="60000"/>
    <s v="Private sector in recipient country"/>
    <n v="10"/>
    <s v="ODA"/>
    <n v="110"/>
    <s v="Standard grant"/>
    <n v="1"/>
    <s v="G01"/>
    <x v="4"/>
    <s v="BUREAU OF INTERNATIONAL NARCOTICS AND LAW ENFORCEMENT AFFAIRS: INFORMATION REDACTED"/>
    <s v="Bureau of International Narcotics and Law Enforcement Affairs: Information Redacted"/>
    <n v="91010"/>
    <x v="52"/>
    <s v="Administrative Costs of Donors"/>
    <s v="U.S. Department of State: Bureau of International Narcotics and Law Enforcement Affairs. [Covers costs of liquid and hard fuels separate from automotive fuels and purchased utilities. These items are for space heating and for operating of equipment and include fuels for generators, self-generated utilities and bottled gas.]"/>
    <m/>
    <x v="2"/>
    <n v="0"/>
    <n v="0"/>
    <m/>
    <n v="0"/>
    <n v="0"/>
    <n v="0"/>
    <x v="1"/>
    <n v="0"/>
    <n v="0"/>
    <n v="0"/>
    <m/>
    <n v="7.9500000000000005E-3"/>
    <s v="Current Prices (USD millions)"/>
    <m/>
    <m/>
    <m/>
    <n v="1"/>
    <n v="7.9500000000000005E-3"/>
  </r>
  <r>
    <n v="302"/>
    <n v="261"/>
    <n v="91010"/>
    <n v="11"/>
    <n v="60000"/>
    <s v="A"/>
    <n v="115"/>
    <s v="G01"/>
    <n v="2021"/>
    <x v="1"/>
    <s v="Agency for International Development"/>
    <s v="2021021845A"/>
    <s v="76_55815"/>
    <s v="Nigeria"/>
    <s v="South of Sahara"/>
    <s v="LMICs"/>
    <n v="60000"/>
    <s v="Private sector in provider country"/>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2.1800000000000001E-3"/>
    <s v="Current Prices (USD millions)"/>
    <m/>
    <m/>
    <m/>
    <n v="1"/>
    <n v="2.1800000000000001E-3"/>
  </r>
  <r>
    <n v="302"/>
    <n v="261"/>
    <n v="91010"/>
    <n v="11"/>
    <n v="60000"/>
    <s v="A"/>
    <n v="115"/>
    <s v="G01"/>
    <n v="2021"/>
    <x v="1"/>
    <s v="Agency for International Development"/>
    <s v="2021021845B"/>
    <s v="76_55815"/>
    <s v="Nigeria"/>
    <s v="South of Sahara"/>
    <s v="LMICs"/>
    <n v="60000"/>
    <s v="Private sector in provider country"/>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1.0290000000000001E-2"/>
    <s v="Current Prices (USD millions)"/>
    <m/>
    <m/>
    <m/>
    <n v="1"/>
    <n v="1.0290000000000001E-2"/>
  </r>
  <r>
    <n v="302"/>
    <n v="261"/>
    <n v="91010"/>
    <n v="11"/>
    <n v="60000"/>
    <s v="A"/>
    <n v="115"/>
    <s v="G01"/>
    <n v="2021"/>
    <x v="1"/>
    <s v="Agency for International Development"/>
    <s v="2021021845C"/>
    <s v="76_55815"/>
    <s v="Nigeria"/>
    <s v="South of Sahara"/>
    <s v="LMICs"/>
    <n v="60000"/>
    <s v="Private sector in provider country"/>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4.1110000000000001E-2"/>
    <s v="Current Prices (USD millions)"/>
    <m/>
    <m/>
    <m/>
    <n v="1"/>
    <n v="4.1110000000000001E-2"/>
  </r>
  <r>
    <n v="302"/>
    <n v="261"/>
    <n v="91010"/>
    <n v="11"/>
    <n v="60000"/>
    <s v="A"/>
    <n v="115"/>
    <s v="G01"/>
    <n v="2021"/>
    <x v="1"/>
    <s v="Agency for International Development"/>
    <s v="2021021845D"/>
    <s v="76_55815"/>
    <s v="Nigeria"/>
    <s v="South of Sahara"/>
    <s v="LMICs"/>
    <n v="60000"/>
    <s v="Private sector in provider country"/>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8.4200000000000004E-3"/>
    <s v="Current Prices (USD millions)"/>
    <m/>
    <m/>
    <m/>
    <n v="1"/>
    <n v="8.4200000000000004E-3"/>
  </r>
  <r>
    <n v="302"/>
    <n v="261"/>
    <n v="91010"/>
    <n v="11"/>
    <n v="60000"/>
    <s v="A"/>
    <n v="115"/>
    <s v="G01"/>
    <n v="2021"/>
    <x v="1"/>
    <s v="Agency for International Development"/>
    <s v="2021026386A"/>
    <s v="76_63375"/>
    <s v="Nigeria"/>
    <s v="South of Sahara"/>
    <s v="LMICs"/>
    <n v="60000"/>
    <s v="Private sector in recipient country"/>
    <n v="10"/>
    <s v="ODA"/>
    <n v="110"/>
    <s v="Standard grant"/>
    <n v="1"/>
    <s v="G01"/>
    <x v="4"/>
    <s v="PARTNER LIAISON SECURITY OPERATIONS (PLSO) PROJECT"/>
    <s v="Partner Liaison Security Operations (PLSO) Project"/>
    <n v="91010"/>
    <x v="52"/>
    <s v="Administrative Costs of Donors"/>
    <s v="The Partner Liaison Security Operations (PLSO) Project will serve as a liaison to and facilitate communications between the implementing partners (IPs) operating in Nigeria."/>
    <m/>
    <x v="2"/>
    <n v="0"/>
    <n v="0"/>
    <m/>
    <n v="0"/>
    <n v="0"/>
    <n v="0"/>
    <x v="1"/>
    <n v="0"/>
    <n v="0"/>
    <n v="0"/>
    <m/>
    <n v="0.38895000000000002"/>
    <s v="Current Prices (USD millions)"/>
    <m/>
    <m/>
    <m/>
    <n v="1"/>
    <n v="0.38895000000000002"/>
  </r>
  <r>
    <n v="302"/>
    <n v="261"/>
    <n v="91010"/>
    <n v="11"/>
    <n v="60000"/>
    <s v="A"/>
    <n v="115"/>
    <s v="G01"/>
    <n v="2021"/>
    <x v="1"/>
    <s v="Agency for International Development"/>
    <s v="2021026386C"/>
    <s v="76_63375"/>
    <s v="Nigeria"/>
    <s v="South of Sahara"/>
    <s v="LMICs"/>
    <n v="60000"/>
    <s v="Private sector in recipient country"/>
    <n v="10"/>
    <s v="ODA"/>
    <n v="110"/>
    <s v="Standard grant"/>
    <n v="1"/>
    <s v="G01"/>
    <x v="4"/>
    <s v="PARTNER LIAISON SECURITY OPERATIONS (PLSO) PROJECT"/>
    <s v="Partner Liaison Security Operations (PLSO) Project"/>
    <n v="91010"/>
    <x v="52"/>
    <s v="Administrative Costs of Donors"/>
    <s v="The Partner Liaison Security Operations (PLSO) Project will serve as a liaison to and facilitate communications between the implementing partners (IPs) operating in Nigeria."/>
    <m/>
    <x v="2"/>
    <n v="0"/>
    <n v="0"/>
    <m/>
    <n v="0"/>
    <n v="0"/>
    <n v="0"/>
    <x v="1"/>
    <n v="0"/>
    <n v="0"/>
    <n v="0"/>
    <m/>
    <n v="0.24318999999999999"/>
    <s v="Current Prices (USD millions)"/>
    <m/>
    <m/>
    <m/>
    <n v="1"/>
    <n v="0.24318999999999999"/>
  </r>
  <r>
    <n v="302"/>
    <n v="261"/>
    <n v="91010"/>
    <n v="11"/>
    <n v="60000"/>
    <s v="A"/>
    <n v="115"/>
    <s v="G01"/>
    <n v="2021"/>
    <x v="1"/>
    <s v="Agency for International Development"/>
    <s v="2021026386E"/>
    <s v="76_63375"/>
    <s v="Nigeria"/>
    <s v="South of Sahara"/>
    <s v="LMICs"/>
    <n v="60000"/>
    <s v="Private sector in recipient country"/>
    <n v="10"/>
    <s v="ODA"/>
    <n v="110"/>
    <s v="Standard grant"/>
    <n v="1"/>
    <s v="G01"/>
    <x v="4"/>
    <s v="PARTNER LIAISON SECURITY OPERATIONS (PLSO) PROJECT"/>
    <s v="Partner Liaison Security Operations (PLSO) Project"/>
    <n v="91010"/>
    <x v="52"/>
    <s v="Administrative Costs of Donors"/>
    <s v="The Partner Liaison Security Operations (PLSO) Project will serve as a liaison to and facilitate communications between the implementing partners (IPs) operating in Nigeria."/>
    <m/>
    <x v="2"/>
    <n v="0"/>
    <n v="0"/>
    <m/>
    <n v="0"/>
    <n v="0"/>
    <n v="0"/>
    <x v="1"/>
    <n v="0"/>
    <n v="0"/>
    <n v="0"/>
    <m/>
    <n v="0.27041999999999999"/>
    <s v="Current Prices (USD millions)"/>
    <m/>
    <m/>
    <m/>
    <n v="1"/>
    <n v="0.27041999999999999"/>
  </r>
  <r>
    <n v="302"/>
    <n v="261"/>
    <n v="91010"/>
    <n v="11"/>
    <n v="60000"/>
    <s v="A"/>
    <n v="115"/>
    <s v="G01"/>
    <n v="2021"/>
    <x v="1"/>
    <s v="Agency for International Development"/>
    <s v="2021026386F"/>
    <s v="76_63375"/>
    <s v="Nigeria"/>
    <s v="South of Sahara"/>
    <s v="LMICs"/>
    <n v="60000"/>
    <s v="Private sector in recipient country"/>
    <n v="10"/>
    <s v="ODA"/>
    <n v="110"/>
    <s v="Standard grant"/>
    <n v="1"/>
    <s v="G01"/>
    <x v="4"/>
    <s v="PARTNER LIAISON SECURITY OPERATIONS (PLSO) PROJECT"/>
    <s v="Partner Liaison Security Operations (PLSO) Project"/>
    <n v="91010"/>
    <x v="52"/>
    <s v="Administrative Costs of Donors"/>
    <s v="The Partner Liaison Security Operations (PLSO) Project will serve as a liaison to and facilitate communications between the implementing partners (IPs) operating in Nigeria."/>
    <m/>
    <x v="2"/>
    <n v="0"/>
    <n v="0"/>
    <m/>
    <n v="0"/>
    <n v="0"/>
    <n v="0"/>
    <x v="1"/>
    <n v="0"/>
    <n v="0"/>
    <n v="0"/>
    <m/>
    <n v="6.9540000000000005E-2"/>
    <s v="Current Prices (USD millions)"/>
    <m/>
    <m/>
    <m/>
    <n v="1"/>
    <n v="6.9540000000000005E-2"/>
  </r>
  <r>
    <n v="302"/>
    <n v="261"/>
    <n v="91010"/>
    <n v="11"/>
    <n v="60000"/>
    <s v="A"/>
    <n v="115"/>
    <s v="G01"/>
    <n v="2021"/>
    <x v="1"/>
    <s v="State Department"/>
    <n v="2021034908"/>
    <s v="105_38311"/>
    <s v="Nigeria"/>
    <s v="South of Sahara"/>
    <s v="LMICs"/>
    <n v="60000"/>
    <s v="Private sector in provider country"/>
    <n v="10"/>
    <s v="ODA"/>
    <n v="110"/>
    <s v="Standard grant"/>
    <n v="1"/>
    <s v="G01"/>
    <x v="4"/>
    <s v="BUREAU OF AFRICAN AFFAIRS - RSA TOKEN GO FOBS RENTAL CHARGES"/>
    <s v="Bureau of African Affairs - RSA TOKEN GO FOBS RENTAL CHARGES"/>
    <n v="91010"/>
    <x v="52"/>
    <s v="Administrative Costs of Donors"/>
    <s v="U.S. Department of State: Bureau of African Affairs. RSA TOKEN GO FOBS RENTAL CHARGES[Covers rental and maintenance costs of computer software and related systems as well as the cost for the necessary infrastructure (i.e., servers. contractor staff, help desk, etc.) that allows Department of State employees to telework.]"/>
    <m/>
    <x v="2"/>
    <n v="0"/>
    <n v="0"/>
    <m/>
    <n v="0"/>
    <n v="0"/>
    <n v="0"/>
    <x v="1"/>
    <n v="0"/>
    <n v="0"/>
    <n v="0"/>
    <m/>
    <n v="3.8000000000000002E-4"/>
    <s v="Current Prices (USD millions)"/>
    <m/>
    <m/>
    <m/>
    <n v="1"/>
    <n v="3.8000000000000002E-4"/>
  </r>
  <r>
    <n v="302"/>
    <n v="261"/>
    <n v="91010"/>
    <n v="11"/>
    <n v="60000"/>
    <s v="A"/>
    <n v="115"/>
    <s v="G01"/>
    <n v="2021"/>
    <x v="1"/>
    <s v="Agency for International Development"/>
    <n v="2021024047"/>
    <s v="76_59869"/>
    <s v="Nigeria"/>
    <s v="South of Sahara"/>
    <s v="LMICs"/>
    <n v="60000"/>
    <s v="Private sector in provider country"/>
    <n v="10"/>
    <s v="ODA"/>
    <n v="110"/>
    <s v="Standard grant"/>
    <n v="1"/>
    <s v="G01"/>
    <x v="4"/>
    <s v="ADMINISTRATION AND OVERSIGHT"/>
    <s v="Administration and Oversight"/>
    <n v="91010"/>
    <x v="52"/>
    <s v="Administrative Costs of Donors"/>
    <s v="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
    <m/>
    <x v="2"/>
    <n v="0"/>
    <n v="0"/>
    <m/>
    <n v="0"/>
    <n v="0"/>
    <n v="0"/>
    <x v="1"/>
    <n v="0"/>
    <n v="0"/>
    <n v="0"/>
    <m/>
    <n v="4.0000000000000002E-4"/>
    <s v="Current Prices (USD millions)"/>
    <m/>
    <m/>
    <m/>
    <n v="1"/>
    <n v="4.0000000000000002E-4"/>
  </r>
  <r>
    <n v="302"/>
    <n v="261"/>
    <n v="91010"/>
    <n v="11"/>
    <n v="60000"/>
    <s v="A"/>
    <n v="115"/>
    <s v="G01"/>
    <n v="2021"/>
    <x v="1"/>
    <s v="State Department"/>
    <n v="2021059509"/>
    <s v="105_263928"/>
    <s v="Nigeria"/>
    <s v="South of Sahara"/>
    <s v="LMICs"/>
    <n v="60000"/>
    <s v="Private sector in recipient country"/>
    <n v="10"/>
    <s v="ODA"/>
    <n v="110"/>
    <s v="Standard grant"/>
    <n v="1"/>
    <s v="G01"/>
    <x v="4"/>
    <s v="BUREAU OF INTERNATIONAL NARCOTICS AND LAW ENFORCEMENT AFFAIRS - INL ABUJA REQUEST PROJECTOR"/>
    <s v="Bureau of International Narcotics and Law Enforcement Affairs - INL Abuja Request Projector"/>
    <n v="91010"/>
    <x v="52"/>
    <s v="Administrative Costs of Donors"/>
    <s v="U.S. Department of State: Bureau of International Narcotics and Law Enforcement Affairs. INL Abuja Request Projector[Covers the cost of typewriters, adding machines, calculators, copying, and other machines used in an office. This excludes machines used in the Central Reproduction Plant and for telegram processing.]"/>
    <m/>
    <x v="2"/>
    <n v="0"/>
    <n v="0"/>
    <m/>
    <n v="0"/>
    <n v="0"/>
    <n v="0"/>
    <x v="1"/>
    <n v="0"/>
    <n v="0"/>
    <n v="0"/>
    <m/>
    <n v="4.6999999999999999E-4"/>
    <s v="Current Prices (USD millions)"/>
    <m/>
    <m/>
    <m/>
    <n v="1"/>
    <n v="4.6999999999999999E-4"/>
  </r>
  <r>
    <n v="302"/>
    <n v="261"/>
    <n v="91010"/>
    <n v="11"/>
    <n v="60000"/>
    <s v="A"/>
    <n v="115"/>
    <s v="G01"/>
    <n v="2021"/>
    <x v="1"/>
    <s v="State Department"/>
    <n v="2021059524"/>
    <s v="105_263988"/>
    <s v="Nigeria"/>
    <s v="South of Sahara"/>
    <s v="LMICs"/>
    <n v="60000"/>
    <s v="Private sector in recipient country"/>
    <n v="10"/>
    <s v="ODA"/>
    <n v="110"/>
    <s v="Standard grant"/>
    <n v="1"/>
    <s v="G01"/>
    <x v="4"/>
    <s v="BUREAU OF INTERNATIONAL NARCOTICS AND LAW ENFORCEMENT AFFAIRS - INL ABUJA REQUEST VEHICLE INSURANCE FOR INL LANDCR"/>
    <s v="Bureau of International Narcotics and Law Enforcement Affairs - INL Abuja request Vehicle insurance for INL Landcr"/>
    <n v="91010"/>
    <x v="52"/>
    <s v="Administrative Costs of Donors"/>
    <s v="U.S. Department of State: Bureau of International Narcotics and Law Enforcement Affairs. INL Abuja request Vehicle insurance for INL Landcruiser[Covers the repair and maintenance of motor vehicles including lubrication, washing, polishing, and mechanical repairs when performed by others. Excludes cost of U.S. Government- purchased fuels, lubricants, spare parts, etc., which may be furnished to the contractor. Includes insurance premiums (where applicable), vehicle permits, storage, and rental of parking space, etc. (See 2576 for Heavy Mobile Equipment).]"/>
    <m/>
    <x v="2"/>
    <n v="0"/>
    <n v="0"/>
    <m/>
    <n v="0"/>
    <n v="0"/>
    <n v="0"/>
    <x v="1"/>
    <n v="0"/>
    <n v="0"/>
    <n v="0"/>
    <m/>
    <n v="1.0000000000000001E-5"/>
    <s v="Current Prices (USD millions)"/>
    <m/>
    <m/>
    <m/>
    <n v="1"/>
    <n v="1.0000000000000001E-5"/>
  </r>
  <r>
    <n v="302"/>
    <n v="261"/>
    <n v="91010"/>
    <n v="11"/>
    <n v="60000"/>
    <s v="A"/>
    <n v="115"/>
    <s v="G01"/>
    <n v="2021"/>
    <x v="1"/>
    <s v="State Department"/>
    <n v="2021059531"/>
    <s v="105_264004"/>
    <s v="Nigeria"/>
    <s v="South of Sahara"/>
    <s v="LMICs"/>
    <n v="60000"/>
    <s v="Private sector in recipient country"/>
    <n v="10"/>
    <s v="ODA"/>
    <n v="110"/>
    <s v="Standard grant"/>
    <n v="1"/>
    <s v="G01"/>
    <x v="4"/>
    <s v="BUREAU OF INTERNATIONAL NARCOTICS AND LAW ENFORCEMENT AFFAIRS - INL ABUJA REQUEST FACILITATOR AT OFFSITE"/>
    <s v="Bureau of International Narcotics and Law Enforcement Affairs - INL Abuja request facilitator at Offsite"/>
    <n v="91010"/>
    <x v="52"/>
    <s v="Administrative Costs of Donors"/>
    <s v="U.S. Department of State: Bureau of International Narcotics and Law Enforcement Affairs. INL Abuja request facilitator at Offsite[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x v="2"/>
    <n v="0"/>
    <n v="0"/>
    <m/>
    <n v="0"/>
    <n v="0"/>
    <n v="0"/>
    <x v="1"/>
    <n v="0"/>
    <n v="0"/>
    <n v="0"/>
    <m/>
    <n v="7.3999999999999999E-4"/>
    <s v="Current Prices (USD millions)"/>
    <m/>
    <m/>
    <m/>
    <n v="1"/>
    <n v="7.3999999999999999E-4"/>
  </r>
  <r>
    <n v="302"/>
    <n v="261"/>
    <n v="91010"/>
    <n v="11"/>
    <n v="60000"/>
    <s v="A"/>
    <n v="115"/>
    <s v="G01"/>
    <n v="2021"/>
    <x v="1"/>
    <s v="State Department"/>
    <n v="2021059535"/>
    <s v="105_264012"/>
    <s v="Nigeria"/>
    <s v="South of Sahara"/>
    <s v="LMICs"/>
    <n v="60000"/>
    <s v="Private sector in recipient country"/>
    <n v="10"/>
    <s v="ODA"/>
    <n v="110"/>
    <s v="Standard grant"/>
    <n v="1"/>
    <s v="G01"/>
    <x v="4"/>
    <s v="BUREAU OF INTERNATIONAL NARCOTICS AND LAW ENFORCEMENT AFFAIRS - INL ABUJA REQUEST HOTEL FOR OFFSITE"/>
    <s v="Bureau of International Narcotics and Law Enforcement Affairs - INL Abuja request hotel for Offsite"/>
    <n v="91010"/>
    <x v="52"/>
    <s v="Administrative Costs of Donors"/>
    <s v="U.S. Department of State: Bureau of International Narcotics and Law Enforcement Affairs. INL Abuja request hotel for Offsite[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x v="2"/>
    <n v="0"/>
    <n v="0"/>
    <m/>
    <n v="0"/>
    <n v="0"/>
    <n v="0"/>
    <x v="1"/>
    <n v="0"/>
    <n v="0"/>
    <n v="0"/>
    <m/>
    <n v="1.56E-3"/>
    <s v="Current Prices (USD millions)"/>
    <m/>
    <m/>
    <m/>
    <n v="1"/>
    <n v="1.56E-3"/>
  </r>
  <r>
    <n v="302"/>
    <n v="261"/>
    <n v="91010"/>
    <n v="11"/>
    <n v="60000"/>
    <s v="A"/>
    <n v="115"/>
    <s v="G01"/>
    <n v="2021"/>
    <x v="1"/>
    <s v="State Department"/>
    <n v="2021059537"/>
    <s v="105_264021"/>
    <s v="Nigeria"/>
    <s v="South of Sahara"/>
    <s v="LMICs"/>
    <n v="60000"/>
    <s v="Private sector in recipient country"/>
    <n v="10"/>
    <s v="ODA"/>
    <n v="110"/>
    <s v="Standard grant"/>
    <n v="1"/>
    <s v="G01"/>
    <x v="4"/>
    <s v="BUREAU OF INTERNATIONAL NARCOTICS AND LAW ENFORCEMENT AFFAIRS - INL ABUJA REQUEST MIFI DATA FOR 3 DEVICES JAN JUN"/>
    <s v="Bureau of International Narcotics and Law Enforcement Affairs - INL Abuja request mifi data for 3 devices jan jun"/>
    <n v="91010"/>
    <x v="52"/>
    <s v="Administrative Costs of Donors"/>
    <s v="U.S. Department of State: Bureau of International Narcotics and Law Enforcement Affairs. INL Abuja request mifi data for 3 devices jan-jun 2021[Covers the costs of prepared material, information, opinion polls, text, etc. on magnetic disks, tapes, and/or direct transmission.]"/>
    <m/>
    <x v="2"/>
    <n v="0"/>
    <n v="0"/>
    <m/>
    <n v="0"/>
    <n v="0"/>
    <n v="0"/>
    <x v="1"/>
    <n v="0"/>
    <n v="0"/>
    <n v="0"/>
    <m/>
    <n v="6.9999999999999999E-4"/>
    <s v="Current Prices (USD millions)"/>
    <m/>
    <m/>
    <m/>
    <n v="1"/>
    <n v="6.9999999999999999E-4"/>
  </r>
  <r>
    <n v="302"/>
    <n v="261"/>
    <n v="91010"/>
    <n v="11"/>
    <n v="60000"/>
    <s v="A"/>
    <n v="115"/>
    <s v="G01"/>
    <n v="2021"/>
    <x v="1"/>
    <s v="State Department"/>
    <n v="2021059554"/>
    <s v="105_264059"/>
    <s v="Nigeria"/>
    <s v="South of Sahara"/>
    <s v="LMICs"/>
    <n v="60000"/>
    <s v="Private sector in recipient country"/>
    <n v="10"/>
    <s v="ODA"/>
    <n v="110"/>
    <s v="Standard grant"/>
    <n v="1"/>
    <s v="G01"/>
    <x v="4"/>
    <s v="BUREAU OF INTERNATIONAL NARCOTICS AND LAW ENFORCEMENT AFFAIRS - INL ABUJA REQUEST PURCHASE OF MIFI DEVICE FOR INL"/>
    <s v="Bureau of International Narcotics and Law Enforcement Affairs - INL Abuja request purchase of MIFI device for INL"/>
    <n v="91010"/>
    <x v="52"/>
    <s v="Administrative Costs of Donors"/>
    <s v="U.S. Department of State: Bureau of International Narcotics and Law Enforcement Affairs. INL Abuja request purchase of MIFI device for INL Director[Covers the costs of prepared material, information, opinion polls, text, etc. on magnetic disks, tapes, and/or direct transmission.]"/>
    <m/>
    <x v="2"/>
    <n v="0"/>
    <n v="0"/>
    <m/>
    <n v="0"/>
    <n v="0"/>
    <n v="0"/>
    <x v="1"/>
    <n v="0"/>
    <n v="0"/>
    <n v="0"/>
    <m/>
    <n v="1.6000000000000001E-4"/>
    <s v="Current Prices (USD millions)"/>
    <m/>
    <m/>
    <m/>
    <n v="1"/>
    <n v="1.6000000000000001E-4"/>
  </r>
  <r>
    <n v="302"/>
    <n v="261"/>
    <n v="91010"/>
    <n v="11"/>
    <n v="60000"/>
    <s v="A"/>
    <n v="115"/>
    <s v="G01"/>
    <n v="2021"/>
    <x v="1"/>
    <s v="State Department"/>
    <n v="2021059562"/>
    <s v="105_264093"/>
    <s v="Nigeria"/>
    <s v="South of Sahara"/>
    <s v="LMICs"/>
    <n v="60000"/>
    <s v="Private sector in provider country"/>
    <n v="10"/>
    <s v="ODA"/>
    <n v="110"/>
    <s v="Standard grant"/>
    <n v="1"/>
    <s v="G01"/>
    <x v="4"/>
    <s v="BUREAU OF INTERNATIONAL NARCOTICS AND LAW ENFORCEMENT AFFAIRS - INL ABUJA REQUEST PURCHASE OF TRAINING SERVICE ONL"/>
    <s v="Bureau of International Narcotics and Law Enforcement Affairs - INL Abuja request purchase of training service onl"/>
    <n v="91010"/>
    <x v="52"/>
    <s v="Administrative Costs of Donors"/>
    <s v="U.S. Department of State: Bureau of International Narcotics and Law Enforcement Affairs. INL Abuja request purchase of training service online[Covers the costs of all contracts for training and conferences for staff, volunteers, and trainees only when the contract covers more than space rentals. See Object Class Code 2377 for space rentals. Includes post language training by FSI, contractual costs of language, cultural orientation, technical and other training for attaches and other employees. Tuition for the general education of employees (e.g., for courses, for credit leading to college or post graduate degrees).]"/>
    <m/>
    <x v="2"/>
    <n v="0"/>
    <n v="0"/>
    <m/>
    <n v="0"/>
    <n v="0"/>
    <n v="0"/>
    <x v="1"/>
    <n v="0"/>
    <n v="0"/>
    <n v="0"/>
    <m/>
    <n v="4.8000000000000001E-4"/>
    <s v="Current Prices (USD millions)"/>
    <m/>
    <m/>
    <m/>
    <n v="1"/>
    <n v="4.8000000000000001E-4"/>
  </r>
  <r>
    <n v="302"/>
    <n v="261"/>
    <n v="91010"/>
    <n v="11"/>
    <n v="60000"/>
    <s v="A"/>
    <n v="115"/>
    <s v="G01"/>
    <n v="2021"/>
    <x v="1"/>
    <s v="State Department"/>
    <n v="2021073237"/>
    <s v="105_316416"/>
    <s v="Nigeria"/>
    <s v="South of Sahara"/>
    <s v="LMICs"/>
    <n v="60000"/>
    <s v="Private sector in recipient country"/>
    <n v="10"/>
    <s v="ODA"/>
    <n v="110"/>
    <s v="Standard grant"/>
    <n v="1"/>
    <s v="G01"/>
    <x v="4"/>
    <s v="BUREAU OF INTERNATIONAL NARCOTICS AND LAW ENFORCEMENT AFFAIRS - LAG GSO HOUSING CUSTODIAL CLEANING OF REGENT NEW"/>
    <s v="Bureau of International Narcotics and Law Enforcement Affairs - Lag GSO Housing Custodial Cleaning of Regent New"/>
    <n v="91010"/>
    <x v="52"/>
    <s v="Administrative Costs of Donors"/>
    <s v="U.S. Department of State: Bureau of International Narcotics and Law Enforcement Affairs. Lag GSO Housing Custodial Cleaning of Regent New 3B[Covers costs of miscellaneous custodial supplies (janitorial and other housekeeping supplies) not otherwise classified.]"/>
    <m/>
    <x v="2"/>
    <n v="0"/>
    <n v="0"/>
    <m/>
    <n v="0"/>
    <n v="0"/>
    <n v="0"/>
    <x v="1"/>
    <n v="0"/>
    <n v="0"/>
    <n v="0"/>
    <m/>
    <n v="3.5E-4"/>
    <s v="Current Prices (USD millions)"/>
    <m/>
    <m/>
    <m/>
    <n v="1"/>
    <n v="3.5E-4"/>
  </r>
  <r>
    <n v="302"/>
    <n v="261"/>
    <n v="91010"/>
    <n v="11"/>
    <n v="60000"/>
    <s v="A"/>
    <n v="115"/>
    <s v="G01"/>
    <n v="2021"/>
    <x v="1"/>
    <s v="State Department"/>
    <n v="2021073239"/>
    <s v="105_316418"/>
    <s v="Nigeria"/>
    <s v="South of Sahara"/>
    <s v="LMICs"/>
    <n v="60000"/>
    <s v="Private sector in recipient country"/>
    <n v="10"/>
    <s v="ODA"/>
    <n v="110"/>
    <s v="Standard grant"/>
    <n v="1"/>
    <s v="G01"/>
    <x v="4"/>
    <s v="BUREAU OF INTERNATIONAL NARCOTICS AND LAW ENFORCEMENT AFFAIRS - LAGOS INL M551DN PRINTER"/>
    <s v="Bureau of International Narcotics and Law Enforcement Affairs - Lagos INL M551dn Printer"/>
    <n v="91010"/>
    <x v="52"/>
    <s v="Administrative Costs of Donors"/>
    <s v="U.S. Department of State: Bureau of International Narcotics and Law Enforcement Affairs. Lagos INL M551dn Printer[Covers the costs of computer and printer supplies, other IT supplies, and off- the- shelf software purchases of $25,000 or less or with a useful life of 2 years or less.]"/>
    <m/>
    <x v="2"/>
    <n v="0"/>
    <n v="0"/>
    <m/>
    <n v="0"/>
    <n v="0"/>
    <n v="0"/>
    <x v="1"/>
    <n v="0"/>
    <n v="0"/>
    <n v="0"/>
    <m/>
    <n v="7.7999999999999999E-4"/>
    <s v="Current Prices (USD millions)"/>
    <m/>
    <m/>
    <m/>
    <n v="1"/>
    <n v="7.7999999999999999E-4"/>
  </r>
  <r>
    <n v="302"/>
    <n v="261"/>
    <n v="91010"/>
    <n v="11"/>
    <n v="60000"/>
    <s v="A"/>
    <n v="115"/>
    <s v="G01"/>
    <n v="2021"/>
    <x v="1"/>
    <s v="Agency for International Development"/>
    <s v="2021017907A"/>
    <s v="76_51196"/>
    <s v="Nigeria"/>
    <s v="South of Sahara"/>
    <s v="LMICs"/>
    <n v="60000"/>
    <s v="Private sector in recipient country"/>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1.9499999999999999E-3"/>
    <s v="Current Prices (USD millions)"/>
    <m/>
    <m/>
    <m/>
    <n v="1"/>
    <n v="1.9499999999999999E-3"/>
  </r>
  <r>
    <n v="302"/>
    <n v="261"/>
    <n v="91010"/>
    <n v="11"/>
    <n v="60000"/>
    <s v="A"/>
    <n v="115"/>
    <s v="G01"/>
    <n v="2021"/>
    <x v="1"/>
    <s v="Agency for International Development"/>
    <s v="2021017907C"/>
    <s v="76_51196"/>
    <s v="Nigeria"/>
    <s v="South of Sahara"/>
    <s v="LMICs"/>
    <n v="60000"/>
    <s v="Private sector in recipient country"/>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2.7399999999999998E-3"/>
    <s v="Current Prices (USD millions)"/>
    <m/>
    <m/>
    <m/>
    <n v="1"/>
    <n v="2.7399999999999998E-3"/>
  </r>
  <r>
    <n v="302"/>
    <n v="261"/>
    <n v="91010"/>
    <n v="11"/>
    <n v="60000"/>
    <s v="A"/>
    <n v="115"/>
    <s v="G01"/>
    <n v="2021"/>
    <x v="1"/>
    <s v="Agency for International Development"/>
    <s v="2021017907D"/>
    <s v="76_51196"/>
    <s v="Nigeria"/>
    <s v="South of Sahara"/>
    <s v="LMICs"/>
    <n v="60000"/>
    <s v="Private sector in recipient country"/>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6.9999999999999999E-4"/>
    <s v="Current Prices (USD millions)"/>
    <m/>
    <m/>
    <m/>
    <n v="1"/>
    <n v="6.9999999999999999E-4"/>
  </r>
  <r>
    <n v="302"/>
    <n v="261"/>
    <n v="91010"/>
    <n v="11"/>
    <n v="60000"/>
    <s v="A"/>
    <n v="115"/>
    <s v="G01"/>
    <n v="2021"/>
    <x v="1"/>
    <s v="Agency for International Development"/>
    <s v="2021017907E"/>
    <s v="76_51196"/>
    <s v="Nigeria"/>
    <s v="South of Sahara"/>
    <s v="LMICs"/>
    <n v="60000"/>
    <s v="Private sector in recipient country"/>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7.2100000000000003E-3"/>
    <s v="Current Prices (USD millions)"/>
    <m/>
    <m/>
    <m/>
    <n v="1"/>
    <n v="7.2100000000000003E-3"/>
  </r>
  <r>
    <n v="302"/>
    <n v="261"/>
    <n v="91010"/>
    <n v="11"/>
    <n v="60000"/>
    <s v="A"/>
    <n v="115"/>
    <s v="G01"/>
    <n v="2021"/>
    <x v="1"/>
    <s v="Agency for International Development"/>
    <s v="2021020435D"/>
    <s v="76_51944"/>
    <s v="Nigeria"/>
    <s v="South of Sahara"/>
    <s v="LMICs"/>
    <n v="60000"/>
    <s v="Private sector in recipient country"/>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0.21198"/>
    <s v="Current Prices (USD millions)"/>
    <m/>
    <m/>
    <m/>
    <n v="1"/>
    <n v="0.21198"/>
  </r>
  <r>
    <n v="302"/>
    <n v="261"/>
    <n v="91010"/>
    <n v="11"/>
    <n v="60000"/>
    <s v="A"/>
    <n v="115"/>
    <s v="G01"/>
    <n v="2021"/>
    <x v="1"/>
    <s v="Agency for International Development"/>
    <s v="2021020435E"/>
    <s v="76_51944"/>
    <s v="Nigeria"/>
    <s v="South of Sahara"/>
    <s v="LMICs"/>
    <n v="60000"/>
    <s v="Private sector in recipient country"/>
    <n v="10"/>
    <s v="ODA"/>
    <n v="110"/>
    <s v="Standard grant"/>
    <n v="1"/>
    <s v="G01"/>
    <x v="4"/>
    <s v="USAID TRAVEL AND TRANSPORTATION"/>
    <s v="USAID Travel and Transportation"/>
    <n v="91010"/>
    <x v="52"/>
    <s v="Administrative Costs of Donors"/>
    <s v="Administrative costs and operating expenses of USAID contributing to Travel and Transportation."/>
    <m/>
    <x v="2"/>
    <n v="0"/>
    <n v="0"/>
    <m/>
    <n v="0"/>
    <n v="0"/>
    <n v="0"/>
    <x v="1"/>
    <n v="0"/>
    <n v="0"/>
    <n v="0"/>
    <m/>
    <n v="2.538E-2"/>
    <s v="Current Prices (USD millions)"/>
    <m/>
    <m/>
    <m/>
    <n v="1"/>
    <n v="2.538E-2"/>
  </r>
  <r>
    <n v="302"/>
    <n v="261"/>
    <n v="91010"/>
    <n v="11"/>
    <n v="60000"/>
    <s v="A"/>
    <n v="115"/>
    <s v="G01"/>
    <n v="2021"/>
    <x v="1"/>
    <s v="State Department"/>
    <n v="2021080439"/>
    <s v="105_463779"/>
    <s v="Nigeria"/>
    <s v="South of Sahara"/>
    <s v="LMICs"/>
    <n v="60000"/>
    <s v="Private sector in provider country"/>
    <n v="10"/>
    <s v="ODA"/>
    <n v="110"/>
    <s v="Standard grant"/>
    <n v="1"/>
    <s v="G01"/>
    <x v="4"/>
    <s v="BUREAU OF INTERNATIONAL NARCOTICS AND LAW ENFORCEMENT AFFAIRS - RECURRING OBLIGATION FOR ELECTRICITY EXPENSES"/>
    <s v="Bureau of International Narcotics and Law Enforcement Affairs - Recurring obligation for electricity expenses"/>
    <n v="91010"/>
    <x v="52"/>
    <s v="Administrative Costs of Donors"/>
    <s v="U.S. Department of State: Bureau of International Narcotics and Law Enforcement Affairs. Recurring obligation for electricity expenses[Covers costs of purchased utilities, i.e., purchase of water, gas, electricity (light and power), sewage, garbage and trash disposal, and metered hot water heating.]"/>
    <m/>
    <x v="2"/>
    <n v="0"/>
    <n v="0"/>
    <m/>
    <n v="0"/>
    <n v="0"/>
    <n v="0"/>
    <x v="1"/>
    <n v="0"/>
    <n v="0"/>
    <n v="0"/>
    <m/>
    <n v="1E-3"/>
    <s v="Current Prices (USD millions)"/>
    <m/>
    <m/>
    <m/>
    <n v="1"/>
    <n v="1E-3"/>
  </r>
  <r>
    <n v="302"/>
    <n v="261"/>
    <n v="91010"/>
    <n v="11"/>
    <n v="60000"/>
    <s v="A"/>
    <n v="115"/>
    <s v="G01"/>
    <n v="2021"/>
    <x v="1"/>
    <s v="State Department"/>
    <n v="2021080440"/>
    <s v="105_463780"/>
    <s v="Nigeria"/>
    <s v="South of Sahara"/>
    <s v="LMICs"/>
    <n v="60000"/>
    <s v="Private sector in provider country"/>
    <n v="10"/>
    <s v="ODA"/>
    <n v="110"/>
    <s v="Standard grant"/>
    <n v="1"/>
    <s v="G01"/>
    <x v="4"/>
    <s v="BUREAU OF INTERNATIONAL NARCOTICS AND LAW ENFORCEMENT AFFAIRS - RECURRING OBLIGATION FOR ELECTRICITY EXPENSES"/>
    <s v="Bureau of International Narcotics and Law Enforcement Affairs - Recurring obligation for electricity expenses"/>
    <n v="91010"/>
    <x v="52"/>
    <s v="Administrative Costs of Donors"/>
    <s v="U.S. Department of State: Bureau of International Narcotics and Law Enforcement Affairs. Recurring obligation for electricity expenses[Covers costs of purchased utilities, i.e., purchase of water, gas, electricity (light and power), sewage, garbage and trash disposal, and metered hot water heating.]"/>
    <m/>
    <x v="2"/>
    <n v="0"/>
    <n v="0"/>
    <m/>
    <n v="0"/>
    <n v="0"/>
    <n v="0"/>
    <x v="1"/>
    <n v="0"/>
    <n v="0"/>
    <n v="0"/>
    <m/>
    <n v="5.1000000000000004E-4"/>
    <s v="Current Prices (USD millions)"/>
    <m/>
    <m/>
    <m/>
    <n v="1"/>
    <n v="5.1000000000000004E-4"/>
  </r>
  <r>
    <n v="302"/>
    <n v="261"/>
    <n v="91010"/>
    <n v="11"/>
    <n v="60000"/>
    <s v="A"/>
    <n v="115"/>
    <s v="G01"/>
    <n v="2021"/>
    <x v="1"/>
    <s v="State Department"/>
    <n v="2021080441"/>
    <s v="105_463781"/>
    <s v="Nigeria"/>
    <s v="South of Sahara"/>
    <s v="LMICs"/>
    <n v="60000"/>
    <s v="Private sector in provider country"/>
    <n v="10"/>
    <s v="ODA"/>
    <n v="110"/>
    <s v="Standard grant"/>
    <n v="1"/>
    <s v="G01"/>
    <x v="4"/>
    <s v="BUREAU OF INTERNATIONAL NARCOTICS AND LAW ENFORCEMENT AFFAIRS - RECURRING OBLIGATION FOR ELECTRICITY EXPENSES"/>
    <s v="Bureau of International Narcotics and Law Enforcement Affairs - Recurring obligation for electricity expenses"/>
    <n v="91010"/>
    <x v="52"/>
    <s v="Administrative Costs of Donors"/>
    <s v="U.S. Department of State: Bureau of International Narcotics and Law Enforcement Affairs. Recurring obligation for electricity expenses[Covers costs of purchased utilities, i.e., purchase of water, gas, electricity (light and power), sewage, garbage and trash disposal, and metered hot water heating.]"/>
    <m/>
    <x v="2"/>
    <n v="0"/>
    <n v="0"/>
    <m/>
    <n v="0"/>
    <n v="0"/>
    <n v="0"/>
    <x v="1"/>
    <n v="0"/>
    <n v="0"/>
    <n v="0"/>
    <m/>
    <n v="0.01"/>
    <s v="Current Prices (USD millions)"/>
    <m/>
    <m/>
    <m/>
    <n v="1"/>
    <n v="0.01"/>
  </r>
  <r>
    <n v="302"/>
    <n v="261"/>
    <n v="91010"/>
    <n v="11"/>
    <n v="60000"/>
    <s v="A"/>
    <n v="115"/>
    <s v="G01"/>
    <n v="2021"/>
    <x v="1"/>
    <s v="State Department"/>
    <n v="2021080727"/>
    <s v="105_465346"/>
    <s v="Nigeria"/>
    <s v="South of Sahara"/>
    <s v="LMICs"/>
    <n v="60000"/>
    <s v="Private sector in provider country"/>
    <n v="10"/>
    <s v="ODA"/>
    <n v="110"/>
    <s v="Standard grant"/>
    <n v="1"/>
    <s v="G01"/>
    <x v="4"/>
    <s v="BUREAU OF INTERNATIONAL NARCOTICS AND LAW ENFORCEMENT AFFAIRS - RENT PAYMENT FOR THE PERIOD SEPTEMBER 1, 2021 - AU"/>
    <s v="Bureau of International Narcotics and Law Enforcement Affairs - Rent Payment for the period September 1, 2021 - Au"/>
    <n v="91010"/>
    <x v="52"/>
    <s v="Administrative Costs of Donors"/>
    <s v="U.S. Department of State: Bureau of International Narcotics and Law Enforcement Affairs. Rent Payment for the period September 1, 2021 - August 31, 2022[Covers the costs of rents or leases of real property with or without option to purchase, including land, structures, and improvements, as well as fixed equipment and furnishings when included in the price. Also includes landlord charges for services such as porterage and separate maintenance costs.]"/>
    <m/>
    <x v="2"/>
    <n v="0"/>
    <n v="0"/>
    <m/>
    <n v="0"/>
    <n v="0"/>
    <n v="0"/>
    <x v="1"/>
    <n v="0"/>
    <n v="0"/>
    <n v="0"/>
    <m/>
    <n v="4.4720000000000003E-2"/>
    <s v="Current Prices (USD millions)"/>
    <m/>
    <m/>
    <m/>
    <n v="1"/>
    <n v="4.4720000000000003E-2"/>
  </r>
  <r>
    <n v="302"/>
    <n v="261"/>
    <n v="91010"/>
    <n v="11"/>
    <n v="60000"/>
    <s v="A"/>
    <n v="115"/>
    <s v="G01"/>
    <n v="2021"/>
    <x v="1"/>
    <s v="State Department"/>
    <n v="2021082164"/>
    <s v="105_480601"/>
    <s v="Nigeria"/>
    <s v="South of Sahara"/>
    <s v="LMICs"/>
    <n v="60000"/>
    <s v="Private sector in provider country"/>
    <n v="10"/>
    <s v="ODA"/>
    <n v="110"/>
    <s v="Standard grant"/>
    <n v="1"/>
    <s v="G01"/>
    <x v="4"/>
    <s v="BUREAU OF INTERNATIONAL NARCOTICS AND LAW ENFORCEMENT AFFAIRS - SIX IPHONE 12 PRO MAX FOR THE INL OFFICE"/>
    <s v="Bureau of International Narcotics and Law Enforcement Affairs - Six iPhone 12 Pro Max for the INL Office"/>
    <n v="91010"/>
    <x v="52"/>
    <s v="Administrative Costs of Donors"/>
    <s v="U.S. Department of State: Bureau of International Narcotics and Law Enforcement Affairs. The ISC Office will be issuing Six iPhone 12 PRO Max to the INL office..Please see the attached DS-0584 for the inventoried item to be issued. Charges for.the devices should be transferred accordingly to supplement the ISC stock used to.complete this task"/>
    <m/>
    <x v="2"/>
    <n v="0"/>
    <n v="0"/>
    <m/>
    <n v="0"/>
    <n v="0"/>
    <n v="0"/>
    <x v="1"/>
    <n v="0"/>
    <n v="0"/>
    <n v="0"/>
    <m/>
    <n v="9.5200000000000007E-3"/>
    <s v="Current Prices (USD millions)"/>
    <m/>
    <m/>
    <m/>
    <n v="1"/>
    <n v="9.5200000000000007E-3"/>
  </r>
  <r>
    <n v="302"/>
    <n v="261"/>
    <n v="91010"/>
    <n v="11"/>
    <n v="60000"/>
    <s v="A"/>
    <n v="115"/>
    <s v="G01"/>
    <n v="2021"/>
    <x v="1"/>
    <s v="State Department"/>
    <n v="2021049794"/>
    <s v="105_219158"/>
    <s v="Nigeria"/>
    <s v="South of Sahara"/>
    <s v="LMICs"/>
    <n v="60000"/>
    <s v="Private sector in recipient country"/>
    <n v="10"/>
    <s v="ODA"/>
    <n v="110"/>
    <s v="Standard grant"/>
    <n v="1"/>
    <s v="G01"/>
    <x v="4"/>
    <s v="BUREAU OF INTERNATIONAL NARCOTICS AND LAW ENFORCEMENT AFFAIRS - DHL INVOICE ABVR87353 ABVR87195"/>
    <s v="Bureau of International Narcotics and Law Enforcement Affairs - DHL INVOICE ABVR87353 ABVR87195"/>
    <n v="91010"/>
    <x v="52"/>
    <s v="Administrative Costs of Donors"/>
    <s v="U.S. Department of State: Bureau of International Narcotics and Law Enforcement Affairs. DHL[Covers the costs of direct payments to USPS, DHL, and other courier services.]"/>
    <m/>
    <x v="2"/>
    <n v="0"/>
    <n v="0"/>
    <m/>
    <n v="0"/>
    <n v="0"/>
    <n v="0"/>
    <x v="1"/>
    <n v="0"/>
    <n v="0"/>
    <n v="0"/>
    <m/>
    <n v="4.0000000000000003E-5"/>
    <s v="Current Prices (USD millions)"/>
    <m/>
    <m/>
    <m/>
    <n v="1"/>
    <n v="4.0000000000000003E-5"/>
  </r>
  <r>
    <n v="302"/>
    <n v="261"/>
    <n v="91010"/>
    <n v="11"/>
    <n v="60000"/>
    <s v="A"/>
    <n v="115"/>
    <s v="G01"/>
    <n v="2021"/>
    <x v="1"/>
    <s v="State Department"/>
    <n v="2021049796"/>
    <s v="105_219160"/>
    <s v="Nigeria"/>
    <s v="South of Sahara"/>
    <s v="LMICs"/>
    <n v="60000"/>
    <s v="Private sector in recipient country"/>
    <n v="10"/>
    <s v="ODA"/>
    <n v="110"/>
    <s v="Standard grant"/>
    <n v="1"/>
    <s v="G01"/>
    <x v="4"/>
    <s v="BUREAU OF INTERNATIONAL NARCOTICS AND LAW ENFORCEMENT AFFAIRS - DHL INVOICES"/>
    <s v="Bureau of International Narcotics and Law Enforcement Affairs - DHL Invoices"/>
    <n v="91010"/>
    <x v="52"/>
    <s v="Administrative Costs of Donors"/>
    <s v="U.S. Department of State: Bureau of International Narcotics and Law Enforcement Affairs. dhl[Covers the costs of direct payments to USPS, DHL, and other courier services.]"/>
    <m/>
    <x v="2"/>
    <n v="0"/>
    <n v="0"/>
    <m/>
    <n v="0"/>
    <n v="0"/>
    <n v="0"/>
    <x v="1"/>
    <n v="0"/>
    <n v="0"/>
    <n v="0"/>
    <m/>
    <n v="3.0000000000000001E-5"/>
    <s v="Current Prices (USD millions)"/>
    <m/>
    <m/>
    <m/>
    <n v="1"/>
    <n v="3.0000000000000001E-5"/>
  </r>
  <r>
    <n v="302"/>
    <n v="261"/>
    <n v="91010"/>
    <n v="11"/>
    <n v="60000"/>
    <s v="A"/>
    <n v="115"/>
    <s v="G01"/>
    <n v="2021"/>
    <x v="1"/>
    <s v="State Department"/>
    <n v="2021076493"/>
    <s v="105_402091"/>
    <s v="Nigeria"/>
    <s v="South of Sahara"/>
    <s v="LMICs"/>
    <n v="60000"/>
    <s v="Private sector in provider country"/>
    <n v="10"/>
    <s v="ODA"/>
    <n v="110"/>
    <s v="Standard grant"/>
    <n v="1"/>
    <s v="G01"/>
    <x v="4"/>
    <s v="BUREAU OF INTERNATIONAL NARCOTICS AND LAW ENFORCEMENT AFFAIRS - OBLIGATED TO COVER CUSTOM AND DELIVERY EXPENSES"/>
    <s v="Bureau of International Narcotics and Law Enforcement Affairs - Obligated to cover custom and delivery expenses"/>
    <n v="91010"/>
    <x v="52"/>
    <s v="Administrative Costs of Donors"/>
    <s v="U.S. Department of State: Bureau of International Narcotics and Law Enforcement Affairs. Obligated to cover destination handling charges for the customs clearing and delivery to the Embassy"/>
    <m/>
    <x v="2"/>
    <n v="0"/>
    <n v="0"/>
    <m/>
    <n v="0"/>
    <n v="0"/>
    <n v="0"/>
    <x v="1"/>
    <n v="0"/>
    <n v="0"/>
    <n v="0"/>
    <m/>
    <n v="1.2999999999999999E-4"/>
    <s v="Current Prices (USD millions)"/>
    <m/>
    <m/>
    <m/>
    <n v="1"/>
    <n v="1.2999999999999999E-4"/>
  </r>
  <r>
    <n v="302"/>
    <n v="261"/>
    <n v="91010"/>
    <n v="11"/>
    <n v="60000"/>
    <s v="A"/>
    <n v="115"/>
    <s v="G01"/>
    <n v="2021"/>
    <x v="1"/>
    <s v="State Department"/>
    <n v="2021051861"/>
    <s v="105_230144"/>
    <s v="Nigeria"/>
    <s v="South of Sahara"/>
    <s v="LMICs"/>
    <n v="60000"/>
    <s v="Private sector in provider country"/>
    <n v="10"/>
    <s v="ODA"/>
    <n v="110"/>
    <s v="Standard grant"/>
    <n v="1"/>
    <s v="G01"/>
    <x v="4"/>
    <s v="BUREAU OF INTERNATIONAL NARCOTICS AND LAW ENFORCEMENT AFFAIRS - FY 21 ICASS 20% 1ST BILL-NIGERIA"/>
    <s v="Bureau of International Narcotics and Law Enforcement Affairs - FY 21 ICASS 20% 1ST BILL-NIGERIA"/>
    <n v="91010"/>
    <x v="52"/>
    <s v="Administrative Costs of Donors"/>
    <s v="U.S. Department of State: Bureau of International Narcotics and Law Enforcement Affairs. [For use by bureaus and/or Posts for ICASS bill payment.]"/>
    <m/>
    <x v="2"/>
    <n v="0"/>
    <n v="0"/>
    <m/>
    <n v="0"/>
    <n v="0"/>
    <n v="0"/>
    <x v="1"/>
    <n v="0"/>
    <n v="0"/>
    <n v="0"/>
    <m/>
    <n v="2.4570000000000002E-2"/>
    <s v="Current Prices (USD millions)"/>
    <m/>
    <m/>
    <m/>
    <n v="1"/>
    <n v="2.4570000000000002E-2"/>
  </r>
  <r>
    <n v="302"/>
    <n v="261"/>
    <n v="91010"/>
    <n v="11"/>
    <n v="60000"/>
    <s v="A"/>
    <n v="115"/>
    <s v="G01"/>
    <n v="2021"/>
    <x v="1"/>
    <s v="State Department"/>
    <n v="2021077710"/>
    <s v="105_432922"/>
    <s v="Nigeria"/>
    <s v="South of Sahara"/>
    <s v="LMICs"/>
    <n v="60000"/>
    <s v="Private sector in provider country"/>
    <n v="10"/>
    <s v="ODA"/>
    <n v="110"/>
    <s v="Standard grant"/>
    <n v="1"/>
    <s v="G01"/>
    <x v="4"/>
    <s v="BUREAU OF INTERNATIONAL NARCOTICS AND LAW ENFORCEMENT AFFAIRS - PR10359391- TRANSPORTATION CHARGES- INL ABUJA REQU"/>
    <s v="Bureau of International Narcotics and Law Enforcement Affairs - PR10359391- Transportation charges- INL Abuja Requ"/>
    <n v="91010"/>
    <x v="52"/>
    <s v="Administrative Costs of Donors"/>
    <s v="U.S. Department of State: Bureau of International Narcotics and Law Enforcement Affairs. PR10359391- Transportation charges- INL Abuja Request - Projector[Covers the costs of computer and printer supplies, other IT supplies, and off- the- shelf software purchases of $25,000 or less or with a useful life of 2 years or less.]"/>
    <m/>
    <x v="2"/>
    <n v="0"/>
    <n v="0"/>
    <m/>
    <n v="0"/>
    <n v="0"/>
    <n v="0"/>
    <x v="1"/>
    <n v="0"/>
    <n v="0"/>
    <n v="0"/>
    <m/>
    <n v="2.5000000000000001E-4"/>
    <s v="Current Prices (USD millions)"/>
    <m/>
    <m/>
    <m/>
    <n v="1"/>
    <n v="2.5000000000000001E-4"/>
  </r>
  <r>
    <n v="302"/>
    <n v="261"/>
    <n v="91010"/>
    <n v="11"/>
    <n v="60000"/>
    <s v="A"/>
    <n v="115"/>
    <s v="G01"/>
    <n v="2021"/>
    <x v="1"/>
    <s v="State Department"/>
    <n v="2021085893"/>
    <s v="105_518702"/>
    <s v="Nigeria"/>
    <s v="South of Sahara"/>
    <s v="LMICs"/>
    <n v="60000"/>
    <s v="Private sector in provider country"/>
    <n v="10"/>
    <s v="ODA"/>
    <n v="110"/>
    <s v="Standard grant"/>
    <n v="1"/>
    <s v="G01"/>
    <x v="4"/>
    <s v="BUREAU OF INTERNATIONAL NARCOTICS AND LAW ENFORCEMENT AFFAIRS - TRANSPORTATION COST FOR PR10200436"/>
    <s v="Bureau of International Narcotics and Law Enforcement Affairs - Transportation cost for PR10200436"/>
    <n v="91010"/>
    <x v="52"/>
    <s v="Administrative Costs of Donors"/>
    <s v="U.S. Department of State: Bureau of International Narcotics and Law Enforcement Affairs. [Covers transportation of U.S. Government owned property. Includes rental of cargo carrying equipment, cost of care and storage while being transported, and clearing and forwarding charges. Also includes relocation expenses for intra- and inter- building office moves.]"/>
    <m/>
    <x v="2"/>
    <n v="0"/>
    <n v="0"/>
    <m/>
    <n v="0"/>
    <n v="0"/>
    <n v="0"/>
    <x v="1"/>
    <n v="0"/>
    <n v="0"/>
    <n v="0"/>
    <m/>
    <n v="2.9999999999999997E-4"/>
    <s v="Current Prices (USD millions)"/>
    <m/>
    <m/>
    <m/>
    <n v="1"/>
    <n v="2.9999999999999997E-4"/>
  </r>
  <r>
    <n v="302"/>
    <n v="261"/>
    <n v="91010"/>
    <n v="11"/>
    <n v="60000"/>
    <s v="A"/>
    <n v="115"/>
    <s v="G01"/>
    <n v="2021"/>
    <x v="1"/>
    <s v="State Department"/>
    <n v="2021033118"/>
    <s v="105_22368"/>
    <s v="Nigeria"/>
    <s v="South of Sahara"/>
    <s v="LMICs"/>
    <n v="60000"/>
    <s v="Private sector in recipient country"/>
    <n v="10"/>
    <s v="ODA"/>
    <n v="110"/>
    <s v="Standard grant"/>
    <n v="1"/>
    <s v="G01"/>
    <x v="4"/>
    <s v="BUREAU OF AFRICAN AFFAIRS - IMPROVING FISCAL TRANSPARENCY FOR STATE OWNED ENTE"/>
    <s v="Bureau of African Affairs - Improving Fiscal Transparency for State Owned Ente"/>
    <n v="91010"/>
    <x v="52"/>
    <s v="Administrative Costs of Donors"/>
    <s v="U.S. Department of State: Bureau of African Affairs. Improving Fiscal Transparency for State Owned Enterprises[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x v="2"/>
    <n v="0"/>
    <n v="0"/>
    <m/>
    <n v="0"/>
    <n v="0"/>
    <n v="0"/>
    <x v="1"/>
    <n v="0"/>
    <n v="0"/>
    <n v="0"/>
    <m/>
    <n v="6.6460000000000005E-2"/>
    <s v="Current Prices (USD millions)"/>
    <m/>
    <m/>
    <m/>
    <n v="1"/>
    <n v="6.6460000000000005E-2"/>
  </r>
  <r>
    <n v="302"/>
    <n v="261"/>
    <n v="91010"/>
    <n v="11"/>
    <n v="60000"/>
    <s v="A"/>
    <n v="115"/>
    <s v="G01"/>
    <n v="2021"/>
    <x v="1"/>
    <s v="Agency for International Development"/>
    <n v="2021020714"/>
    <s v="76_52020"/>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0.13568"/>
    <s v="Current Prices (USD millions)"/>
    <m/>
    <m/>
    <m/>
    <n v="1"/>
    <n v="0.13568"/>
  </r>
  <r>
    <n v="302"/>
    <n v="261"/>
    <n v="91010"/>
    <n v="11"/>
    <n v="60000"/>
    <s v="A"/>
    <n v="115"/>
    <s v="G01"/>
    <n v="2021"/>
    <x v="1"/>
    <s v="Agency for International Development"/>
    <s v="2021017476A"/>
    <s v="76_51031"/>
    <s v="Nigeria"/>
    <s v="South of Sahara"/>
    <s v="LMICs"/>
    <n v="60000"/>
    <s v="Private sector in recipient country"/>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5.4099999999999999E-3"/>
    <s v="Current Prices (USD millions)"/>
    <m/>
    <m/>
    <m/>
    <n v="1"/>
    <n v="5.4099999999999999E-3"/>
  </r>
  <r>
    <n v="302"/>
    <n v="261"/>
    <n v="91010"/>
    <n v="11"/>
    <n v="60000"/>
    <s v="A"/>
    <n v="115"/>
    <s v="G01"/>
    <n v="2021"/>
    <x v="1"/>
    <s v="Agency for International Development"/>
    <s v="2021017476B"/>
    <s v="76_51031"/>
    <s v="Nigeria"/>
    <s v="South of Sahara"/>
    <s v="LMICs"/>
    <n v="60000"/>
    <s v="Private sector in recipient country"/>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7.62E-3"/>
    <s v="Current Prices (USD millions)"/>
    <m/>
    <m/>
    <m/>
    <n v="1"/>
    <n v="7.62E-3"/>
  </r>
  <r>
    <n v="302"/>
    <n v="261"/>
    <n v="91010"/>
    <n v="11"/>
    <n v="60000"/>
    <s v="A"/>
    <n v="115"/>
    <s v="G01"/>
    <n v="2021"/>
    <x v="1"/>
    <s v="Agency for International Development"/>
    <s v="2021017476C"/>
    <s v="76_51031"/>
    <s v="Nigeria"/>
    <s v="South of Sahara"/>
    <s v="LMICs"/>
    <n v="60000"/>
    <s v="Private sector in recipient country"/>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4.96E-3"/>
    <s v="Current Prices (USD millions)"/>
    <m/>
    <m/>
    <m/>
    <n v="1"/>
    <n v="4.96E-3"/>
  </r>
  <r>
    <n v="302"/>
    <n v="261"/>
    <n v="91010"/>
    <n v="11"/>
    <n v="60000"/>
    <s v="A"/>
    <n v="115"/>
    <s v="G01"/>
    <n v="2021"/>
    <x v="1"/>
    <s v="Agency for International Development"/>
    <s v="2021017476F"/>
    <s v="76_51031"/>
    <s v="Nigeria"/>
    <s v="South of Sahara"/>
    <s v="LMICs"/>
    <n v="60000"/>
    <s v="Private sector in recipient country"/>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0.22534999999999999"/>
    <s v="Current Prices (USD millions)"/>
    <m/>
    <m/>
    <m/>
    <n v="1"/>
    <n v="0.22534999999999999"/>
  </r>
  <r>
    <n v="302"/>
    <n v="261"/>
    <n v="91010"/>
    <n v="11"/>
    <n v="60000"/>
    <s v="A"/>
    <n v="115"/>
    <s v="G01"/>
    <n v="2021"/>
    <x v="1"/>
    <s v="Agency for International Development"/>
    <s v="2021017476G"/>
    <s v="76_51031"/>
    <s v="Nigeria"/>
    <s v="South of Sahara"/>
    <s v="LMICs"/>
    <n v="60000"/>
    <s v="Private sector in recipient country"/>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3.5790000000000002E-2"/>
    <s v="Current Prices (USD millions)"/>
    <m/>
    <m/>
    <m/>
    <n v="1"/>
    <n v="3.5790000000000002E-2"/>
  </r>
  <r>
    <n v="302"/>
    <n v="261"/>
    <n v="91010"/>
    <n v="11"/>
    <n v="60000"/>
    <s v="A"/>
    <n v="115"/>
    <s v="G01"/>
    <n v="2021"/>
    <x v="1"/>
    <s v="Agency for International Development"/>
    <s v="2021017476H"/>
    <s v="76_51031"/>
    <s v="Nigeria"/>
    <s v="South of Sahara"/>
    <s v="LMICs"/>
    <n v="60000"/>
    <s v="Private sector in recipient country"/>
    <n v="10"/>
    <s v="ODA"/>
    <n v="110"/>
    <s v="Standard grant"/>
    <n v="1"/>
    <s v="G01"/>
    <x v="4"/>
    <s v="USAID COMMUNICATIONS, UTILITIES, AND RENTAL PAYMENTS"/>
    <s v="USAID Communications, Utilities, and Rental Payments"/>
    <n v="91010"/>
    <x v="52"/>
    <s v="Administrative Costs of Donors"/>
    <s v="Administrative costs and operating expenses of USAID contributing to Communications, Utilities, and Rental Payments."/>
    <m/>
    <x v="2"/>
    <n v="0"/>
    <n v="0"/>
    <m/>
    <n v="0"/>
    <n v="0"/>
    <n v="0"/>
    <x v="1"/>
    <n v="0"/>
    <n v="0"/>
    <n v="0"/>
    <m/>
    <n v="4.4600000000000004E-3"/>
    <s v="Current Prices (USD millions)"/>
    <m/>
    <m/>
    <m/>
    <n v="1"/>
    <n v="4.4600000000000004E-3"/>
  </r>
  <r>
    <n v="302"/>
    <n v="261"/>
    <n v="91010"/>
    <n v="11"/>
    <n v="60000"/>
    <s v="A"/>
    <n v="115"/>
    <s v="G01"/>
    <n v="2021"/>
    <x v="1"/>
    <s v="State Department"/>
    <n v="2021034544"/>
    <s v="105_34465"/>
    <s v="Nigeria"/>
    <s v="South of Sahara"/>
    <s v="LMICs"/>
    <n v="60000"/>
    <s v="Private sector in provider country"/>
    <n v="10"/>
    <s v="ODA"/>
    <n v="110"/>
    <s v="Standard grant"/>
    <n v="1"/>
    <s v="G01"/>
    <x v="4"/>
    <s v="BUREAU OF AFRICAN AFFAIRS - PR3967998--BUSINESS CONNEXION-COPIER MAINTENANCE 2"/>
    <s v="Bureau of African Affairs - PR3967998--BUSINESS CONNEXION-COPIER MAINTENANCE 2"/>
    <n v="91010"/>
    <x v="52"/>
    <s v="Administrative Costs of Donors"/>
    <s v="U.S. Department of State: Bureau of African Affairs. PR3967998--BUSINESS CONNEXION-COPIER MAINTENANCE 2017[Covers contract services for the repair and maintenance of typewriters, adding machines, calculators, copying machines, etc. This includes services, supplies, and replacement parts.]"/>
    <m/>
    <x v="2"/>
    <n v="0"/>
    <n v="0"/>
    <m/>
    <n v="0"/>
    <n v="0"/>
    <n v="0"/>
    <x v="1"/>
    <n v="0"/>
    <n v="0"/>
    <n v="0"/>
    <m/>
    <n v="8.1999999999999998E-4"/>
    <s v="Current Prices (USD millions)"/>
    <m/>
    <m/>
    <m/>
    <n v="1"/>
    <n v="8.1999999999999998E-4"/>
  </r>
  <r>
    <n v="302"/>
    <n v="261"/>
    <n v="91010"/>
    <n v="11"/>
    <n v="60000"/>
    <s v="A"/>
    <n v="115"/>
    <s v="G01"/>
    <n v="2021"/>
    <x v="1"/>
    <s v="State Department"/>
    <n v="2021034545"/>
    <s v="105_34466"/>
    <s v="Nigeria"/>
    <s v="South of Sahara"/>
    <s v="LMICs"/>
    <n v="60000"/>
    <s v="Private sector in provider country"/>
    <n v="10"/>
    <s v="ODA"/>
    <n v="110"/>
    <s v="Standard grant"/>
    <n v="1"/>
    <s v="G01"/>
    <x v="4"/>
    <s v="BUREAU OF AFRICAN AFFAIRS - PR3967998--BUSINESS CONNEXION-COPIER MAINTENANCE 2"/>
    <s v="Bureau of African Affairs - PR3967998--BUSINESS CONNEXION-COPIER MAINTENANCE 2"/>
    <n v="91010"/>
    <x v="52"/>
    <s v="Administrative Costs of Donors"/>
    <s v="U.S. Department of State: Bureau of African Affairs. PR3967998--BUSINESS CONNEXION-COPIER MAINTENANCE 2017[Covers contract services for the repair and maintenance of typewriters, adding machines, calculators, copying machines, etc. This includes services, supplies, and replacement parts.]"/>
    <m/>
    <x v="2"/>
    <n v="0"/>
    <n v="0"/>
    <m/>
    <n v="0"/>
    <n v="0"/>
    <n v="0"/>
    <x v="1"/>
    <n v="0"/>
    <n v="0"/>
    <n v="0"/>
    <m/>
    <n v="4.0999999999999999E-4"/>
    <s v="Current Prices (USD millions)"/>
    <m/>
    <m/>
    <m/>
    <n v="1"/>
    <n v="4.0999999999999999E-4"/>
  </r>
  <r>
    <n v="302"/>
    <n v="261"/>
    <n v="91010"/>
    <n v="11"/>
    <n v="60000"/>
    <s v="A"/>
    <n v="115"/>
    <s v="G01"/>
    <n v="2021"/>
    <x v="1"/>
    <s v="Agency for International Development"/>
    <s v="2021029197A"/>
    <s v="76_66335"/>
    <s v="Nigeria"/>
    <s v="South of Sahara"/>
    <s v="LMICs"/>
    <n v="60000"/>
    <s v="Private sector in provider country"/>
    <n v="10"/>
    <s v="ODA"/>
    <n v="110"/>
    <s v="Standard grant"/>
    <n v="1"/>
    <s v="G01"/>
    <x v="4"/>
    <s v="DATA MANAGEMENT SERVICES"/>
    <s v="Data Management Services"/>
    <n v="91010"/>
    <x v="52"/>
    <s v="Administrative Costs of Donors"/>
    <s v="Data management services for evaluation and monitoring support."/>
    <m/>
    <x v="2"/>
    <n v="0"/>
    <n v="0"/>
    <m/>
    <n v="0"/>
    <n v="0"/>
    <n v="0"/>
    <x v="1"/>
    <n v="0"/>
    <n v="0"/>
    <n v="0"/>
    <m/>
    <n v="9.0000000000000006E-5"/>
    <s v="Current Prices (USD millions)"/>
    <m/>
    <m/>
    <m/>
    <n v="1"/>
    <n v="9.0000000000000006E-5"/>
  </r>
  <r>
    <n v="302"/>
    <n v="261"/>
    <n v="91010"/>
    <n v="11"/>
    <n v="60000"/>
    <s v="A"/>
    <n v="115"/>
    <s v="G01"/>
    <n v="2021"/>
    <x v="1"/>
    <s v="Agency for International Development"/>
    <s v="2021029197B"/>
    <s v="76_66335"/>
    <s v="Nigeria"/>
    <s v="South of Sahara"/>
    <s v="LMICs"/>
    <n v="60000"/>
    <s v="Private sector in provider country"/>
    <n v="10"/>
    <s v="ODA"/>
    <n v="110"/>
    <s v="Standard grant"/>
    <n v="1"/>
    <s v="G01"/>
    <x v="4"/>
    <s v="DATA MANAGEMENT SERVICES"/>
    <s v="Data Management Services"/>
    <n v="91010"/>
    <x v="52"/>
    <s v="Administrative Costs of Donors"/>
    <s v="Data management services for evaluation and monitoring support."/>
    <m/>
    <x v="2"/>
    <n v="0"/>
    <n v="0"/>
    <m/>
    <n v="0"/>
    <n v="0"/>
    <n v="0"/>
    <x v="1"/>
    <n v="0"/>
    <n v="0"/>
    <n v="0"/>
    <m/>
    <n v="0.15"/>
    <s v="Current Prices (USD millions)"/>
    <m/>
    <m/>
    <m/>
    <n v="1"/>
    <n v="0.15"/>
  </r>
  <r>
    <n v="302"/>
    <n v="261"/>
    <n v="91010"/>
    <n v="11"/>
    <n v="60000"/>
    <s v="A"/>
    <n v="115"/>
    <s v="G01"/>
    <n v="2021"/>
    <x v="1"/>
    <s v="Agency for International Development"/>
    <s v="2021029197C"/>
    <s v="76_66335"/>
    <s v="Nigeria"/>
    <s v="South of Sahara"/>
    <s v="LMICs"/>
    <n v="60000"/>
    <s v="Private sector in provider country"/>
    <n v="10"/>
    <s v="ODA"/>
    <n v="110"/>
    <s v="Standard grant"/>
    <n v="1"/>
    <s v="G01"/>
    <x v="4"/>
    <s v="DATA MANAGEMENT SERVICES"/>
    <s v="Data Management Services"/>
    <n v="91010"/>
    <x v="52"/>
    <s v="Administrative Costs of Donors"/>
    <s v="Data management services for evaluation and monitoring support."/>
    <m/>
    <x v="2"/>
    <n v="0"/>
    <n v="0"/>
    <m/>
    <n v="0"/>
    <n v="0"/>
    <n v="0"/>
    <x v="1"/>
    <n v="0"/>
    <n v="0"/>
    <n v="0"/>
    <m/>
    <n v="0.34910999999999998"/>
    <s v="Current Prices (USD millions)"/>
    <m/>
    <m/>
    <m/>
    <n v="1"/>
    <n v="0.34910999999999998"/>
  </r>
  <r>
    <n v="302"/>
    <n v="261"/>
    <n v="91010"/>
    <n v="11"/>
    <n v="60000"/>
    <s v="A"/>
    <n v="115"/>
    <s v="G01"/>
    <n v="2021"/>
    <x v="1"/>
    <s v="Agency for International Development"/>
    <s v="2021029197D"/>
    <s v="76_66335"/>
    <s v="Nigeria"/>
    <s v="South of Sahara"/>
    <s v="LMICs"/>
    <n v="60000"/>
    <s v="Private sector in provider country"/>
    <n v="10"/>
    <s v="ODA"/>
    <n v="110"/>
    <s v="Standard grant"/>
    <n v="1"/>
    <s v="G01"/>
    <x v="4"/>
    <s v="DATA MANAGEMENT SERVICES"/>
    <s v="Data Management Services"/>
    <n v="91010"/>
    <x v="52"/>
    <s v="Administrative Costs of Donors"/>
    <s v="Data management services for evaluation and monitoring support."/>
    <m/>
    <x v="2"/>
    <n v="0"/>
    <n v="0"/>
    <m/>
    <n v="0"/>
    <n v="0"/>
    <n v="0"/>
    <x v="1"/>
    <n v="0"/>
    <n v="0"/>
    <n v="0"/>
    <m/>
    <n v="7.757E-2"/>
    <s v="Current Prices (USD millions)"/>
    <m/>
    <m/>
    <m/>
    <n v="1"/>
    <n v="7.757E-2"/>
  </r>
  <r>
    <n v="302"/>
    <n v="261"/>
    <n v="91010"/>
    <n v="11"/>
    <n v="60000"/>
    <s v="A"/>
    <n v="115"/>
    <s v="G01"/>
    <n v="2021"/>
    <x v="1"/>
    <s v="Agency for International Development"/>
    <s v="2021029197E"/>
    <s v="76_66335"/>
    <s v="Nigeria"/>
    <s v="South of Sahara"/>
    <s v="LMICs"/>
    <n v="60000"/>
    <s v="Private sector in provider country"/>
    <n v="10"/>
    <s v="ODA"/>
    <n v="110"/>
    <s v="Standard grant"/>
    <n v="1"/>
    <s v="G01"/>
    <x v="4"/>
    <s v="DATA MANAGEMENT SERVICES"/>
    <s v="Data Management Services"/>
    <n v="91010"/>
    <x v="52"/>
    <s v="Administrative Costs of Donors"/>
    <s v="Data management services for evaluation and monitoring support."/>
    <m/>
    <x v="2"/>
    <n v="0"/>
    <n v="0"/>
    <m/>
    <n v="0"/>
    <n v="0"/>
    <n v="0"/>
    <x v="1"/>
    <n v="0"/>
    <n v="0"/>
    <n v="0"/>
    <m/>
    <n v="8.6180000000000007E-2"/>
    <s v="Current Prices (USD millions)"/>
    <m/>
    <m/>
    <m/>
    <n v="1"/>
    <n v="8.6180000000000007E-2"/>
  </r>
  <r>
    <n v="302"/>
    <n v="261"/>
    <n v="91010"/>
    <n v="11"/>
    <n v="60000"/>
    <s v="A"/>
    <n v="115"/>
    <s v="G01"/>
    <n v="2021"/>
    <x v="1"/>
    <s v="Agency for International Development"/>
    <s v="2021029197F"/>
    <s v="76_66335"/>
    <s v="Nigeria"/>
    <s v="South of Sahara"/>
    <s v="LMICs"/>
    <n v="60000"/>
    <s v="Private sector in provider country"/>
    <n v="10"/>
    <s v="ODA"/>
    <n v="110"/>
    <s v="Standard grant"/>
    <n v="1"/>
    <s v="G01"/>
    <x v="4"/>
    <s v="DATA MANAGEMENT SERVICES"/>
    <s v="Data Management Services"/>
    <n v="91010"/>
    <x v="52"/>
    <s v="Administrative Costs of Donors"/>
    <s v="Data management services for evaluation and monitoring support."/>
    <m/>
    <x v="2"/>
    <n v="0"/>
    <n v="0"/>
    <m/>
    <n v="0"/>
    <n v="0"/>
    <n v="0"/>
    <x v="1"/>
    <n v="0"/>
    <n v="0"/>
    <n v="0"/>
    <m/>
    <n v="1.0278099999999999"/>
    <s v="Current Prices (USD millions)"/>
    <m/>
    <m/>
    <m/>
    <n v="1"/>
    <n v="1.0278099999999999"/>
  </r>
  <r>
    <n v="302"/>
    <n v="261"/>
    <n v="91010"/>
    <n v="11"/>
    <n v="60000"/>
    <s v="A"/>
    <n v="115"/>
    <s v="G01"/>
    <n v="2021"/>
    <x v="1"/>
    <s v="Agency for International Development"/>
    <s v="2021029197G"/>
    <s v="76_66335"/>
    <s v="Nigeria"/>
    <s v="South of Sahara"/>
    <s v="LMICs"/>
    <n v="60000"/>
    <s v="Private sector in provider country"/>
    <n v="10"/>
    <s v="ODA"/>
    <n v="110"/>
    <s v="Standard grant"/>
    <n v="1"/>
    <s v="G01"/>
    <x v="4"/>
    <s v="DATA MANAGEMENT SERVICES"/>
    <s v="Data Management Services"/>
    <n v="91010"/>
    <x v="52"/>
    <s v="Administrative Costs of Donors"/>
    <s v="Data management services for evaluation and monitoring support."/>
    <m/>
    <x v="2"/>
    <n v="0"/>
    <n v="0"/>
    <m/>
    <n v="0"/>
    <n v="0"/>
    <n v="0"/>
    <x v="1"/>
    <n v="0"/>
    <n v="0"/>
    <n v="0"/>
    <m/>
    <n v="8.0409999999999995E-2"/>
    <s v="Current Prices (USD millions)"/>
    <m/>
    <m/>
    <m/>
    <n v="1"/>
    <n v="8.0409999999999995E-2"/>
  </r>
  <r>
    <n v="302"/>
    <n v="261"/>
    <n v="91010"/>
    <n v="11"/>
    <n v="60000"/>
    <s v="A"/>
    <n v="115"/>
    <s v="G01"/>
    <n v="2021"/>
    <x v="1"/>
    <s v="State Department"/>
    <n v="2021071956"/>
    <s v="105_310273"/>
    <s v="Nigeria"/>
    <s v="South of Sahara"/>
    <s v="LMICs"/>
    <n v="60000"/>
    <s v="Private sector in recipient country"/>
    <n v="10"/>
    <s v="ODA"/>
    <n v="110"/>
    <s v="Standard grant"/>
    <n v="1"/>
    <s v="G01"/>
    <x v="4"/>
    <s v="BUREAU OF INTERNATIONAL NARCOTICS AND LAW ENFORCEMENT AFFAIRS - IRM APPLE IPHONE 12 PRO MAX 512GB UNLOCKED NEW"/>
    <s v="Bureau of International Narcotics and Law Enforcement Affairs - IRM Apple iPhone 12 PRO Max 512GB Unlocked New"/>
    <n v="91010"/>
    <x v="52"/>
    <s v="Administrative Costs of Donors"/>
    <s v="U.S. Department of State: Bureau of International Narcotics and Law Enforcement Affairs. IRM Apple iPhone 12 PRO Max 512GB Unlocked New for INL[Includes telephone and interoffice audio communication equipment which is U.S. Government- owned and furnished. May be part of or in lieu of commercial equipment available locally from the telephone company.]"/>
    <m/>
    <x v="2"/>
    <n v="0"/>
    <n v="0"/>
    <m/>
    <n v="0"/>
    <n v="0"/>
    <n v="0"/>
    <x v="1"/>
    <n v="0"/>
    <n v="0"/>
    <n v="0"/>
    <m/>
    <n v="1.617E-2"/>
    <s v="Current Prices (USD millions)"/>
    <m/>
    <m/>
    <m/>
    <n v="1"/>
    <n v="1.617E-2"/>
  </r>
  <r>
    <n v="302"/>
    <n v="261"/>
    <n v="91010"/>
    <n v="11"/>
    <n v="60000"/>
    <s v="A"/>
    <n v="115"/>
    <s v="G01"/>
    <n v="2021"/>
    <x v="1"/>
    <s v="Agency for International Development"/>
    <s v="2021016788A"/>
    <s v="76_5057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07E-3"/>
    <s v="Current Prices (USD millions)"/>
    <m/>
    <m/>
    <m/>
    <n v="1"/>
    <n v="1.07E-3"/>
  </r>
  <r>
    <n v="302"/>
    <n v="261"/>
    <n v="91010"/>
    <n v="11"/>
    <n v="60000"/>
    <s v="A"/>
    <n v="115"/>
    <s v="G01"/>
    <n v="2021"/>
    <x v="1"/>
    <s v="Agency for International Development"/>
    <s v="2021016788B"/>
    <s v="76_5057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6.8900000000000003E-3"/>
    <s v="Current Prices (USD millions)"/>
    <m/>
    <m/>
    <m/>
    <n v="1"/>
    <n v="6.8900000000000003E-3"/>
  </r>
  <r>
    <n v="302"/>
    <n v="261"/>
    <n v="91010"/>
    <n v="11"/>
    <n v="60000"/>
    <s v="A"/>
    <n v="115"/>
    <s v="G01"/>
    <n v="2021"/>
    <x v="1"/>
    <s v="Agency for International Development"/>
    <s v="2021016788C"/>
    <s v="76_5057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4.3400000000000001E-3"/>
    <s v="Current Prices (USD millions)"/>
    <m/>
    <m/>
    <m/>
    <n v="1"/>
    <n v="4.3400000000000001E-3"/>
  </r>
  <r>
    <n v="302"/>
    <n v="261"/>
    <n v="91010"/>
    <n v="11"/>
    <n v="60000"/>
    <s v="A"/>
    <n v="115"/>
    <s v="G01"/>
    <n v="2021"/>
    <x v="1"/>
    <s v="Agency for International Development"/>
    <s v="2021016788D"/>
    <s v="76_5057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2.4969999999999999E-2"/>
    <s v="Current Prices (USD millions)"/>
    <m/>
    <m/>
    <m/>
    <n v="1"/>
    <n v="2.4969999999999999E-2"/>
  </r>
  <r>
    <n v="302"/>
    <n v="261"/>
    <n v="91010"/>
    <n v="11"/>
    <n v="60000"/>
    <s v="A"/>
    <n v="115"/>
    <s v="G01"/>
    <n v="2021"/>
    <x v="1"/>
    <s v="Agency for International Development"/>
    <s v="2021016788E"/>
    <s v="76_5057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226E-2"/>
    <s v="Current Prices (USD millions)"/>
    <m/>
    <m/>
    <m/>
    <n v="1"/>
    <n v="1.226E-2"/>
  </r>
  <r>
    <n v="302"/>
    <n v="261"/>
    <n v="91010"/>
    <n v="11"/>
    <n v="60000"/>
    <s v="A"/>
    <n v="115"/>
    <s v="G01"/>
    <n v="2021"/>
    <x v="1"/>
    <s v="State Department"/>
    <n v="2021083865"/>
    <s v="105_498708"/>
    <s v="Nigeria"/>
    <s v="South of Sahara"/>
    <s v="LMICs"/>
    <n v="60000"/>
    <s v="Private sector in recipient country"/>
    <n v="10"/>
    <s v="ODA"/>
    <n v="110"/>
    <s v="Standard grant"/>
    <n v="1"/>
    <s v="G01"/>
    <x v="4"/>
    <s v="BUREAU OF INTERNATIONAL NARCOTICS AND LAW ENFORCEMENT AFFAIRS - TPC: INL/EX/MAPS FINANCIAL MANAGEMENT ANALYST"/>
    <s v="Bureau of International Narcotics and Law Enforcement Affairs - TPC: INL/EX/MAPS Financial Management Analyst"/>
    <n v="91010"/>
    <x v="52"/>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0"/>
    <m/>
    <n v="0"/>
    <n v="0"/>
    <n v="0"/>
    <x v="1"/>
    <n v="0"/>
    <n v="0"/>
    <n v="0"/>
    <m/>
    <n v="0.18834000000000001"/>
    <s v="Current Prices (USD millions)"/>
    <m/>
    <m/>
    <m/>
    <n v="1"/>
    <n v="0.18834000000000001"/>
  </r>
  <r>
    <n v="302"/>
    <n v="261"/>
    <n v="91010"/>
    <n v="11"/>
    <n v="60000"/>
    <s v="A"/>
    <n v="115"/>
    <s v="G01"/>
    <n v="2021"/>
    <x v="1"/>
    <s v="State Department"/>
    <n v="2021051077"/>
    <s v="105_225870"/>
    <s v="Nigeria"/>
    <s v="South of Sahara"/>
    <s v="LMICs"/>
    <n v="60000"/>
    <s v="Private sector in recipient country"/>
    <n v="10"/>
    <s v="ODA"/>
    <n v="110"/>
    <s v="Standard grant"/>
    <n v="1"/>
    <s v="G01"/>
    <x v="4"/>
    <s v="BUREAU OF INTERNATIONAL NARCOTICS AND LAW ENFORCEMENT AFFAIRS - EXTENSION OF NEWSPAPER CONTRACT 19N10219P1393 P00"/>
    <s v="Bureau of International Narcotics and Law Enforcement Affairs - Extension of Newspaper contract 19N10219P1393 P00"/>
    <n v="91010"/>
    <x v="52"/>
    <s v="Administrative Costs of Donors"/>
    <s v="U.S. Department of State: Bureau of International Narcotics and Law Enforcement Affairs. Extension of Newspaper contract 19N10219P1393 P00005[Covers the costs of subscriptions or single copies of newspapers, periodicals, legislative documents, etc., used for reference purposes.]"/>
    <m/>
    <x v="2"/>
    <n v="0"/>
    <n v="0"/>
    <m/>
    <n v="0"/>
    <n v="0"/>
    <n v="0"/>
    <x v="1"/>
    <n v="0"/>
    <n v="0"/>
    <n v="0"/>
    <m/>
    <n v="3.6999999999999999E-4"/>
    <s v="Current Prices (USD millions)"/>
    <m/>
    <m/>
    <m/>
    <n v="1"/>
    <n v="3.6999999999999999E-4"/>
  </r>
  <r>
    <n v="302"/>
    <n v="261"/>
    <n v="91010"/>
    <n v="11"/>
    <n v="60000"/>
    <s v="A"/>
    <n v="115"/>
    <s v="G01"/>
    <n v="2021"/>
    <x v="1"/>
    <s v="Agency for International Development"/>
    <n v="2021017980"/>
    <s v="76_51271"/>
    <s v="Nigeria"/>
    <s v="South of Sahara"/>
    <s v="LMICs"/>
    <n v="60000"/>
    <s v="Private sector in provider country"/>
    <n v="10"/>
    <s v="ODA"/>
    <n v="110"/>
    <s v="Standard grant"/>
    <n v="1"/>
    <s v="G01"/>
    <x v="4"/>
    <s v="USAID EQUIPMENT, LANDS, AND STRUCTURES"/>
    <s v="USAID Equipment, Lands, and Structures"/>
    <n v="91010"/>
    <x v="52"/>
    <s v="Administrative Costs of Donors"/>
    <s v="Administrative costs and operating expenses of USAID contributing to Equipment, Lands, and Structures."/>
    <m/>
    <x v="2"/>
    <n v="0"/>
    <n v="0"/>
    <m/>
    <n v="0"/>
    <n v="0"/>
    <n v="0"/>
    <x v="1"/>
    <n v="0"/>
    <n v="0"/>
    <n v="0"/>
    <m/>
    <n v="4.3899999999999998E-3"/>
    <s v="Current Prices (USD millions)"/>
    <m/>
    <m/>
    <m/>
    <n v="1"/>
    <n v="4.3899999999999998E-3"/>
  </r>
  <r>
    <n v="302"/>
    <n v="261"/>
    <n v="91010"/>
    <n v="11"/>
    <n v="60000"/>
    <s v="A"/>
    <n v="115"/>
    <s v="G01"/>
    <n v="2021"/>
    <x v="1"/>
    <s v="State Department"/>
    <n v="2021036473"/>
    <s v="105_51756"/>
    <s v="Nigeria"/>
    <s v="South of Sahara"/>
    <s v="LMICs"/>
    <n v="60000"/>
    <s v="Private sector in recipient country"/>
    <n v="10"/>
    <s v="ODA"/>
    <n v="110"/>
    <s v="Standard grant"/>
    <n v="1"/>
    <s v="G01"/>
    <x v="4"/>
    <s v="BUREAU OF CONFLICT AND STABILIZATION OPERATIONS - FY 2021 1.25% AQM FEE - ESF BASE"/>
    <s v="Bureau of Conflict and Stabilization Operations - FY 2021 1.25% AQM Fee - ESF BASE"/>
    <n v="91010"/>
    <x v="52"/>
    <s v="Administrative Costs of Donors"/>
    <s v="U.S. Department of State: Bureau of Conflict and Stabilization Operations. FY 2021 AQM FEES - For ESF BASE:..- PR9654514 (VMS Contract) - $10,938 ($10,667.21 - expected).- FA8665709 - SLMAQM19CA2315 - $9,250 ($9,134.38 - expected).- FA9462322 - SLMAQM20CA2409 - $7,000 ($6,912.50 - expected)"/>
    <m/>
    <x v="2"/>
    <n v="0"/>
    <n v="0"/>
    <m/>
    <n v="0"/>
    <n v="0"/>
    <n v="0"/>
    <x v="1"/>
    <n v="0"/>
    <n v="0"/>
    <n v="0"/>
    <m/>
    <n v="1.0670000000000001E-2"/>
    <s v="Current Prices (USD millions)"/>
    <m/>
    <m/>
    <m/>
    <n v="1"/>
    <n v="1.0670000000000001E-2"/>
  </r>
  <r>
    <n v="302"/>
    <n v="261"/>
    <n v="91010"/>
    <n v="11"/>
    <n v="60000"/>
    <s v="A"/>
    <n v="115"/>
    <s v="G01"/>
    <n v="2021"/>
    <x v="1"/>
    <s v="State Department"/>
    <n v="2021036474"/>
    <s v="105_51757"/>
    <s v="Nigeria"/>
    <s v="South of Sahara"/>
    <s v="LMICs"/>
    <n v="60000"/>
    <s v="Private sector in recipient country"/>
    <n v="10"/>
    <s v="ODA"/>
    <n v="110"/>
    <s v="Standard grant"/>
    <n v="1"/>
    <s v="G01"/>
    <x v="4"/>
    <s v="BUREAU OF CONFLICT AND STABILIZATION OPERATIONS - FY 2021 1.25% AQM FEE - ESF BASE"/>
    <s v="Bureau of Conflict and Stabilization Operations - FY 2021 1.25% AQM Fee - ESF BASE"/>
    <n v="91010"/>
    <x v="52"/>
    <s v="Administrative Costs of Donors"/>
    <s v="U.S. Department of State: Bureau of Conflict and Stabilization Operations. FY 2021 AQM FEES - For ESF BASE:..- PR9654514 (VMS Contract) - $10,938 ($10,667.21 - expected).- FA8665709 - SLMAQM19CA2315 - $9,250 ($9,134.38 - expected).- FA9462322 - SLMAQM20CA2409 - $7,000 ($6,912.50 - expected)"/>
    <m/>
    <x v="2"/>
    <n v="0"/>
    <n v="0"/>
    <m/>
    <n v="0"/>
    <n v="0"/>
    <n v="0"/>
    <x v="1"/>
    <n v="0"/>
    <n v="0"/>
    <n v="0"/>
    <m/>
    <n v="1.652E-2"/>
    <s v="Current Prices (USD millions)"/>
    <m/>
    <m/>
    <m/>
    <n v="1"/>
    <n v="1.652E-2"/>
  </r>
  <r>
    <n v="302"/>
    <n v="261"/>
    <n v="91010"/>
    <n v="11"/>
    <n v="60000"/>
    <s v="A"/>
    <n v="115"/>
    <s v="G01"/>
    <n v="2021"/>
    <x v="1"/>
    <s v="State Department"/>
    <n v="2021036475"/>
    <s v="105_51758"/>
    <s v="Nigeria"/>
    <s v="South of Sahara"/>
    <s v="LMICs"/>
    <n v="60000"/>
    <s v="Private sector in recipient country"/>
    <n v="10"/>
    <s v="ODA"/>
    <n v="110"/>
    <s v="Standard grant"/>
    <n v="1"/>
    <s v="G01"/>
    <x v="4"/>
    <s v="BUREAU OF CONFLICT AND STABILIZATION OPERATIONS - FY 2021 1.25% AQM FEE - ESF BASE"/>
    <s v="Bureau of Conflict and Stabilization Operations - FY 2021 1.25% AQM Fee - ESF BASE"/>
    <n v="91010"/>
    <x v="52"/>
    <s v="Administrative Costs of Donors"/>
    <s v="U.S. Department of State: Bureau of Conflict and Stabilization Operations. FY 2021 AQM FEES - For ESF BASE:..- PR9654514 (VMS Contract) - $10,938 ($10,667.21 - expected).- FA8665709 - SLMAQM19CA2315 - $9,250 ($9,134.38 - expected).- FA9462322 - SLMAQM20CA2409 - $7,000 ($6,912.50 - expected)"/>
    <m/>
    <x v="2"/>
    <n v="0"/>
    <n v="0"/>
    <m/>
    <n v="0"/>
    <n v="0"/>
    <n v="0"/>
    <x v="1"/>
    <n v="0"/>
    <n v="0"/>
    <n v="0"/>
    <m/>
    <n v="4.8199999999999996E-3"/>
    <s v="Current Prices (USD millions)"/>
    <m/>
    <m/>
    <m/>
    <n v="1"/>
    <n v="4.8199999999999996E-3"/>
  </r>
  <r>
    <n v="302"/>
    <n v="261"/>
    <n v="91010"/>
    <n v="11"/>
    <n v="60000"/>
    <s v="A"/>
    <n v="115"/>
    <s v="G01"/>
    <n v="2021"/>
    <x v="1"/>
    <s v="State Department"/>
    <n v="2021036477"/>
    <s v="105_51760"/>
    <s v="Nigeria"/>
    <s v="South of Sahara"/>
    <s v="LMICs"/>
    <n v="60000"/>
    <s v="Private sector in recipient country"/>
    <n v="10"/>
    <s v="ODA"/>
    <n v="110"/>
    <s v="Standard grant"/>
    <n v="1"/>
    <s v="G01"/>
    <x v="4"/>
    <s v="BUREAU OF CONFLICT AND STABILIZATION OPERATIONS - FY 2022 1.25% AQM FEE - ESF BASE (EARLY RELEASED)"/>
    <s v="Bureau of Conflict and Stabilization Operations - FY 2022 1.25% AQM Fee - ESF BASE (EARLY RELEASED)"/>
    <n v="91010"/>
    <x v="52"/>
    <s v="Administrative Costs of Donors"/>
    <s v="U.S. Department of State: Bureau of Conflict and Stabilization Operations. FY 2021 AQM FEES - For FY 2021- 2022 ESF BASE (Early Released):..- FA8660890-V4 - SLMAQM19CA2268 - $9,376.14 ($9,257.83 - expected).- FA10148377 - SLMAQM21CA3206 - $10,000 ($9,875 - expected)"/>
    <m/>
    <x v="2"/>
    <n v="0"/>
    <n v="0"/>
    <m/>
    <n v="0"/>
    <n v="0"/>
    <n v="0"/>
    <x v="1"/>
    <n v="0"/>
    <n v="0"/>
    <n v="0"/>
    <m/>
    <n v="1.9380000000000001E-2"/>
    <s v="Current Prices (USD millions)"/>
    <m/>
    <m/>
    <m/>
    <n v="1"/>
    <n v="1.9380000000000001E-2"/>
  </r>
  <r>
    <n v="302"/>
    <n v="261"/>
    <n v="91010"/>
    <n v="11"/>
    <n v="60000"/>
    <s v="A"/>
    <n v="115"/>
    <s v="G01"/>
    <n v="2021"/>
    <x v="1"/>
    <s v="Agency for International Development"/>
    <s v="2021017280B"/>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7.3069999999999996E-2"/>
    <s v="Current Prices (USD millions)"/>
    <m/>
    <m/>
    <m/>
    <n v="1"/>
    <n v="7.3069999999999996E-2"/>
  </r>
  <r>
    <n v="302"/>
    <n v="261"/>
    <n v="91010"/>
    <n v="11"/>
    <n v="60000"/>
    <s v="A"/>
    <n v="115"/>
    <s v="G01"/>
    <n v="2021"/>
    <x v="1"/>
    <s v="Agency for International Development"/>
    <s v="2021017280D"/>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5.5379999999999999E-2"/>
    <s v="Current Prices (USD millions)"/>
    <m/>
    <m/>
    <m/>
    <n v="1"/>
    <n v="5.5379999999999999E-2"/>
  </r>
  <r>
    <n v="302"/>
    <n v="261"/>
    <n v="91010"/>
    <n v="11"/>
    <n v="60000"/>
    <s v="A"/>
    <n v="115"/>
    <s v="G01"/>
    <n v="2021"/>
    <x v="1"/>
    <s v="Agency for International Development"/>
    <s v="2021017280E"/>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3.0200000000000001E-3"/>
    <s v="Current Prices (USD millions)"/>
    <m/>
    <m/>
    <m/>
    <n v="1"/>
    <n v="3.0200000000000001E-3"/>
  </r>
  <r>
    <n v="302"/>
    <n v="261"/>
    <n v="91010"/>
    <n v="11"/>
    <n v="60000"/>
    <s v="A"/>
    <n v="115"/>
    <s v="G01"/>
    <n v="2021"/>
    <x v="1"/>
    <s v="Agency for International Development"/>
    <s v="2021017280F"/>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149E-2"/>
    <s v="Current Prices (USD millions)"/>
    <m/>
    <m/>
    <m/>
    <n v="1"/>
    <n v="1.149E-2"/>
  </r>
  <r>
    <n v="302"/>
    <n v="261"/>
    <n v="91010"/>
    <n v="11"/>
    <n v="60000"/>
    <s v="A"/>
    <n v="115"/>
    <s v="G01"/>
    <n v="2021"/>
    <x v="1"/>
    <s v="Agency for International Development"/>
    <s v="2021017280G"/>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8.0999999999999996E-4"/>
    <s v="Current Prices (USD millions)"/>
    <m/>
    <m/>
    <m/>
    <n v="1"/>
    <n v="8.0999999999999996E-4"/>
  </r>
  <r>
    <n v="302"/>
    <n v="261"/>
    <n v="91010"/>
    <n v="11"/>
    <n v="60000"/>
    <s v="A"/>
    <n v="115"/>
    <s v="G01"/>
    <n v="2021"/>
    <x v="1"/>
    <s v="Agency for International Development"/>
    <s v="2021017280H"/>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0.78341000000000005"/>
    <s v="Current Prices (USD millions)"/>
    <m/>
    <m/>
    <m/>
    <n v="1"/>
    <n v="0.78341000000000005"/>
  </r>
  <r>
    <n v="302"/>
    <n v="261"/>
    <n v="91010"/>
    <n v="11"/>
    <n v="60000"/>
    <s v="A"/>
    <n v="115"/>
    <s v="G01"/>
    <n v="2021"/>
    <x v="1"/>
    <s v="Agency for International Development"/>
    <s v="2021017280I"/>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6379999999999999E-2"/>
    <s v="Current Prices (USD millions)"/>
    <m/>
    <m/>
    <m/>
    <n v="1"/>
    <n v="1.6379999999999999E-2"/>
  </r>
  <r>
    <n v="302"/>
    <n v="261"/>
    <n v="91010"/>
    <n v="11"/>
    <n v="60000"/>
    <s v="A"/>
    <n v="115"/>
    <s v="G01"/>
    <n v="2021"/>
    <x v="1"/>
    <s v="Agency for International Development"/>
    <s v="2021017280J"/>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3.13E-3"/>
    <s v="Current Prices (USD millions)"/>
    <m/>
    <m/>
    <m/>
    <n v="1"/>
    <n v="3.13E-3"/>
  </r>
  <r>
    <n v="302"/>
    <n v="261"/>
    <n v="91010"/>
    <n v="11"/>
    <n v="60000"/>
    <s v="A"/>
    <n v="115"/>
    <s v="G01"/>
    <n v="2021"/>
    <x v="1"/>
    <s v="Agency for International Development"/>
    <s v="2021017280K"/>
    <s v="76_5097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5.9929999999999997E-2"/>
    <s v="Current Prices (USD millions)"/>
    <m/>
    <m/>
    <m/>
    <n v="1"/>
    <n v="5.9929999999999997E-2"/>
  </r>
  <r>
    <n v="302"/>
    <n v="261"/>
    <n v="91010"/>
    <n v="11"/>
    <n v="60000"/>
    <s v="A"/>
    <n v="115"/>
    <s v="G01"/>
    <n v="2021"/>
    <x v="1"/>
    <s v="State Department"/>
    <n v="2021033889"/>
    <s v="105_30792"/>
    <s v="Nigeria"/>
    <s v="South of Sahara"/>
    <s v="LMICs"/>
    <n v="60000"/>
    <s v="Private sector in provider country"/>
    <n v="10"/>
    <s v="ODA"/>
    <n v="110"/>
    <s v="Standard grant"/>
    <n v="1"/>
    <s v="G01"/>
    <x v="4"/>
    <s v="BUREAU OF AFRICAN AFFAIRS - PCO REQUESTS 2 ERGOTRONS JUST STAND.ORG SIT STAND"/>
    <s v="Bureau of African Affairs - PCO requests 2 Ergotrons Just stand.org Sit Stand"/>
    <n v="91010"/>
    <x v="52"/>
    <s v="Administrative Costs of Donors"/>
    <s v="U.S. Department of State: Bureau of African Affairs. PCO requests 2 Ergotrons Just stand.org Sit Stand equipment[Covers the furnishing of an office including furniture and furnishings. Furniture includes desks, chairs, tables, bookcases, file cabinets, clothes racks, etc. It excludes movable appliances such as window- type air conditioners, water coolers, and portable heaters. Furnishings include rugs, draperies, window shades, pictures, mirrors, lamps, etc.]"/>
    <m/>
    <x v="2"/>
    <n v="0"/>
    <n v="0"/>
    <m/>
    <n v="0"/>
    <n v="0"/>
    <n v="0"/>
    <x v="1"/>
    <n v="0"/>
    <n v="0"/>
    <n v="0"/>
    <m/>
    <n v="1.32E-3"/>
    <s v="Current Prices (USD millions)"/>
    <m/>
    <m/>
    <m/>
    <n v="1"/>
    <n v="1.32E-3"/>
  </r>
  <r>
    <n v="302"/>
    <n v="261"/>
    <n v="91010"/>
    <n v="11"/>
    <n v="60000"/>
    <s v="A"/>
    <n v="115"/>
    <s v="G01"/>
    <n v="2021"/>
    <x v="1"/>
    <s v="State Department"/>
    <n v="2021094878"/>
    <s v="105_641015"/>
    <s v="Nigeria"/>
    <s v="South of Sahara"/>
    <s v="LMICs"/>
    <n v="60000"/>
    <s v="Private sector in provider country"/>
    <n v="10"/>
    <s v="ODA"/>
    <n v="110"/>
    <s v="Standard grant"/>
    <n v="1"/>
    <s v="G01"/>
    <x v="4"/>
    <s v="BUREAU OF INTERNATIONAL NARCOTICS AND LAW ENFORCEMENT AFFAIRS: INFORMATION REDACTED"/>
    <s v="Bureau of International Narcotics and Law Enforcement Affairs: Information Redacted"/>
    <n v="91010"/>
    <x v="52"/>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0"/>
    <m/>
    <n v="0"/>
    <n v="0"/>
    <n v="0"/>
    <x v="1"/>
    <n v="0"/>
    <n v="0"/>
    <n v="0"/>
    <m/>
    <n v="3.8999999999999999E-4"/>
    <s v="Current Prices (USD millions)"/>
    <m/>
    <m/>
    <m/>
    <n v="1"/>
    <n v="3.8999999999999999E-4"/>
  </r>
  <r>
    <n v="302"/>
    <n v="261"/>
    <n v="91010"/>
    <n v="11"/>
    <n v="60000"/>
    <s v="A"/>
    <n v="115"/>
    <s v="G01"/>
    <n v="2021"/>
    <x v="1"/>
    <s v="State Department"/>
    <n v="2021094883"/>
    <s v="105_641020"/>
    <s v="Nigeria"/>
    <s v="South of Sahara"/>
    <s v="LMICs"/>
    <n v="60000"/>
    <s v="Private sector in provider country"/>
    <n v="10"/>
    <s v="ODA"/>
    <n v="110"/>
    <s v="Standard grant"/>
    <n v="1"/>
    <s v="G01"/>
    <x v="4"/>
    <s v="BUREAU OF INTERNATIONAL NARCOTICS AND LAW ENFORCEMENT AFFAIRS: INFORMATION REDACTED"/>
    <s v="Bureau of International Narcotics and Law Enforcement Affairs: Information Redacted"/>
    <n v="91010"/>
    <x v="52"/>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0"/>
    <m/>
    <n v="0"/>
    <n v="0"/>
    <n v="0"/>
    <x v="1"/>
    <n v="0"/>
    <n v="0"/>
    <n v="0"/>
    <m/>
    <n v="2.155E-2"/>
    <s v="Current Prices (USD millions)"/>
    <m/>
    <m/>
    <m/>
    <n v="1"/>
    <n v="2.155E-2"/>
  </r>
  <r>
    <n v="302"/>
    <n v="261"/>
    <n v="91010"/>
    <n v="11"/>
    <n v="60000"/>
    <s v="A"/>
    <n v="115"/>
    <s v="G01"/>
    <n v="2021"/>
    <x v="1"/>
    <s v="State Department"/>
    <n v="2021094888"/>
    <s v="105_641025"/>
    <s v="Nigeria"/>
    <s v="South of Sahara"/>
    <s v="LMICs"/>
    <n v="60000"/>
    <s v="Private sector in provider country"/>
    <n v="10"/>
    <s v="ODA"/>
    <n v="110"/>
    <s v="Standard grant"/>
    <n v="1"/>
    <s v="G01"/>
    <x v="4"/>
    <s v="BUREAU OF INTERNATIONAL NARCOTICS AND LAW ENFORCEMENT AFFAIRS: INFORMATION REDACTED"/>
    <s v="Bureau of International Narcotics and Law Enforcement Affairs: Information Redacted"/>
    <n v="91010"/>
    <x v="52"/>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0"/>
    <m/>
    <n v="0"/>
    <n v="0"/>
    <n v="0"/>
    <x v="1"/>
    <n v="0"/>
    <n v="0"/>
    <n v="0"/>
    <m/>
    <n v="8.0000000000000004E-4"/>
    <s v="Current Prices (USD millions)"/>
    <m/>
    <m/>
    <m/>
    <n v="1"/>
    <n v="8.0000000000000004E-4"/>
  </r>
  <r>
    <n v="302"/>
    <n v="261"/>
    <n v="91010"/>
    <n v="11"/>
    <n v="60000"/>
    <s v="A"/>
    <n v="115"/>
    <s v="G01"/>
    <n v="2021"/>
    <x v="1"/>
    <s v="State Department"/>
    <n v="2021094892"/>
    <s v="105_641029"/>
    <s v="Nigeria"/>
    <s v="South of Sahara"/>
    <s v="LMICs"/>
    <n v="60000"/>
    <s v="Private sector in provider country"/>
    <n v="10"/>
    <s v="ODA"/>
    <n v="110"/>
    <s v="Standard grant"/>
    <n v="1"/>
    <s v="G01"/>
    <x v="4"/>
    <s v="BUREAU OF INTERNATIONAL NARCOTICS AND LAW ENFORCEMENT AFFAIRS: INFORMATION REDACTED"/>
    <s v="Bureau of International Narcotics and Law Enforcement Affairs: Information Redacted"/>
    <n v="91010"/>
    <x v="52"/>
    <s v="Administrative Costs of Donors"/>
    <s v="U.S. Department of State, Bureau of International Narcotics and Law Enforcement Affairs: Information Redacted. Information has been redacted in accordance with the two principled exceptions defined in the Foreign Aid Transparency and Accountability Act (FATAA) of 2016: the health and security of implementing partners, and the national interest of the United States."/>
    <m/>
    <x v="2"/>
    <n v="0"/>
    <n v="0"/>
    <m/>
    <n v="0"/>
    <n v="0"/>
    <n v="0"/>
    <x v="1"/>
    <n v="0"/>
    <n v="0"/>
    <n v="0"/>
    <m/>
    <n v="1.5E-3"/>
    <s v="Current Prices (USD millions)"/>
    <m/>
    <m/>
    <m/>
    <n v="1"/>
    <n v="1.5E-3"/>
  </r>
  <r>
    <n v="302"/>
    <n v="261"/>
    <n v="91010"/>
    <n v="11"/>
    <n v="60000"/>
    <s v="A"/>
    <n v="115"/>
    <s v="G01"/>
    <n v="2021"/>
    <x v="1"/>
    <s v="Agency for International Development"/>
    <s v="2021017741A"/>
    <s v="76_51153"/>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136E-2"/>
    <s v="Current Prices (USD millions)"/>
    <m/>
    <m/>
    <m/>
    <n v="1"/>
    <n v="1.136E-2"/>
  </r>
  <r>
    <n v="302"/>
    <n v="261"/>
    <n v="91010"/>
    <n v="11"/>
    <n v="60000"/>
    <s v="A"/>
    <n v="115"/>
    <s v="G01"/>
    <n v="2021"/>
    <x v="1"/>
    <s v="Agency for International Development"/>
    <s v="2021017741C"/>
    <s v="76_51153"/>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7.2510000000000005E-2"/>
    <s v="Current Prices (USD millions)"/>
    <m/>
    <m/>
    <m/>
    <n v="1"/>
    <n v="7.2510000000000005E-2"/>
  </r>
  <r>
    <n v="302"/>
    <n v="261"/>
    <n v="91010"/>
    <n v="11"/>
    <n v="60000"/>
    <s v="A"/>
    <n v="115"/>
    <s v="G01"/>
    <n v="2021"/>
    <x v="1"/>
    <s v="Agency for International Development"/>
    <s v="2021017741F"/>
    <s v="76_51153"/>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0.16758999999999999"/>
    <s v="Current Prices (USD millions)"/>
    <m/>
    <m/>
    <m/>
    <n v="1"/>
    <n v="0.16758999999999999"/>
  </r>
  <r>
    <n v="302"/>
    <n v="261"/>
    <n v="91010"/>
    <n v="11"/>
    <n v="60000"/>
    <s v="A"/>
    <n v="115"/>
    <s v="G01"/>
    <n v="2021"/>
    <x v="1"/>
    <s v="Agency for International Development"/>
    <s v="2021017741G"/>
    <s v="76_51153"/>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5.6730000000000003E-2"/>
    <s v="Current Prices (USD millions)"/>
    <m/>
    <m/>
    <m/>
    <n v="1"/>
    <n v="5.6730000000000003E-2"/>
  </r>
  <r>
    <n v="302"/>
    <n v="261"/>
    <n v="91010"/>
    <n v="11"/>
    <n v="60000"/>
    <s v="A"/>
    <n v="115"/>
    <s v="G01"/>
    <n v="2021"/>
    <x v="1"/>
    <s v="Agency for International Development"/>
    <s v="2021018611A"/>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2.15E-3"/>
    <s v="Current Prices (USD millions)"/>
    <m/>
    <m/>
    <m/>
    <n v="1"/>
    <n v="2.15E-3"/>
  </r>
  <r>
    <n v="302"/>
    <n v="261"/>
    <n v="91010"/>
    <n v="11"/>
    <n v="60000"/>
    <s v="A"/>
    <n v="115"/>
    <s v="G01"/>
    <n v="2021"/>
    <x v="1"/>
    <s v="Agency for International Development"/>
    <s v="2021018611B"/>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3.0000000000000001E-5"/>
    <s v="Current Prices (USD millions)"/>
    <m/>
    <m/>
    <m/>
    <n v="1"/>
    <n v="3.0000000000000001E-5"/>
  </r>
  <r>
    <n v="302"/>
    <n v="261"/>
    <n v="91010"/>
    <n v="11"/>
    <n v="60000"/>
    <s v="A"/>
    <n v="115"/>
    <s v="G01"/>
    <n v="2021"/>
    <x v="1"/>
    <s v="Agency for International Development"/>
    <s v="2021018611C"/>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2.8E-3"/>
    <s v="Current Prices (USD millions)"/>
    <m/>
    <m/>
    <m/>
    <n v="1"/>
    <n v="2.8E-3"/>
  </r>
  <r>
    <n v="302"/>
    <n v="261"/>
    <n v="91010"/>
    <n v="11"/>
    <n v="60000"/>
    <s v="A"/>
    <n v="115"/>
    <s v="G01"/>
    <n v="2021"/>
    <x v="1"/>
    <s v="Agency for International Development"/>
    <s v="2021018611D"/>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8.0000000000000007E-5"/>
    <s v="Current Prices (USD millions)"/>
    <m/>
    <m/>
    <m/>
    <n v="1"/>
    <n v="8.0000000000000007E-5"/>
  </r>
  <r>
    <n v="302"/>
    <n v="261"/>
    <n v="91010"/>
    <n v="11"/>
    <n v="60000"/>
    <s v="A"/>
    <n v="115"/>
    <s v="G01"/>
    <n v="2021"/>
    <x v="1"/>
    <s v="Agency for International Development"/>
    <s v="2021018611E"/>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7.43E-3"/>
    <s v="Current Prices (USD millions)"/>
    <m/>
    <m/>
    <m/>
    <n v="1"/>
    <n v="7.43E-3"/>
  </r>
  <r>
    <n v="302"/>
    <n v="261"/>
    <n v="91010"/>
    <n v="11"/>
    <n v="60000"/>
    <s v="A"/>
    <n v="115"/>
    <s v="G01"/>
    <n v="2021"/>
    <x v="1"/>
    <s v="Agency for International Development"/>
    <s v="2021018611F"/>
    <s v="76_51386"/>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3.5000000000000001E-3"/>
    <s v="Current Prices (USD millions)"/>
    <m/>
    <m/>
    <m/>
    <n v="1"/>
    <n v="3.5000000000000001E-3"/>
  </r>
  <r>
    <n v="302"/>
    <n v="261"/>
    <n v="91010"/>
    <n v="11"/>
    <n v="60000"/>
    <s v="A"/>
    <n v="115"/>
    <s v="G01"/>
    <n v="2021"/>
    <x v="1"/>
    <s v="Agency for International Development"/>
    <n v="2021016971"/>
    <s v="76_50718"/>
    <s v="Nigeria"/>
    <s v="South of Sahara"/>
    <s v="LMICs"/>
    <n v="60000"/>
    <s v="Private sector in provider country"/>
    <n v="10"/>
    <s v="ODA"/>
    <n v="110"/>
    <s v="Standard grant"/>
    <n v="1"/>
    <s v="G01"/>
    <x v="4"/>
    <s v="USAID ADVISORY AND ASSISTANCE SERVICES"/>
    <s v="USAID Advisory and Assistance Services"/>
    <n v="91010"/>
    <x v="52"/>
    <s v="Administrative Costs of Donors"/>
    <s v="Administrative costs and operating expenses of USAID contributing to Advisory and Assistance Services."/>
    <m/>
    <x v="2"/>
    <n v="0"/>
    <n v="0"/>
    <m/>
    <n v="0"/>
    <n v="0"/>
    <n v="0"/>
    <x v="1"/>
    <n v="0"/>
    <n v="0"/>
    <n v="0"/>
    <m/>
    <n v="4.2199999999999998E-3"/>
    <s v="Current Prices (USD millions)"/>
    <m/>
    <m/>
    <m/>
    <n v="1"/>
    <n v="4.2199999999999998E-3"/>
  </r>
  <r>
    <n v="302"/>
    <n v="261"/>
    <n v="91010"/>
    <n v="11"/>
    <n v="60000"/>
    <s v="A"/>
    <n v="115"/>
    <s v="G01"/>
    <n v="2021"/>
    <x v="1"/>
    <s v="Agency for International Development"/>
    <s v="2021018484B"/>
    <s v="76_5138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746E-2"/>
    <s v="Current Prices (USD millions)"/>
    <m/>
    <m/>
    <m/>
    <n v="1"/>
    <n v="1.746E-2"/>
  </r>
  <r>
    <n v="302"/>
    <n v="261"/>
    <n v="91010"/>
    <n v="11"/>
    <n v="60000"/>
    <s v="A"/>
    <n v="115"/>
    <s v="G01"/>
    <n v="2021"/>
    <x v="1"/>
    <s v="Agency for International Development"/>
    <s v="2021018484E"/>
    <s v="76_5138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8.5730000000000001E-2"/>
    <s v="Current Prices (USD millions)"/>
    <m/>
    <m/>
    <m/>
    <n v="1"/>
    <n v="8.5730000000000001E-2"/>
  </r>
  <r>
    <n v="302"/>
    <n v="261"/>
    <n v="91010"/>
    <n v="11"/>
    <n v="60000"/>
    <s v="A"/>
    <n v="115"/>
    <s v="G01"/>
    <n v="2021"/>
    <x v="1"/>
    <s v="Agency for International Development"/>
    <s v="2021018484F"/>
    <s v="76_5138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6.794E-2"/>
    <s v="Current Prices (USD millions)"/>
    <m/>
    <m/>
    <m/>
    <n v="1"/>
    <n v="6.794E-2"/>
  </r>
  <r>
    <n v="302"/>
    <n v="261"/>
    <n v="91010"/>
    <n v="11"/>
    <n v="60000"/>
    <s v="A"/>
    <n v="115"/>
    <s v="G01"/>
    <n v="2021"/>
    <x v="1"/>
    <s v="Agency for International Development"/>
    <s v="2021018484H"/>
    <s v="76_51382"/>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0.19405"/>
    <s v="Current Prices (USD millions)"/>
    <m/>
    <m/>
    <m/>
    <n v="1"/>
    <n v="0.19405"/>
  </r>
  <r>
    <n v="302"/>
    <n v="261"/>
    <n v="91010"/>
    <n v="11"/>
    <n v="60000"/>
    <s v="A"/>
    <n v="115"/>
    <s v="G01"/>
    <n v="2021"/>
    <x v="1"/>
    <s v="Agency for International Development"/>
    <s v="2021018735A"/>
    <s v="76_51447"/>
    <s v="Nigeria"/>
    <s v="South of Sahara"/>
    <s v="LMICs"/>
    <n v="60000"/>
    <s v="Private sector in recipient country"/>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0.25374999999999998"/>
    <s v="Current Prices (USD millions)"/>
    <m/>
    <m/>
    <m/>
    <n v="1"/>
    <n v="0.25374999999999998"/>
  </r>
  <r>
    <n v="302"/>
    <n v="261"/>
    <n v="91010"/>
    <n v="11"/>
    <n v="60000"/>
    <s v="A"/>
    <n v="115"/>
    <s v="G01"/>
    <n v="2021"/>
    <x v="1"/>
    <s v="Agency for International Development"/>
    <s v="2021018735C"/>
    <s v="76_51447"/>
    <s v="Nigeria"/>
    <s v="South of Sahara"/>
    <s v="LMICs"/>
    <n v="60000"/>
    <s v="Private sector in recipient country"/>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5.8500000000000002E-3"/>
    <s v="Current Prices (USD millions)"/>
    <m/>
    <m/>
    <m/>
    <n v="1"/>
    <n v="5.8500000000000002E-3"/>
  </r>
  <r>
    <n v="302"/>
    <n v="261"/>
    <n v="91010"/>
    <n v="11"/>
    <n v="60000"/>
    <s v="A"/>
    <n v="115"/>
    <s v="G01"/>
    <n v="2021"/>
    <x v="1"/>
    <s v="Agency for International Development"/>
    <s v="2021018735E"/>
    <s v="76_51447"/>
    <s v="Nigeria"/>
    <s v="South of Sahara"/>
    <s v="LMICs"/>
    <n v="60000"/>
    <s v="Private sector in recipient country"/>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9.7290000000000001E-2"/>
    <s v="Current Prices (USD millions)"/>
    <m/>
    <m/>
    <m/>
    <n v="1"/>
    <n v="9.7290000000000001E-2"/>
  </r>
  <r>
    <n v="302"/>
    <n v="261"/>
    <n v="91010"/>
    <n v="11"/>
    <n v="60000"/>
    <s v="A"/>
    <n v="115"/>
    <s v="G01"/>
    <n v="2021"/>
    <x v="1"/>
    <s v="Agency for International Development"/>
    <s v="2021018735F"/>
    <s v="76_51447"/>
    <s v="Nigeria"/>
    <s v="South of Sahara"/>
    <s v="LMICs"/>
    <n v="60000"/>
    <s v="Private sector in recipient country"/>
    <n v="10"/>
    <s v="ODA"/>
    <n v="110"/>
    <s v="Standard grant"/>
    <n v="1"/>
    <s v="G01"/>
    <x v="4"/>
    <s v="USAID MISCELLANEOUS GOODS, SERVICES, AND OPERATIONS MAINTANENCE"/>
    <s v="USAID Miscellaneous Goods, Services, and Operations Maintanence"/>
    <n v="91010"/>
    <x v="52"/>
    <s v="Administrative Costs of Donors"/>
    <s v="Administrative costs and operating expenses of USAID contributing to Miscellaneous Goods, Services, and Operations Maintanence."/>
    <m/>
    <x v="2"/>
    <n v="0"/>
    <n v="0"/>
    <m/>
    <n v="0"/>
    <n v="0"/>
    <n v="0"/>
    <x v="1"/>
    <n v="0"/>
    <n v="0"/>
    <n v="0"/>
    <m/>
    <n v="1.8010000000000002E-2"/>
    <s v="Current Prices (USD millions)"/>
    <m/>
    <m/>
    <m/>
    <n v="1"/>
    <n v="1.8010000000000002E-2"/>
  </r>
  <r>
    <n v="302"/>
    <n v="261"/>
    <n v="91010"/>
    <n v="11"/>
    <n v="60000"/>
    <s v="A"/>
    <n v="115"/>
    <s v="G01"/>
    <n v="2021"/>
    <x v="1"/>
    <s v="Agency for International Development"/>
    <n v="2021019418"/>
    <s v="76_51715"/>
    <s v="Nigeria"/>
    <s v="South of Sahara"/>
    <s v="LMICs"/>
    <n v="60000"/>
    <s v="Private sector in recipient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8.0400000000000003E-3"/>
    <s v="Current Prices (USD millions)"/>
    <m/>
    <m/>
    <m/>
    <n v="1"/>
    <n v="8.0400000000000003E-3"/>
  </r>
  <r>
    <n v="302"/>
    <n v="261"/>
    <n v="91010"/>
    <n v="11"/>
    <n v="60000"/>
    <s v="A"/>
    <n v="115"/>
    <s v="G01"/>
    <n v="2021"/>
    <x v="1"/>
    <s v="State Department"/>
    <n v="2021059275"/>
    <s v="105_263136"/>
    <s v="Nigeria"/>
    <s v="South of Sahara"/>
    <s v="LMICs"/>
    <n v="60000"/>
    <s v="Private sector in recipient country"/>
    <n v="10"/>
    <s v="ODA"/>
    <n v="110"/>
    <s v="Standard grant"/>
    <n v="1"/>
    <s v="G01"/>
    <x v="4"/>
    <s v="BUREAU OF INTERNATIONAL NARCOTICS AND LAW ENFORCEMENT AFFAIRS - INL ABUJA REQUEST PURCHASE OF 3 LAPTOPS FOR OFFI"/>
    <s v="Bureau of International Narcotics and Law Enforcement Affairs - INL ABUJA Request Purchase of 3 Laptops For Offi"/>
    <n v="91010"/>
    <x v="52"/>
    <s v="Administrative Costs of Donors"/>
    <s v="U.S. Department of State: Bureau of International Narcotics and Law Enforcement Affairs. INL ABUJA Request Purchase of 3 Laptops For Office Use[Covers the purchase of minicomputers, microcomputers, personal computers, printers, and related systems equipment (e.g., small electronics devices including IPads, e- readers, etc.)]"/>
    <m/>
    <x v="2"/>
    <n v="0"/>
    <n v="0"/>
    <m/>
    <n v="0"/>
    <n v="0"/>
    <n v="0"/>
    <x v="1"/>
    <n v="0"/>
    <n v="0"/>
    <n v="0"/>
    <m/>
    <n v="2.0999999999999999E-3"/>
    <s v="Current Prices (USD millions)"/>
    <m/>
    <m/>
    <m/>
    <n v="1"/>
    <n v="2.0999999999999999E-3"/>
  </r>
  <r>
    <n v="302"/>
    <n v="261"/>
    <n v="91010"/>
    <n v="11"/>
    <n v="60000"/>
    <s v="A"/>
    <n v="115"/>
    <s v="G01"/>
    <n v="2021"/>
    <x v="1"/>
    <s v="State Department"/>
    <n v="2021059276"/>
    <s v="105_263137"/>
    <s v="Nigeria"/>
    <s v="South of Sahara"/>
    <s v="LMICs"/>
    <n v="60000"/>
    <s v="Private sector in recipient country"/>
    <n v="10"/>
    <s v="ODA"/>
    <n v="110"/>
    <s v="Standard grant"/>
    <n v="1"/>
    <s v="G01"/>
    <x v="4"/>
    <s v="BUREAU OF INTERNATIONAL NARCOTICS AND LAW ENFORCEMENT AFFAIRS - INL ABUJA REQUEST PURCHASE OF 3 LAPTOPS FOR OFFI"/>
    <s v="Bureau of International Narcotics and Law Enforcement Affairs - INL ABUJA Request Purchase of 3 Laptops For Offi"/>
    <n v="91010"/>
    <x v="52"/>
    <s v="Administrative Costs of Donors"/>
    <s v="U.S. Department of State: Bureau of International Narcotics and Law Enforcement Affairs. INL ABUJA Request Purchase of 3 Laptops For Office Use[Covers the purchase of minicomputers, microcomputers, personal computers, printers, and related systems equipment (e.g., small electronics devices including IPads, e- readers, etc.)]"/>
    <m/>
    <x v="2"/>
    <n v="0"/>
    <n v="0"/>
    <m/>
    <n v="0"/>
    <n v="0"/>
    <n v="0"/>
    <x v="1"/>
    <n v="0"/>
    <n v="0"/>
    <n v="0"/>
    <m/>
    <n v="2.2000000000000001E-4"/>
    <s v="Current Prices (USD millions)"/>
    <m/>
    <m/>
    <m/>
    <n v="1"/>
    <n v="2.2000000000000001E-4"/>
  </r>
  <r>
    <n v="302"/>
    <n v="261"/>
    <n v="91010"/>
    <n v="11"/>
    <n v="60000"/>
    <s v="A"/>
    <n v="115"/>
    <s v="G01"/>
    <n v="2021"/>
    <x v="1"/>
    <s v="State Department"/>
    <n v="2021059278"/>
    <s v="105_263139"/>
    <s v="Nigeria"/>
    <s v="South of Sahara"/>
    <s v="LMICs"/>
    <n v="60000"/>
    <s v="Private sector in recipient country"/>
    <n v="10"/>
    <s v="ODA"/>
    <n v="110"/>
    <s v="Standard grant"/>
    <n v="1"/>
    <s v="G01"/>
    <x v="4"/>
    <s v="BUREAU OF INTERNATIONAL NARCOTICS AND LAW ENFORCEMENT AFFAIRS - INL ABUJA REQUEST PURCHASE OF ITEMS FOR OFFICE U"/>
    <s v="Bureau of International Narcotics and Law Enforcement Affairs - INL ABUJA Request Purchase of Items for Office U"/>
    <n v="91010"/>
    <x v="52"/>
    <s v="Administrative Costs of Donors"/>
    <s v="U.S. Department of State: Bureau of International Narcotics and Law Enforcement Affairs. INL ABUJA Request Purchase of Items for Office Use P3[Covers the purchase of minicomputers, microcomputers, personal computers, printers, and related systems equipment (e.g., small electronics devices including IPads, e- readers, etc.)]"/>
    <m/>
    <x v="2"/>
    <n v="0"/>
    <n v="0"/>
    <m/>
    <n v="0"/>
    <n v="0"/>
    <n v="0"/>
    <x v="1"/>
    <n v="0"/>
    <n v="0"/>
    <n v="0"/>
    <m/>
    <n v="5.2700000000000004E-3"/>
    <s v="Current Prices (USD millions)"/>
    <m/>
    <m/>
    <m/>
    <n v="1"/>
    <n v="5.2700000000000004E-3"/>
  </r>
  <r>
    <n v="302"/>
    <n v="261"/>
    <n v="91010"/>
    <n v="11"/>
    <n v="60000"/>
    <s v="A"/>
    <n v="115"/>
    <s v="G01"/>
    <n v="2021"/>
    <x v="1"/>
    <s v="Agency for International Development"/>
    <s v="2021017836A"/>
    <s v="76_51155"/>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1339999999999999E-2"/>
    <s v="Current Prices (USD millions)"/>
    <m/>
    <m/>
    <m/>
    <n v="1"/>
    <n v="1.1339999999999999E-2"/>
  </r>
  <r>
    <n v="302"/>
    <n v="261"/>
    <n v="91010"/>
    <n v="11"/>
    <n v="60000"/>
    <s v="A"/>
    <n v="115"/>
    <s v="G01"/>
    <n v="2021"/>
    <x v="1"/>
    <s v="Agency for International Development"/>
    <s v="2021017836B"/>
    <s v="76_51155"/>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4.1270000000000001E-2"/>
    <s v="Current Prices (USD millions)"/>
    <m/>
    <m/>
    <m/>
    <n v="1"/>
    <n v="4.1270000000000001E-2"/>
  </r>
  <r>
    <n v="302"/>
    <n v="261"/>
    <n v="91010"/>
    <n v="11"/>
    <n v="60000"/>
    <s v="A"/>
    <n v="115"/>
    <s v="G01"/>
    <n v="2021"/>
    <x v="1"/>
    <s v="Agency for International Development"/>
    <s v="2021017836C"/>
    <s v="76_51155"/>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1.2359999999999999E-2"/>
    <s v="Current Prices (USD millions)"/>
    <m/>
    <m/>
    <m/>
    <n v="1"/>
    <n v="1.2359999999999999E-2"/>
  </r>
  <r>
    <n v="302"/>
    <n v="261"/>
    <n v="91010"/>
    <n v="11"/>
    <n v="60000"/>
    <s v="A"/>
    <n v="115"/>
    <s v="G01"/>
    <n v="2021"/>
    <x v="1"/>
    <s v="Agency for International Development"/>
    <s v="2021017836D"/>
    <s v="76_51155"/>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0.12361999999999999"/>
    <s v="Current Prices (USD millions)"/>
    <m/>
    <m/>
    <m/>
    <n v="1"/>
    <n v="0.12361999999999999"/>
  </r>
  <r>
    <n v="302"/>
    <n v="261"/>
    <n v="91010"/>
    <n v="11"/>
    <n v="60000"/>
    <s v="A"/>
    <n v="115"/>
    <s v="G01"/>
    <n v="2021"/>
    <x v="1"/>
    <s v="Agency for International Development"/>
    <s v="2021017836E"/>
    <s v="76_51155"/>
    <s v="Nigeria"/>
    <s v="South of Sahara"/>
    <s v="LMICs"/>
    <n v="60000"/>
    <s v="Private sector in provider country"/>
    <n v="10"/>
    <s v="ODA"/>
    <n v="110"/>
    <s v="Standard grant"/>
    <n v="1"/>
    <s v="G01"/>
    <x v="4"/>
    <s v="USAID REDACTED THIS FIELD IN ACCORDANCE WITH THE EXCEPTIONS OUTLINED IN THE FOREIGN AID TRANSPARENCY AND ACCOUNTABILITY ACT OF 2016."/>
    <s v="USAID redacted this field in accordance with the exceptions outlined in the Foreign Aid Transparency and Accountability Act of 2016."/>
    <n v="91010"/>
    <x v="52"/>
    <s v="Administrative Costs of Donors"/>
    <s v="USAID redacted this field in accordance with the exceptions outlined in the Foreign Aid Transparency and Accountability Act of 2016."/>
    <m/>
    <x v="2"/>
    <n v="0"/>
    <n v="0"/>
    <m/>
    <n v="0"/>
    <n v="0"/>
    <n v="0"/>
    <x v="1"/>
    <n v="0"/>
    <n v="0"/>
    <n v="0"/>
    <m/>
    <n v="4.5229999999999999E-2"/>
    <s v="Current Prices (USD millions)"/>
    <m/>
    <m/>
    <m/>
    <n v="1"/>
    <n v="4.5229999999999999E-2"/>
  </r>
  <r>
    <n v="50"/>
    <n v="261"/>
    <n v="16061"/>
    <n v="11"/>
    <n v="10000"/>
    <s v="A"/>
    <n v="115"/>
    <s v="C01"/>
    <n v="2021"/>
    <x v="6"/>
    <s v="Spanish Agency for International Development Co-operation"/>
    <s v="2021006874-5"/>
    <s v="009-153316-E"/>
    <s v="Nigeria"/>
    <s v="South of Sahara"/>
    <s v="LMICs"/>
    <n v="10000"/>
    <s v="Donor Government"/>
    <n v="10"/>
    <s v="ODA"/>
    <n v="110"/>
    <s v="Standard grant"/>
    <n v="1"/>
    <s v="C01"/>
    <x v="1"/>
    <s v="AFRICA LATIN AMERICA ASIA 2021 CULTURAL AND TRAINING PROGRAM EMBASSIES AND OTC"/>
    <s v="AFRICA LATIN AMERICA ASIA 2021 CULTURAL AND TRAINING PROGRAM EMBASSIES AND OTC"/>
    <n v="16061"/>
    <x v="61"/>
    <s v="I.6. Other Social Infrastructure &amp; Services"/>
    <s v="AFRICA AMERICA LATINA ASIA 2021 PROGRAMACION CULTURAL Y FORMATIVA EMBAJADAS Y OTC"/>
    <n v="4.7"/>
    <x v="2"/>
    <n v="0"/>
    <n v="0"/>
    <m/>
    <n v="0"/>
    <n v="0"/>
    <n v="0"/>
    <x v="0"/>
    <n v="0"/>
    <n v="0"/>
    <n v="0"/>
    <n v="0"/>
    <n v="1.2258E-2"/>
    <s v="Current Prices (USD millions)"/>
    <n v="1.23E-2"/>
    <n v="0"/>
    <n v="0"/>
    <n v="1"/>
    <n v="1.2258E-2"/>
  </r>
  <r>
    <n v="50"/>
    <n v="261"/>
    <n v="16061"/>
    <n v="11"/>
    <n v="10000"/>
    <s v="A"/>
    <n v="115"/>
    <s v="C01"/>
    <n v="2021"/>
    <x v="6"/>
    <s v="Spanish Agency for International Development Co-operation"/>
    <s v="2021006880-43"/>
    <s v="009-153322-AQ"/>
    <s v="Nigeria"/>
    <s v="South of Sahara"/>
    <s v="LMICs"/>
    <n v="10000"/>
    <s v="Donor Government"/>
    <n v="10"/>
    <s v="ODA"/>
    <n v="110"/>
    <s v="Standard grant"/>
    <n v="1"/>
    <s v="C01"/>
    <x v="1"/>
    <s v="AFRICA, ASIA, SOUTH AMERICA AND EUROPE 2021 CULTURAL PROGRAMMING EMBASSIES AND CONSULATES"/>
    <s v="Africa, Asia, South America and Europe 2021 Cultural programming embassies and consulates"/>
    <n v="16061"/>
    <x v="61"/>
    <s v="I.6. Other Social Infrastructure &amp; Services"/>
    <s v="Africa, Asia, America del Sur y  Europa 2021 Programacion cultural embajdas y Consulados"/>
    <n v="4.7"/>
    <x v="2"/>
    <n v="0"/>
    <n v="0"/>
    <m/>
    <n v="0"/>
    <n v="0"/>
    <n v="0"/>
    <x v="0"/>
    <n v="0"/>
    <n v="0"/>
    <n v="0"/>
    <n v="0"/>
    <n v="8.0999999999999996E-3"/>
    <s v="Current Prices (USD millions)"/>
    <n v="8.0999999999999996E-3"/>
    <n v="0"/>
    <n v="0"/>
    <n v="1"/>
    <n v="8.0999999999999996E-3"/>
  </r>
  <r>
    <n v="2"/>
    <n v="261"/>
    <n v="43010"/>
    <n v="11"/>
    <n v="20000"/>
    <s v="A"/>
    <n v="115"/>
    <s v="C01"/>
    <n v="2021"/>
    <x v="21"/>
    <s v="provinces/municipalities"/>
    <s v="2021C03571"/>
    <n v="1978"/>
    <s v="Nigeria"/>
    <s v="South of Sahara"/>
    <s v="LMICs"/>
    <n v="20000"/>
    <s v="Donor country-based NGO"/>
    <n v="10"/>
    <s v="ODA"/>
    <n v="110"/>
    <s v="Standard grant"/>
    <n v="1"/>
    <s v="C01"/>
    <x v="1"/>
    <s v="AID FROM BELGIAN MUNICIPALITIES"/>
    <s v="Aid from Belgian Municipalities"/>
    <n v="43010"/>
    <x v="8"/>
    <s v="IV.2. Other Multisector"/>
    <m/>
    <m/>
    <x v="3"/>
    <m/>
    <m/>
    <m/>
    <m/>
    <m/>
    <m/>
    <x v="1"/>
    <m/>
    <m/>
    <m/>
    <m/>
    <n v="1.4685E-2"/>
    <s v="Current Prices (USD millions)"/>
    <n v="0"/>
    <n v="1.47E-2"/>
    <m/>
    <n v="8"/>
    <n v="1.4685E-2"/>
  </r>
  <r>
    <n v="2"/>
    <n v="261"/>
    <n v="99810"/>
    <n v="11"/>
    <n v="20000"/>
    <s v="A"/>
    <n v="115"/>
    <s v="C01"/>
    <n v="2021"/>
    <x v="21"/>
    <s v="provinces/municipalities"/>
    <s v="2021C04130"/>
    <n v="2520"/>
    <s v="Nigeria"/>
    <s v="South of Sahara"/>
    <s v="LMICs"/>
    <n v="20000"/>
    <s v="Donor country-based NGO"/>
    <n v="10"/>
    <s v="ODA"/>
    <n v="110"/>
    <s v="Standard grant"/>
    <n v="1"/>
    <s v="C01"/>
    <x v="1"/>
    <s v="AID FROM BELGIAN PROVINCES"/>
    <s v="Aid from Belgian provinces"/>
    <n v="99810"/>
    <x v="78"/>
    <s v="IX. Unallocated / Unspecified"/>
    <m/>
    <m/>
    <x v="3"/>
    <m/>
    <m/>
    <m/>
    <m/>
    <m/>
    <m/>
    <x v="1"/>
    <m/>
    <m/>
    <m/>
    <m/>
    <n v="4.0099999999999997E-3"/>
    <s v="Current Prices (USD millions)"/>
    <n v="0"/>
    <n v="4.0000000000000001E-3"/>
    <m/>
    <n v="8"/>
    <n v="4.0099999999999997E-3"/>
  </r>
  <r>
    <n v="1"/>
    <n v="261"/>
    <n v="11120"/>
    <n v="11"/>
    <n v="20000"/>
    <s v="A"/>
    <n v="115"/>
    <s v="C01"/>
    <n v="2021"/>
    <x v="22"/>
    <s v="Provincial governments, local communities"/>
    <n v="2021688047"/>
    <s v="PrsE-80401-24"/>
    <s v="Nigeria"/>
    <s v="South of Sahara"/>
    <s v="LMICs"/>
    <n v="20000"/>
    <s v="Donor country-based NGO"/>
    <n v="10"/>
    <s v="ODA"/>
    <n v="110"/>
    <s v="Standard grant"/>
    <n v="1"/>
    <s v="C01"/>
    <x v="1"/>
    <s v="ESTABLISHMENT OF NEW CLASSROOMS AT THE ENUGU VOCATIONAL TRAINING CENTRE"/>
    <s v="Establishment of new classrooms at the Enugu Vocational Training Centre"/>
    <n v="11120"/>
    <x v="12"/>
    <s v="I.1.a. Education, Level Unspecified"/>
    <s v="Production of school equipment - doubling donations"/>
    <n v="4"/>
    <x v="2"/>
    <n v="0"/>
    <n v="0"/>
    <m/>
    <n v="0"/>
    <n v="0"/>
    <m/>
    <x v="0"/>
    <n v="0"/>
    <n v="0"/>
    <n v="0"/>
    <n v="0"/>
    <n v="2.9559999999999999E-3"/>
    <s v="Current Prices (USD millions)"/>
    <n v="0"/>
    <n v="3.0000000000000001E-3"/>
    <m/>
    <n v="8"/>
    <n v="2.9559999999999999E-3"/>
  </r>
  <r>
    <n v="1"/>
    <n v="261"/>
    <n v="11120"/>
    <n v="11"/>
    <n v="20000"/>
    <s v="A"/>
    <n v="115"/>
    <s v="C01"/>
    <n v="2021"/>
    <x v="22"/>
    <s v="Provincial governments, local communities"/>
    <n v="2021688083"/>
    <s v="VBG-2021-083"/>
    <s v="Nigeria"/>
    <s v="South of Sahara"/>
    <s v="LMICs"/>
    <n v="20000"/>
    <s v="Donor country-based NGO"/>
    <n v="10"/>
    <s v="ODA"/>
    <n v="110"/>
    <s v="Standard grant"/>
    <n v="1"/>
    <s v="C01"/>
    <x v="1"/>
    <s v="CONTRIBUTION FOR AN APPRENTICE HOME IN NIGERIA"/>
    <s v="Contribution for an Apprentice home in Nigeria"/>
    <n v="11120"/>
    <x v="12"/>
    <s v="I.1.a. Education, Level Unspecified"/>
    <s v="Contribution for an apprentice home in Nigeria (according to City Council decision on 17.3.2020)"/>
    <n v="4"/>
    <x v="2"/>
    <n v="0"/>
    <n v="0"/>
    <m/>
    <n v="0"/>
    <n v="0"/>
    <m/>
    <x v="0"/>
    <n v="0"/>
    <n v="0"/>
    <n v="0"/>
    <n v="0"/>
    <n v="4.1390000000000003E-3"/>
    <s v="Current Prices (USD millions)"/>
    <n v="0"/>
    <n v="4.1000000000000003E-3"/>
    <m/>
    <n v="8"/>
    <n v="4.1390000000000003E-3"/>
  </r>
  <r>
    <n v="1"/>
    <n v="261"/>
    <n v="11120"/>
    <n v="11"/>
    <n v="20000"/>
    <s v="A"/>
    <n v="115"/>
    <s v="C01"/>
    <n v="2021"/>
    <x v="22"/>
    <s v="Provincial governments, local communities"/>
    <n v="2021688049"/>
    <s v="PrsE-80301-11//-2"/>
    <s v="Nigeria"/>
    <s v="South of Sahara"/>
    <s v="LMICs"/>
    <n v="20000"/>
    <s v="Donor country-based NGO"/>
    <n v="10"/>
    <s v="ODA"/>
    <n v="110"/>
    <s v="Standard grant"/>
    <n v="1"/>
    <s v="C01"/>
    <x v="1"/>
    <s v="EXPANSION OF THE VOCATIONAL TECHNICAL TRAINING CENTRE (VTTC) ENUGU"/>
    <s v="Expansion of the Vocational Technical Training Centre (VTTC) Enugu"/>
    <n v="11120"/>
    <x v="12"/>
    <s v="I.1.a. Education, Level Unspecified"/>
    <s v="Support to extend VCT training facilities"/>
    <n v="4"/>
    <x v="2"/>
    <n v="0"/>
    <n v="0"/>
    <m/>
    <n v="0"/>
    <n v="0"/>
    <m/>
    <x v="0"/>
    <n v="0"/>
    <n v="0"/>
    <n v="0"/>
    <n v="0"/>
    <n v="1.1826E-2"/>
    <s v="Current Prices (USD millions)"/>
    <n v="0"/>
    <n v="1.18E-2"/>
    <m/>
    <n v="8"/>
    <n v="1.1826E-2"/>
  </r>
  <r>
    <n v="1"/>
    <n v="261"/>
    <n v="11120"/>
    <n v="11"/>
    <n v="20000"/>
    <s v="A"/>
    <n v="115"/>
    <s v="C01"/>
    <n v="2021"/>
    <x v="22"/>
    <s v="Provincial governments, local communities"/>
    <n v="2021648110"/>
    <s v="EZA-51611"/>
    <s v="Nigeria"/>
    <s v="South of Sahara"/>
    <s v="LMICs"/>
    <n v="20000"/>
    <s v="Donor country-based NGO"/>
    <n v="10"/>
    <s v="ODA"/>
    <n v="110"/>
    <s v="Standard grant"/>
    <n v="1"/>
    <s v="C01"/>
    <x v="1"/>
    <s v="EXTENSION OF PRESENTATION SECONDARY SCHOOL û PHASE 2 IN AWGU, ENUGU"/>
    <s v="Extension of Presentation Secondary School û Phase 2 in Awgu, Enugu"/>
    <n v="11120"/>
    <x v="12"/>
    <s v="I.1.a. Education, Level Unspecified"/>
    <s v="Extension of Presentation Secondary School û Phase 2 in Awgu, Enugu"/>
    <s v="4;3;1"/>
    <x v="2"/>
    <n v="0"/>
    <n v="0"/>
    <m/>
    <n v="0"/>
    <n v="0"/>
    <m/>
    <x v="0"/>
    <n v="0"/>
    <n v="0"/>
    <n v="0"/>
    <n v="0"/>
    <n v="5.3217E-2"/>
    <s v="Current Prices (USD millions)"/>
    <n v="0"/>
    <n v="5.3199999999999997E-2"/>
    <m/>
    <n v="1"/>
    <n v="5.3217E-2"/>
  </r>
  <r>
    <n v="1"/>
    <n v="261"/>
    <n v="16010"/>
    <n v="11"/>
    <n v="20000"/>
    <s v="A"/>
    <n v="115"/>
    <s v="C01"/>
    <n v="2021"/>
    <x v="22"/>
    <s v="Provincial governments, local communities"/>
    <n v="2021688071"/>
    <s v="PrsE-80401-43"/>
    <s v="Nigeria"/>
    <s v="South of Sahara"/>
    <s v="LMICs"/>
    <n v="20000"/>
    <s v="Donor country-based NGO"/>
    <n v="10"/>
    <s v="ODA"/>
    <n v="110"/>
    <s v="Standard grant"/>
    <n v="1"/>
    <s v="C01"/>
    <x v="1"/>
    <s v="A BETTER FUTURE FOR ORPHANS"/>
    <s v="A better future for orphans"/>
    <n v="16010"/>
    <x v="4"/>
    <s v="I.6. Other Social Infrastructure &amp; Services"/>
    <s v="Support of orphans - shelter and education - doubling donations"/>
    <s v="4;1"/>
    <x v="2"/>
    <n v="0"/>
    <n v="0"/>
    <m/>
    <n v="0"/>
    <n v="0"/>
    <m/>
    <x v="0"/>
    <n v="0"/>
    <n v="0"/>
    <n v="0"/>
    <n v="0"/>
    <n v="2.9559999999999999E-3"/>
    <s v="Current Prices (USD millions)"/>
    <n v="0"/>
    <n v="3.0000000000000001E-3"/>
    <m/>
    <n v="8"/>
    <n v="2.9559999999999999E-3"/>
  </r>
  <r>
    <n v="1"/>
    <n v="261"/>
    <n v="16010"/>
    <n v="11"/>
    <n v="20000"/>
    <s v="A"/>
    <n v="115"/>
    <s v="C01"/>
    <n v="2021"/>
    <x v="22"/>
    <s v="Provincial governments, local communities"/>
    <n v="2021688012"/>
    <s v="VBG-2021-012"/>
    <s v="Nigeria"/>
    <s v="South of Sahara"/>
    <s v="LMICs"/>
    <n v="20000"/>
    <s v="Donor country-based NGO"/>
    <n v="10"/>
    <s v="ODA"/>
    <n v="110"/>
    <s v="Standard grant"/>
    <n v="1"/>
    <s v="C01"/>
    <x v="1"/>
    <s v="CONTRIBUTION FOR THE CONSTRUCTION OF AN ORPHANAGE - GIVE CHILDREN A CHANCE TO LIVE"/>
    <s v="Contribution for the construction of an orphanage - Give children a chance to live"/>
    <n v="16010"/>
    <x v="4"/>
    <s v="I.6. Other Social Infrastructure &amp; Services"/>
    <s v="Contribution for the construction of an orphanage"/>
    <m/>
    <x v="2"/>
    <n v="0"/>
    <n v="0"/>
    <m/>
    <n v="0"/>
    <n v="0"/>
    <m/>
    <x v="0"/>
    <n v="0"/>
    <n v="0"/>
    <n v="0"/>
    <n v="0"/>
    <n v="2.3649999999999999E-3"/>
    <s v="Current Prices (USD millions)"/>
    <n v="0"/>
    <n v="2.3999999999999998E-3"/>
    <m/>
    <n v="8"/>
    <n v="2.3649999999999999E-3"/>
  </r>
  <r>
    <n v="1"/>
    <n v="261"/>
    <n v="31181"/>
    <n v="11"/>
    <n v="20000"/>
    <s v="A"/>
    <n v="115"/>
    <s v="C01"/>
    <n v="2021"/>
    <x v="22"/>
    <s v="Provincial governments, local communities"/>
    <n v="2021648120"/>
    <s v="EZA-48833"/>
    <s v="Nigeria"/>
    <s v="South of Sahara"/>
    <s v="LMICs"/>
    <n v="20000"/>
    <s v="Donor country-based NGO"/>
    <n v="10"/>
    <s v="ODA"/>
    <n v="110"/>
    <s v="Standard grant"/>
    <n v="1"/>
    <s v="C01"/>
    <x v="1"/>
    <s v="SUPPORT FOR THE ESTABLISHMENT OF AN AGRICULTURAL TRAINING CENTRE û PHASE 2 (AGRO-FIT-NIGERIA)"/>
    <s v="Support for the establishment of an agricultural training centre û Phase 2 (AGRO-FIT-NIGERIA)"/>
    <n v="31181"/>
    <x v="98"/>
    <s v="III.1.a. Agriculture"/>
    <s v="Support for the establishment of an agricultural training centre û Phase 2 (AGRO-FIT-NIGERIA)"/>
    <s v="6;2;1"/>
    <x v="2"/>
    <n v="0"/>
    <n v="0"/>
    <m/>
    <n v="0"/>
    <n v="0"/>
    <m/>
    <x v="0"/>
    <n v="0"/>
    <n v="0"/>
    <n v="0"/>
    <n v="0"/>
    <n v="1.7739000000000001E-2"/>
    <s v="Current Prices (USD millions)"/>
    <n v="0"/>
    <n v="1.77E-2"/>
    <m/>
    <n v="8"/>
    <n v="1.7739000000000001E-2"/>
  </r>
  <r>
    <n v="1"/>
    <n v="261"/>
    <n v="31181"/>
    <n v="11"/>
    <n v="20000"/>
    <s v="A"/>
    <n v="115"/>
    <s v="C01"/>
    <n v="2021"/>
    <x v="22"/>
    <s v="Provincial governments, local communities"/>
    <n v="2021648024"/>
    <s v="EZA-58363"/>
    <s v="Nigeria"/>
    <s v="South of Sahara"/>
    <s v="LMICs"/>
    <n v="20000"/>
    <s v="Donor country-based NGO"/>
    <n v="10"/>
    <s v="ODA"/>
    <n v="110"/>
    <s v="Standard grant"/>
    <n v="1"/>
    <s v="C01"/>
    <x v="1"/>
    <s v="SUPPORT IN THE ESTABLISHMENT OF AN AGRICULTURAL TRAINING CENTRE û PHASES 3 AND 4 (AGRO-FIT-NIGERIA)"/>
    <s v="Support in the establishment of an agricultural training centre û Phases 3 and 4 (AGRO-FIT-NIGERIA)"/>
    <n v="31181"/>
    <x v="98"/>
    <s v="III.1.a. Agriculture"/>
    <s v="Establishment of an agricultural training centre û Phases 3 and 4 ('AGRO-FIT-NIGERIA')"/>
    <s v="5;4;1"/>
    <x v="2"/>
    <n v="0"/>
    <n v="0"/>
    <m/>
    <n v="0"/>
    <n v="0"/>
    <m/>
    <x v="0"/>
    <n v="0"/>
    <n v="0"/>
    <n v="0"/>
    <n v="0"/>
    <n v="1.1235E-2"/>
    <s v="Current Prices (USD millions)"/>
    <n v="0"/>
    <n v="1.12E-2"/>
    <m/>
    <n v="8"/>
    <n v="1.1235E-2"/>
  </r>
  <r>
    <n v="1"/>
    <n v="261"/>
    <n v="43010"/>
    <n v="11"/>
    <n v="90000"/>
    <s v="A"/>
    <n v="115"/>
    <s v="C01"/>
    <n v="2021"/>
    <x v="22"/>
    <s v="Federal Ministry for European and International Affairs"/>
    <n v="2021058096"/>
    <s v="bmeia-2021/096"/>
    <s v="Nigeria"/>
    <s v="South of Sahara"/>
    <s v="LMICs"/>
    <n v="90000"/>
    <s v="Other"/>
    <n v="10"/>
    <s v="ODA"/>
    <n v="110"/>
    <s v="Standard grant"/>
    <n v="1"/>
    <s v="C01"/>
    <x v="1"/>
    <s v="SMALL PROJECTS FUND AT THE AUSTRIAN EMBASSY"/>
    <s v="Small projects fund at the Austrian embassy"/>
    <n v="43010"/>
    <x v="8"/>
    <s v="IV.2. Other Multisector"/>
    <s v="North-South Embassy Projects in Abuja"/>
    <s v="17.6;17.3;1.b"/>
    <x v="2"/>
    <n v="0"/>
    <n v="0"/>
    <m/>
    <n v="0"/>
    <n v="0"/>
    <m/>
    <x v="0"/>
    <n v="0"/>
    <n v="0"/>
    <n v="0"/>
    <n v="0"/>
    <n v="3.5479999999999999E-3"/>
    <s v="Current Prices (USD millions)"/>
    <n v="0"/>
    <n v="3.5000000000000001E-3"/>
    <m/>
    <n v="8"/>
    <n v="3.5479999999999999E-3"/>
  </r>
  <r>
    <n v="1"/>
    <n v="261"/>
    <n v="11420"/>
    <n v="11"/>
    <n v="50000"/>
    <s v="A"/>
    <n v="115"/>
    <s v="E01"/>
    <n v="2021"/>
    <x v="22"/>
    <s v="FM of Education, Science and Research"/>
    <n v="2021098228"/>
    <s v="bmbwf-stip-2021/025"/>
    <s v="Nigeria"/>
    <s v="South of Sahara"/>
    <s v="LMICs"/>
    <n v="50000"/>
    <s v="University, college or other teaching institution, research institute or think-tank"/>
    <n v="10"/>
    <s v="ODA"/>
    <n v="110"/>
    <s v="Standard grant"/>
    <n v="1"/>
    <s v="E01"/>
    <x v="6"/>
    <s v="ERNST MACH-SCHOLARSHIPS - STUDY SUPPORT, HIGHER EDUCATION/POST GRADUATE-SCHOLARSHIPS"/>
    <s v="Ernst Mach-Scholarships - Study support, Higher education/Post Graduate-Scholarships"/>
    <n v="11420"/>
    <x v="15"/>
    <s v="I.1.d. Post-Secondary Education"/>
    <s v="Ernst Mach-Scholarships - Study support, Higher education/Post Graduate-Scholarships for persons from Nigeria"/>
    <n v="4"/>
    <x v="2"/>
    <n v="0"/>
    <n v="0"/>
    <m/>
    <n v="0"/>
    <n v="0"/>
    <m/>
    <x v="0"/>
    <n v="0"/>
    <n v="0"/>
    <n v="0"/>
    <n v="0"/>
    <n v="3.8646E-2"/>
    <s v="Current Prices (USD millions)"/>
    <n v="3.8600000000000002E-2"/>
    <n v="0"/>
    <m/>
    <n v="8"/>
    <n v="3.8646E-2"/>
  </r>
  <r>
    <n v="1"/>
    <n v="261"/>
    <n v="11420"/>
    <n v="11"/>
    <n v="50000"/>
    <s v="A"/>
    <n v="115"/>
    <s v="E02"/>
    <n v="2021"/>
    <x v="22"/>
    <s v="FM of Education, Science and Research"/>
    <n v="2021098020"/>
    <s v="indst-020/2021"/>
    <s v="Nigeria"/>
    <s v="South of Sahara"/>
    <s v="LMICs"/>
    <n v="50000"/>
    <s v="University, college or other teaching institution, research institute or think-tank"/>
    <n v="10"/>
    <s v="ODA"/>
    <n v="110"/>
    <s v="Standard grant"/>
    <n v="1"/>
    <s v="E02"/>
    <x v="7"/>
    <s v="INDIRECT STUDENT COSTS UNIVERSITIES OF APPLIED SCIENCES"/>
    <s v="Indirect student costs Universities of Applied Sciences"/>
    <n v="11420"/>
    <x v="15"/>
    <s v="I.1.d. Post-Secondary Education"/>
    <s v="Indirect student costs for students from Nigeria"/>
    <n v="4"/>
    <x v="2"/>
    <n v="0"/>
    <n v="0"/>
    <m/>
    <n v="0"/>
    <n v="0"/>
    <m/>
    <x v="0"/>
    <m/>
    <m/>
    <m/>
    <m/>
    <n v="0.39291599999999999"/>
    <s v="Current Prices (USD millions)"/>
    <n v="0.39290000000000003"/>
    <n v="0"/>
    <m/>
    <n v="8"/>
    <n v="0.39291599999999999"/>
  </r>
  <r>
    <n v="1"/>
    <n v="261"/>
    <n v="11420"/>
    <n v="11"/>
    <n v="50000"/>
    <s v="A"/>
    <n v="115"/>
    <s v="E02"/>
    <n v="2021"/>
    <x v="22"/>
    <s v="FM of Education, Science and Research"/>
    <n v="2021098129"/>
    <s v="indst-129/2021"/>
    <s v="Nigeria"/>
    <s v="South of Sahara"/>
    <s v="LMICs"/>
    <n v="50000"/>
    <s v="University, college or other teaching institution, research institute or think-tank"/>
    <n v="10"/>
    <s v="ODA"/>
    <n v="110"/>
    <s v="Standard grant"/>
    <n v="1"/>
    <s v="E02"/>
    <x v="7"/>
    <s v="INDIRECT STUDENT COSTS"/>
    <s v="Indirect student costs"/>
    <n v="11420"/>
    <x v="15"/>
    <s v="I.1.d. Post-Secondary Education"/>
    <s v="Indirect student costs for students from Nigeria"/>
    <n v="4"/>
    <x v="2"/>
    <n v="0"/>
    <n v="0"/>
    <m/>
    <n v="0"/>
    <n v="0"/>
    <m/>
    <x v="0"/>
    <m/>
    <m/>
    <m/>
    <m/>
    <n v="0.98456200000000005"/>
    <s v="Current Prices (USD millions)"/>
    <n v="0.98460000000000003"/>
    <n v="0"/>
    <m/>
    <n v="8"/>
    <n v="0.98456200000000005"/>
  </r>
  <r>
    <n v="5"/>
    <n v="261"/>
    <n v="43082"/>
    <n v="11"/>
    <n v="10000"/>
    <s v="A"/>
    <n v="115"/>
    <s v="D02"/>
    <n v="2021"/>
    <x v="2"/>
    <s v="Federal Ministry of Education and Research"/>
    <n v="2021012088"/>
    <s v="AVH2019"/>
    <s v="Nigeria"/>
    <s v="South of Sahara"/>
    <s v="LMICs"/>
    <n v="10000"/>
    <s v="Other public entities in donor country"/>
    <n v="10"/>
    <s v="ODA"/>
    <n v="110"/>
    <s v="Standard grant"/>
    <n v="1"/>
    <s v="D02"/>
    <x v="3"/>
    <s v="SUPPORT FOR RESEARCHER EXCHANGES AND FOR INTERNATIONAL COOPERATION BETWEEN RESEARCHERS"/>
    <s v="Support for researcher exchanges and for international cooperation between researchers"/>
    <n v="43082"/>
    <x v="95"/>
    <s v="IV.2. Other Multisector"/>
    <s v="Support for researcher exchanges and for international cooperation between researchers - Higher education, scholarships for students from the developing country"/>
    <s v="9;16"/>
    <x v="0"/>
    <n v="0"/>
    <n v="2"/>
    <m/>
    <n v="0"/>
    <m/>
    <m/>
    <x v="1"/>
    <n v="0"/>
    <n v="0"/>
    <n v="0"/>
    <n v="0"/>
    <n v="1.4612E-2"/>
    <s v="Current Prices (USD millions)"/>
    <n v="1.46E-2"/>
    <n v="0"/>
    <m/>
    <n v="8"/>
    <n v="1.4612E-2"/>
  </r>
  <r>
    <n v="5"/>
    <n v="261"/>
    <n v="43082"/>
    <n v="11"/>
    <n v="10000"/>
    <s v="A"/>
    <n v="115"/>
    <s v="D02"/>
    <n v="2021"/>
    <x v="2"/>
    <s v="Federal Ministry of Education and Research"/>
    <n v="2021012106"/>
    <s v="M529400"/>
    <s v="Nigeria"/>
    <s v="South of Sahara"/>
    <s v="LMICs"/>
    <n v="10000"/>
    <s v="Other public entities in donor country"/>
    <n v="10"/>
    <s v="ODA"/>
    <n v="110"/>
    <s v="Standard grant"/>
    <n v="1"/>
    <s v="D02"/>
    <x v="3"/>
    <s v="SUPPORT FOR RESEARCHER EXCHANGES AND FOR INTERNATIONAL COOPERATION BETWEEN RESEARCHERS"/>
    <s v="Support for researcher exchanges and for international cooperation between researchers"/>
    <n v="43082"/>
    <x v="95"/>
    <s v="IV.2. Other Multisector"/>
    <s v="Support for researcher exchanges and for international cooperation between researchers - Higher education, scholarships for students from the developing country"/>
    <n v="9"/>
    <x v="0"/>
    <n v="0"/>
    <n v="0"/>
    <m/>
    <n v="0"/>
    <m/>
    <m/>
    <x v="1"/>
    <n v="0"/>
    <n v="0"/>
    <n v="0"/>
    <n v="0"/>
    <n v="0.113188"/>
    <s v="Current Prices (USD millions)"/>
    <n v="0.1132"/>
    <n v="0"/>
    <m/>
    <n v="8"/>
    <n v="0.113188"/>
  </r>
  <r>
    <n v="5"/>
    <n v="261"/>
    <n v="11120"/>
    <n v="11"/>
    <n v="10000"/>
    <s v="A"/>
    <n v="115"/>
    <s v="D02"/>
    <n v="2021"/>
    <x v="2"/>
    <s v="Federal State of Bavaria"/>
    <n v="2021012856"/>
    <m/>
    <s v="Nigeria"/>
    <s v="South of Sahara"/>
    <s v="LMICs"/>
    <n v="10000"/>
    <s v="Local Government"/>
    <n v="10"/>
    <s v="ODA"/>
    <n v="110"/>
    <s v="Standard grant"/>
    <n v="1"/>
    <s v="D02"/>
    <x v="3"/>
    <s v="STUDIENKOLLEGS BAYERN"/>
    <s v="Studienkollegs Bayern"/>
    <n v="11120"/>
    <x v="12"/>
    <s v="I.1.a. Education, Level Unspecified"/>
    <s v="Nigeria"/>
    <n v="4"/>
    <x v="3"/>
    <m/>
    <m/>
    <m/>
    <m/>
    <m/>
    <m/>
    <x v="1"/>
    <m/>
    <m/>
    <m/>
    <m/>
    <n v="1.1115999999999999E-2"/>
    <s v="Current Prices (USD millions)"/>
    <n v="1.11E-2"/>
    <n v="0"/>
    <m/>
    <n v="8"/>
    <n v="1.1115999999999999E-2"/>
  </r>
  <r>
    <n v="5"/>
    <n v="261"/>
    <n v="15210"/>
    <n v="11"/>
    <n v="20000"/>
    <s v="A"/>
    <n v="115"/>
    <s v="D02"/>
    <n v="2021"/>
    <x v="2"/>
    <s v="Federal Ministry of Finance"/>
    <n v="2021009644"/>
    <n v="6615499"/>
    <s v="Nigeria"/>
    <s v="South of Sahara"/>
    <s v="LMICs"/>
    <n v="20000"/>
    <s v="Donor country-based NGO"/>
    <n v="10"/>
    <s v="ODA"/>
    <n v="110"/>
    <s v="Standard grant"/>
    <n v="1"/>
    <s v="D02"/>
    <x v="3"/>
    <s v="SUPPORTING SECURITY SECTOR REFORM IN NIGERIA"/>
    <s v="Supporting security sector reform in Nigeria"/>
    <n v="15210"/>
    <x v="26"/>
    <s v="I.5.b. Conflict, Peace &amp; Security"/>
    <s v="1. Capacity building: representatives of the Nigerian security institutions are being enabled to appreciate the basic principles of effective security management, conflict management and rule of law as well as responsible interpersonal interaction in order to promote trust and cooperation 2. Action plans: decision makers and representatives of security institutions are empowered to conduct detailled analysis in the field of insecurity and cooperation in order to draw up action plans for implementing common measures. 3. Better coordination: representatives of the security sector and of the civil society in three selected geographical regions of Nigeria build up a trusting relationship and feel emboldened to coordinate their activities and policies more efficiently together"/>
    <n v="16"/>
    <x v="2"/>
    <n v="0"/>
    <n v="0"/>
    <m/>
    <n v="0"/>
    <m/>
    <m/>
    <x v="1"/>
    <n v="0"/>
    <n v="0"/>
    <n v="0"/>
    <n v="0"/>
    <n v="2.5437280000000002"/>
    <s v="Current Prices (USD millions)"/>
    <n v="0"/>
    <n v="2.5436999999999999"/>
    <m/>
    <n v="1"/>
    <n v="2.5437280000000002"/>
  </r>
  <r>
    <n v="5"/>
    <n v="261"/>
    <n v="11420"/>
    <n v="11"/>
    <n v="10000"/>
    <s v="A"/>
    <n v="115"/>
    <s v="E01"/>
    <n v="2021"/>
    <x v="2"/>
    <s v="City State of Bremen"/>
    <n v="2021012325"/>
    <s v="2021-Stipendium-NGA"/>
    <s v="Nigeria"/>
    <s v="South of Sahara"/>
    <s v="LMICs"/>
    <n v="10000"/>
    <s v="Local Government"/>
    <n v="10"/>
    <s v="ODA"/>
    <n v="110"/>
    <s v="Standard grant"/>
    <n v="1"/>
    <s v="E01"/>
    <x v="6"/>
    <s v="SCHOLARSHIP"/>
    <s v="Scholarship"/>
    <n v="11420"/>
    <x v="15"/>
    <s v="I.1.d. Post-Secondary Education"/>
    <s v="Scholarship for students in need from developing countries"/>
    <s v="4.b;4.3"/>
    <x v="2"/>
    <n v="0"/>
    <n v="0"/>
    <m/>
    <n v="0"/>
    <m/>
    <m/>
    <x v="1"/>
    <n v="0"/>
    <n v="0"/>
    <n v="0"/>
    <n v="0"/>
    <n v="5.5230000000000001E-3"/>
    <s v="Current Prices (USD millions)"/>
    <n v="5.4999999999999997E-3"/>
    <n v="0"/>
    <m/>
    <n v="8"/>
    <n v="5.5230000000000001E-3"/>
  </r>
  <r>
    <n v="5"/>
    <n v="261"/>
    <n v="11420"/>
    <n v="11"/>
    <n v="50000"/>
    <s v="A"/>
    <n v="115"/>
    <s v="E01"/>
    <n v="2021"/>
    <x v="2"/>
    <s v="Federal State of Hesse"/>
    <n v="2021012519"/>
    <s v="hda2021NGA"/>
    <s v="Nigeria"/>
    <s v="South of Sahara"/>
    <s v="LMICs"/>
    <n v="50000"/>
    <s v="University, college or other teaching institution, research institute or think-tank"/>
    <n v="10"/>
    <s v="ODA"/>
    <n v="110"/>
    <s v="Standard grant"/>
    <n v="1"/>
    <s v="E01"/>
    <x v="6"/>
    <s v="GRADUTATION SCHOLARSHIP"/>
    <s v="Gradutation scholarship"/>
    <n v="11420"/>
    <x v="15"/>
    <s v="I.1.d. Post-Secondary Education"/>
    <s v="The graduation phase demands a particularly high level of attention from students and is so time-intensive that previous activities to secure a living can no longer be performed, or can only be performed to a limited extent. The Student Service Center awards scholarships to international students (from non-EU countries) for the final phase of their studies so that they can successfully complete their studies."/>
    <s v="4.b;4.3"/>
    <x v="2"/>
    <n v="0"/>
    <n v="0"/>
    <m/>
    <n v="0"/>
    <m/>
    <m/>
    <x v="1"/>
    <n v="0"/>
    <n v="0"/>
    <n v="0"/>
    <n v="0"/>
    <n v="3.1930000000000001E-3"/>
    <s v="Current Prices (USD millions)"/>
    <n v="3.2000000000000002E-3"/>
    <n v="0"/>
    <m/>
    <n v="8"/>
    <n v="3.1930000000000001E-3"/>
  </r>
  <r>
    <n v="5"/>
    <n v="261"/>
    <n v="11420"/>
    <n v="11"/>
    <n v="50000"/>
    <s v="A"/>
    <n v="115"/>
    <s v="E01"/>
    <n v="2021"/>
    <x v="2"/>
    <s v="Federal State of Hesse"/>
    <n v="2021012524"/>
    <n v="11420"/>
    <s v="Nigeria"/>
    <s v="South of Sahara"/>
    <s v="LMICs"/>
    <n v="50000"/>
    <s v="University, college or other teaching institution, research institute or think-tank"/>
    <n v="10"/>
    <s v="ODA"/>
    <n v="110"/>
    <s v="Standard grant"/>
    <n v="1"/>
    <s v="E01"/>
    <x v="6"/>
    <s v="HIGHER EDUCATION"/>
    <s v="higher education"/>
    <n v="11420"/>
    <x v="15"/>
    <s v="I.1.d. Post-Secondary Education"/>
    <s v="Scholarship for one semester in the study programme Applied Computer Science"/>
    <s v="4.b;4.3"/>
    <x v="3"/>
    <m/>
    <m/>
    <m/>
    <m/>
    <m/>
    <m/>
    <x v="1"/>
    <m/>
    <m/>
    <m/>
    <m/>
    <n v="1.0640000000000001E-3"/>
    <s v="Current Prices (USD millions)"/>
    <n v="1.1000000000000001E-3"/>
    <n v="0"/>
    <m/>
    <n v="8"/>
    <n v="1.0640000000000001E-3"/>
  </r>
  <r>
    <n v="5"/>
    <n v="261"/>
    <n v="11420"/>
    <n v="11"/>
    <n v="50000"/>
    <s v="A"/>
    <n v="115"/>
    <s v="E01"/>
    <n v="2021"/>
    <x v="2"/>
    <s v="Federal State of Bavaria"/>
    <n v="2021012685"/>
    <m/>
    <s v="Nigeria"/>
    <s v="South of Sahara"/>
    <s v="LMICs"/>
    <n v="50000"/>
    <s v="University, college or other teaching institution, research institute or think-tank"/>
    <n v="10"/>
    <s v="ODA"/>
    <n v="110"/>
    <s v="Standard grant"/>
    <n v="1"/>
    <s v="E01"/>
    <x v="6"/>
    <s v="BAVARIAN SCHOLARSHIPS"/>
    <s v="Bavarian Scholarships"/>
    <n v="11420"/>
    <x v="15"/>
    <s v="I.1.d. Post-Secondary Education"/>
    <s v="Supporting foreign students"/>
    <s v="4.b;4.3"/>
    <x v="2"/>
    <n v="0"/>
    <n v="0"/>
    <m/>
    <n v="0"/>
    <m/>
    <m/>
    <x v="1"/>
    <n v="0"/>
    <n v="0"/>
    <n v="0"/>
    <n v="0"/>
    <n v="2.483E-3"/>
    <s v="Current Prices (USD millions)"/>
    <n v="2.5000000000000001E-3"/>
    <n v="0"/>
    <m/>
    <n v="8"/>
    <n v="2.483E-3"/>
  </r>
  <r>
    <n v="5"/>
    <n v="261"/>
    <n v="11420"/>
    <n v="11"/>
    <n v="50000"/>
    <s v="A"/>
    <n v="115"/>
    <s v="E01"/>
    <n v="2021"/>
    <x v="2"/>
    <s v="Federal State of Bavaria"/>
    <n v="2021012707"/>
    <m/>
    <s v="Nigeria"/>
    <s v="South of Sahara"/>
    <s v="LMICs"/>
    <n v="50000"/>
    <s v="University, college or other teaching institution, research institute or think-tank"/>
    <n v="10"/>
    <s v="ODA"/>
    <n v="110"/>
    <s v="Standard grant"/>
    <n v="1"/>
    <s v="E01"/>
    <x v="6"/>
    <s v="BAVARIAN SCHOLARSHIPS"/>
    <s v="Bavarian Scholarships"/>
    <n v="11420"/>
    <x v="15"/>
    <s v="I.1.d. Post-Secondary Education"/>
    <s v="Supporting foreign students"/>
    <s v="4.b;4.3"/>
    <x v="2"/>
    <n v="0"/>
    <n v="0"/>
    <m/>
    <n v="0"/>
    <m/>
    <m/>
    <x v="1"/>
    <n v="0"/>
    <n v="0"/>
    <n v="0"/>
    <n v="0"/>
    <n v="7.1000000000000002E-4"/>
    <s v="Current Prices (USD millions)"/>
    <n v="6.9999999999999999E-4"/>
    <n v="0"/>
    <m/>
    <n v="8"/>
    <n v="7.1000000000000002E-4"/>
  </r>
  <r>
    <n v="5"/>
    <n v="261"/>
    <n v="11420"/>
    <n v="11"/>
    <n v="50000"/>
    <s v="A"/>
    <n v="115"/>
    <s v="E01"/>
    <n v="2021"/>
    <x v="2"/>
    <s v="Federal State of Thuringia"/>
    <n v="2021013085"/>
    <m/>
    <s v="Nigeria"/>
    <s v="South of Sahara"/>
    <s v="LMICs"/>
    <n v="50000"/>
    <s v="University, college or other teaching institution, research institute or think-tank"/>
    <n v="10"/>
    <s v="ODA"/>
    <n v="110"/>
    <s v="Standard grant"/>
    <n v="1"/>
    <s v="E01"/>
    <x v="6"/>
    <s v="LANDESGRADUIERTENSTIPENDIUM"/>
    <s v="Landesgraduiertenstipendium"/>
    <n v="11420"/>
    <x v="15"/>
    <s v="I.1.d. Post-Secondary Education"/>
    <s v="Promotion"/>
    <s v="4.b;4.3"/>
    <x v="3"/>
    <m/>
    <m/>
    <m/>
    <m/>
    <m/>
    <m/>
    <x v="1"/>
    <m/>
    <m/>
    <m/>
    <m/>
    <n v="2.3414999999999998E-2"/>
    <s v="Current Prices (USD millions)"/>
    <n v="2.3400000000000001E-2"/>
    <n v="0"/>
    <m/>
    <n v="8"/>
    <n v="2.3414999999999998E-2"/>
  </r>
  <r>
    <n v="5"/>
    <n v="261"/>
    <n v="11420"/>
    <n v="11"/>
    <n v="50000"/>
    <s v="A"/>
    <n v="115"/>
    <s v="E01"/>
    <n v="2021"/>
    <x v="2"/>
    <s v="Federal State of North Rhine-Westphalia"/>
    <n v="2021012408"/>
    <s v="52062rwth-aachen003"/>
    <s v="Nigeria"/>
    <s v="South of Sahara"/>
    <s v="LMICs"/>
    <n v="50000"/>
    <s v="University, college or other teaching institution, research institute or think-tank"/>
    <n v="10"/>
    <s v="ODA"/>
    <n v="110"/>
    <s v="Standard grant"/>
    <n v="1"/>
    <s v="E01"/>
    <x v="6"/>
    <s v="RWTH SCHOLARSHIPS FOR DOCTORAL STUDENTS"/>
    <s v="RWTH Scholarships for doctoral students"/>
    <n v="11420"/>
    <x v="15"/>
    <s v="I.1.d. Post-Secondary Education"/>
    <s v="The scholarship is to provide academically gifted graduates, who have demonstrated their scholarly abilities during their studies, with the opportunity to fully concentrate on their research as part of their doctoral studies."/>
    <s v="4.b;4.3"/>
    <x v="0"/>
    <n v="0"/>
    <n v="0"/>
    <m/>
    <n v="0"/>
    <m/>
    <m/>
    <x v="1"/>
    <n v="0"/>
    <n v="0"/>
    <n v="0"/>
    <n v="0"/>
    <n v="1.9868E-2"/>
    <s v="Current Prices (USD millions)"/>
    <n v="1.9900000000000001E-2"/>
    <n v="0"/>
    <m/>
    <n v="8"/>
    <n v="1.9868E-2"/>
  </r>
  <r>
    <n v="5"/>
    <n v="261"/>
    <n v="11420"/>
    <n v="11"/>
    <n v="50000"/>
    <s v="A"/>
    <n v="115"/>
    <s v="E01"/>
    <n v="2021"/>
    <x v="2"/>
    <s v="Federal State of Bavaria"/>
    <n v="2021012783"/>
    <m/>
    <s v="Nigeria"/>
    <s v="South of Sahara"/>
    <s v="LMICs"/>
    <n v="50000"/>
    <s v="University, college or other teaching institution, research institute or think-tank"/>
    <n v="10"/>
    <s v="ODA"/>
    <n v="110"/>
    <s v="Standard grant"/>
    <n v="1"/>
    <s v="E01"/>
    <x v="6"/>
    <s v="SCHOLARSHIPS"/>
    <s v="Scholarships"/>
    <n v="11420"/>
    <x v="15"/>
    <s v="I.1.d. Post-Secondary Education"/>
    <s v="Supporting foreign students"/>
    <s v="4.b;4.3"/>
    <x v="2"/>
    <n v="0"/>
    <n v="0"/>
    <m/>
    <n v="0"/>
    <m/>
    <m/>
    <x v="1"/>
    <n v="0"/>
    <n v="0"/>
    <n v="0"/>
    <n v="0"/>
    <n v="6.0309999999999999E-3"/>
    <s v="Current Prices (USD millions)"/>
    <n v="6.0000000000000001E-3"/>
    <n v="0"/>
    <m/>
    <n v="8"/>
    <n v="6.0309999999999999E-3"/>
  </r>
  <r>
    <n v="5"/>
    <n v="261"/>
    <n v="11420"/>
    <n v="11"/>
    <n v="50000"/>
    <s v="A"/>
    <n v="115"/>
    <s v="E01"/>
    <n v="2021"/>
    <x v="2"/>
    <s v="Federal State of Bavaria"/>
    <n v="2021012840"/>
    <n v="11"/>
    <s v="Nigeria"/>
    <s v="South of Sahara"/>
    <s v="LMICs"/>
    <n v="50000"/>
    <s v="University, college or other teaching institution, research institute or think-tank"/>
    <n v="10"/>
    <s v="ODA"/>
    <n v="110"/>
    <s v="Standard grant"/>
    <n v="1"/>
    <s v="E01"/>
    <x v="6"/>
    <s v="ADVANCEMENT OF INTERNATIONALIZATION"/>
    <s v="Advancement of Internationalization"/>
    <n v="11420"/>
    <x v="15"/>
    <s v="I.1.d. Post-Secondary Education"/>
    <s v="Advancement of Internationalization (in this case: Scholarship)"/>
    <s v="4.b;4.3"/>
    <x v="2"/>
    <n v="0"/>
    <n v="0"/>
    <m/>
    <n v="0"/>
    <m/>
    <m/>
    <x v="1"/>
    <n v="0"/>
    <n v="0"/>
    <n v="0"/>
    <n v="0"/>
    <n v="2.8379999999999998E-3"/>
    <s v="Current Prices (USD millions)"/>
    <n v="2.8E-3"/>
    <n v="0"/>
    <m/>
    <n v="8"/>
    <n v="2.8379999999999998E-3"/>
  </r>
  <r>
    <n v="5"/>
    <n v="261"/>
    <n v="11420"/>
    <n v="11"/>
    <n v="50000"/>
    <s v="A"/>
    <n v="115"/>
    <s v="E02"/>
    <n v="2021"/>
    <x v="2"/>
    <s v="Federal states and local governments"/>
    <n v="2021013157"/>
    <s v="StuKo21048"/>
    <s v="Nigeria"/>
    <s v="South of Sahara"/>
    <s v="LMICs"/>
    <n v="50000"/>
    <s v="University, college or other teaching institution, research institute or think-tank"/>
    <n v="10"/>
    <s v="ODA"/>
    <n v="110"/>
    <s v="Standard grant"/>
    <n v="1"/>
    <s v="E02"/>
    <x v="7"/>
    <s v="STUDENT COSTS"/>
    <s v="student costs"/>
    <n v="11420"/>
    <x v="15"/>
    <s v="I.1.d. Post-Secondary Education"/>
    <s v="Financing tuition in higher education for students from developing countries in Germany"/>
    <n v="4.3"/>
    <x v="3"/>
    <m/>
    <m/>
    <m/>
    <n v="0"/>
    <m/>
    <m/>
    <x v="1"/>
    <m/>
    <m/>
    <m/>
    <m/>
    <n v="39.115780000000001"/>
    <s v="Current Prices (USD millions)"/>
    <n v="39.1158"/>
    <n v="0"/>
    <m/>
    <n v="8"/>
    <n v="39.115780000000001"/>
  </r>
  <r>
    <n v="301"/>
    <n v="261"/>
    <n v="72010"/>
    <n v="11"/>
    <n v="20000"/>
    <s v="A"/>
    <n v="115"/>
    <s v="B03"/>
    <n v="2021"/>
    <x v="11"/>
    <s v="Global Affairs Canada"/>
    <n v="20212002990006"/>
    <s v="P010187001"/>
    <s v="Nigeria"/>
    <s v="South of Sahara"/>
    <s v="LMICs"/>
    <n v="20000"/>
    <s v="International Committee of the Red Cross "/>
    <n v="10"/>
    <s v="ODA"/>
    <n v="110"/>
    <s v="Standard grant"/>
    <n v="1"/>
    <s v="B03"/>
    <x v="0"/>
    <s v="AFRICA -  REGIONAL AND COUNTRY LEVEL FUNDING - ICRC APPEALS 2021/AFRIQUE - FINANCEMENT AU NIVEAU R+GIONAL ET NATIONAL - APPEL DU CICR 2021"/>
    <s v="Africa -  Regional and Country Level Funding - ICRC Appeals 2021/Afrique - Financement au niveau rTgional et national - Appel du CICR 2021"/>
    <n v="72010"/>
    <x v="53"/>
    <s v="VIII.1. Emergency Response"/>
    <s v="January 2021 û The International Committee of the Red Cross' (ICRC) primary mission is to help protect the lives and dignity of people affected by conflict and other situations of violence. The ICRC provides assistance and works to prevent further suffering by promoting and strengthening international humanitarian law and universal humanitarian principles. The ICRC works with local Red Cross and Red Crescent national society staff and volunteers to implement its protection and assistance programmes worldwide.With the support of GAC and other donors, the ICRC's 2021 humanitarian operations in Africa aim to provide protection, emergency relief and other essential services to people affected by armed conflict and other situations of violence, as well as to promote respect for international humanitarian law. This funding supports activities aimed at responding to the COVID-19 pandemic, that bolster health care and physical rehabilitation services, and help communities build their resilience to the effects of violence. Project activities include: (1) protecting and assisting people affected by conflict and violence, through providing medical care, income support, and food assistance, (2) ensuring that international humanitarian law is respected in the treatment of civilians not taking part in hostilities, as well as for detainees, and (3) ) increasing technical, financial and material assistance to respond to the COVID-19 outbreak and deliver health services. / Janvier 2021 û La principale mission du ComitT international de la Croix-Rouge (CICR) est d'aider a protTger la vie et la dignitT des personnes touchTes par un conflit et d'autres situations de violence. Le CICR offre une aide et £uvre a prTvenir l'aggravation de la souffrance humaine par la promotion et le renforcement du droit international humanitaire et des principes humanitaires universels. Le CICR travaille avec le personnel et les volontaires des sociTtTs nationales de la Croix-Rouge et du Croissant-Rouge locales pour mettre en £uvre ses programmes de protection et d'aide dans le monde entier.GrGce au soutien d'AMC et d'autres donateurs, les opTrations humanitaires du CICR en Afrique visent a fournir une protection, une aide d'urgence et d'autres services essentiels aux personnes touchTes par des conflits armTs et d'autres situations de violence, de mOme qu'a promouvoir le respect du droit humanitaire international. Ce financement soutient les activitTs visant a rTpondre a la pandTmie de coronavirus (COVID 19), a renforcer les services de soins de santT et de rTadaptation physique, et a aider les communautTs a renforcer leur rTsistance aux effets de la violence. Les activitTs du projet comprennent ce qui suit : 1) protTger et aider les personnes touchTes par les conflits et la violence en leur fournissant des soins mTdicaux, un soutien au revenu et une aide alimentaire, 2) veiller a ce que le droit international humanitaire soit respectT dans le cadre du traitement des dTtenus et des civ"/>
    <s v="3;1"/>
    <x v="0"/>
    <n v="0"/>
    <n v="0"/>
    <m/>
    <n v="0"/>
    <n v="0"/>
    <n v="0"/>
    <x v="0"/>
    <n v="0"/>
    <n v="0"/>
    <n v="0"/>
    <n v="0"/>
    <n v="0.71799299999999999"/>
    <s v="Current Prices (USD millions)"/>
    <m/>
    <n v="0.71799999999999997"/>
    <n v="0"/>
    <n v="1"/>
    <n v="0.71799299999999999"/>
  </r>
  <r>
    <n v="301"/>
    <n v="261"/>
    <n v="72010"/>
    <n v="11"/>
    <n v="20000"/>
    <s v="A"/>
    <n v="115"/>
    <s v="B03"/>
    <n v="2021"/>
    <x v="11"/>
    <s v="Global Affairs Canada"/>
    <n v="20212002990006"/>
    <s v="P010187001"/>
    <s v="Nigeria"/>
    <s v="South of Sahara"/>
    <s v="LMICs"/>
    <n v="20000"/>
    <s v="International Committee of the Red Cross "/>
    <n v="10"/>
    <s v="ODA"/>
    <n v="110"/>
    <s v="Standard grant"/>
    <n v="1"/>
    <s v="B03"/>
    <x v="0"/>
    <s v="AFRICA -  REGIONAL AND COUNTRY LEVEL FUNDING - ICRC APPEALS 2021/AFRIQUE - FINANCEMENT AU NIVEAU R+GIONAL ET NATIONAL - APPEL DU CICR 2021"/>
    <s v="Africa -  Regional and Country Level Funding - ICRC Appeals 2021/Afrique - Financement au niveau rTgional et national - Appel du CICR 2021"/>
    <n v="72010"/>
    <x v="53"/>
    <s v="VIII.1. Emergency Response"/>
    <s v="January 2021 û The International Committee of the Red Cross' (ICRC) primary mission is to help protect the lives and dignity of people affected by conflict and other situations of violence. The ICRC provides assistance and works to prevent further suffering by promoting and strengthening international humanitarian law and universal humanitarian principles. The ICRC works with local Red Cross and Red Crescent national society staff and volunteers to implement its protection and assistance programmes worldwide.With the support of GAC and other donors, the ICRC's 2021 humanitarian operations in Africa aim to provide protection, emergency relief and other essential services to people affected by armed conflict and other situations of violence, as well as to promote respect for international humanitarian law. This funding supports activities aimed at responding to the COVID-19 pandemic, that bolster health care and physical rehabilitation services, and help communities build their resilience to the effects of violence. Project activities include: (1) protecting and assisting people affected by conflict and violence, through providing medical care, income support, and food assistance, (2) ensuring that international humanitarian law is respected in the treatment of civilians not taking part in hostilities, as well as for detainees, and (3) ) increasing technical, financial and material assistance to respond to the COVID-19 outbreak and deliver health services. / Janvier 2021 û La principale mission du ComitT international de la Croix-Rouge (CICR) est d'aider a protTger la vie et la dignitT des personnes touchTes par un conflit et d'autres situations de violence. Le CICR offre une aide et £uvre a prTvenir l'aggravation de la souffrance humaine par la promotion et le renforcement du droit international humanitaire et des principes humanitaires universels. Le CICR travaille avec le personnel et les volontaires des sociTtTs nationales de la Croix-Rouge et du Croissant-Rouge locales pour mettre en £uvre ses programmes de protection et d'aide dans le monde entier.GrGce au soutien d'AMC et d'autres donateurs, les opTrations humanitaires du CICR en Afrique visent a fournir une protection, une aide d'urgence et d'autres services essentiels aux personnes touchTes par des conflits armTs et d'autres situations de violence, de mOme qu'a promouvoir le respect du droit humanitaire international. Ce financement soutient les activitTs visant a rTpondre a la pandTmie de coronavirus (COVID 19), a renforcer les services de soins de santT et de rTadaptation physique, et a aider les communautTs a renforcer leur rTsistance aux effets de la violence. Les activitTs du projet comprennent ce qui suit : 1) protTger et aider les personnes touchTes par les conflits et la violence en leur fournissant des soins mTdicaux, un soutien au revenu et une aide alimentaire, 2) veiller a ce que le droit international humanitaire soit respectT dans le cadre du traitement des dTtenus et des civ"/>
    <s v="3;1"/>
    <x v="0"/>
    <n v="0"/>
    <n v="0"/>
    <m/>
    <n v="0"/>
    <n v="0"/>
    <n v="0"/>
    <x v="0"/>
    <n v="0"/>
    <n v="0"/>
    <n v="0"/>
    <n v="0"/>
    <n v="0.23933099999999999"/>
    <s v="Current Prices (USD millions)"/>
    <m/>
    <n v="0.23930000000000001"/>
    <n v="0"/>
    <n v="1"/>
    <n v="0.23933099999999999"/>
  </r>
  <r>
    <n v="301"/>
    <n v="261"/>
    <n v="72050"/>
    <n v="11"/>
    <n v="20000"/>
    <s v="A"/>
    <n v="115"/>
    <s v="B03"/>
    <n v="2021"/>
    <x v="11"/>
    <s v="Global Affairs Canada"/>
    <n v="20212002990006"/>
    <s v="P010187001"/>
    <s v="Nigeria"/>
    <s v="South of Sahara"/>
    <s v="LMICs"/>
    <n v="20000"/>
    <s v="International Committee of the Red Cross "/>
    <n v="10"/>
    <s v="ODA"/>
    <n v="110"/>
    <s v="Standard grant"/>
    <n v="1"/>
    <s v="B03"/>
    <x v="0"/>
    <s v="AFRICA -  REGIONAL AND COUNTRY LEVEL FUNDING - ICRC APPEALS 2021/AFRIQUE - FINANCEMENT AU NIVEAU R+GIONAL ET NATIONAL - APPEL DU CICR 2021"/>
    <s v="Africa -  Regional and Country Level Funding - ICRC Appeals 2021/Afrique - Financement au niveau rTgional et national - Appel du CICR 2021"/>
    <n v="72050"/>
    <x v="1"/>
    <s v="VIII.1. Emergency Response"/>
    <s v="January 2021 û The International Committee of the Red Cross' (ICRC) primary mission is to help protect the lives and dignity of people affected by conflict and other situations of violence. The ICRC provides assistance and works to prevent further suffering by promoting and strengthening international humanitarian law and universal humanitarian principles. The ICRC works with local Red Cross and Red Crescent national society staff and volunteers to implement its protection and assistance programmes worldwide.With the support of GAC and other donors, the ICRC's 2021 humanitarian operations in Africa aim to provide protection, emergency relief and other essential services to people affected by armed conflict and other situations of violence, as well as to promote respect for international humanitarian law. This funding supports activities aimed at responding to the COVID-19 pandemic, that bolster health care and physical rehabilitation services, and help communities build their resilience to the effects of violence. Project activities include: (1) protecting and assisting people affected by conflict and violence, through providing medical care, income support, and food assistance, (2) ensuring that international humanitarian law is respected in the treatment of civilians not taking part in hostilities, as well as for detainees, and (3) ) increasing technical, financial and material assistance to respond to the COVID-19 outbreak and deliver health services. / Janvier 2021 û La principale mission du ComitT international de la Croix-Rouge (CICR) est d'aider a protTger la vie et la dignitT des personnes touchTes par un conflit et d'autres situations de violence. Le CICR offre une aide et £uvre a prTvenir l'aggravation de la souffrance humaine par la promotion et le renforcement du droit international humanitaire et des principes humanitaires universels. Le CICR travaille avec le personnel et les volontaires des sociTtTs nationales de la Croix-Rouge et du Croissant-Rouge locales pour mettre en £uvre ses programmes de protection et d'aide dans le monde entier.GrGce au soutien d'AMC et d'autres donateurs, les opTrations humanitaires du CICR en Afrique visent a fournir une protection, une aide d'urgence et d'autres services essentiels aux personnes touchTes par des conflits armTs et d'autres situations de violence, de mOme qu'a promouvoir le respect du droit humanitaire international. Ce financement soutient les activitTs visant a rTpondre a la pandTmie de coronavirus (COVID 19), a renforcer les services de soins de santT et de rTadaptation physique, et a aider les communautTs a renforcer leur rTsistance aux effets de la violence. Les activitTs du projet comprennent ce qui suit : 1) protTger et aider les personnes touchTes par les conflits et la violence en leur fournissant des soins mTdicaux, un soutien au revenu et une aide alimentaire, 2) veiller a ce que le droit international humanitaire soit respectT dans le cadre du traitement des dTtenus et des civ"/>
    <s v="3;1"/>
    <x v="0"/>
    <n v="0"/>
    <n v="0"/>
    <m/>
    <n v="0"/>
    <n v="0"/>
    <n v="0"/>
    <x v="0"/>
    <n v="0"/>
    <n v="0"/>
    <n v="0"/>
    <n v="0"/>
    <n v="0.63821600000000001"/>
    <s v="Current Prices (USD millions)"/>
    <m/>
    <n v="0.63819999999999999"/>
    <n v="0"/>
    <n v="1"/>
    <n v="0.63821600000000001"/>
  </r>
  <r>
    <n v="301"/>
    <n v="261"/>
    <n v="72010"/>
    <n v="11"/>
    <n v="40000"/>
    <s v="A"/>
    <n v="115"/>
    <s v="B03"/>
    <n v="2021"/>
    <x v="11"/>
    <s v="Global Affairs Canada"/>
    <n v="20212002360002"/>
    <s v="P010180001"/>
    <s v="Nigeria"/>
    <s v="South of Sahara"/>
    <s v="LMICs"/>
    <n v="40000"/>
    <s v="International Organisation for Migration "/>
    <n v="10"/>
    <s v="ODA"/>
    <n v="110"/>
    <s v="Standard grant"/>
    <n v="1"/>
    <s v="B03"/>
    <x v="0"/>
    <s v="EMERGENCY ASSISTANCE - COUNTRY-LEVEL FUNDING - IOM 2021/AIDE D'URGENCE - FINANCEMENT VISANT DES PAYS EN PARTICULIER - OIM 2021"/>
    <s v="Emergency Assistance - Country-Level Funding - IOM 2021/Aide d'urgence - Financement visant des pays en particulier - OIM 2021"/>
    <n v="72010"/>
    <x v="53"/>
    <s v="VIII.1. Emergency Response"/>
    <s v="March 2021 - This grant represents Canada's support to the International Organization for Migration (IOM) in six countries, namely Bangladesh, Nigeria, South Sudan, Sudan, Venezuela, and Yemen. IOM provides humanitarian assistance to populations facing a heightened risk of vulnerability, including internally displaced persons (IDPs), refugees, migrants and host communities. IOM provides assistance in multiple sectors, including protection, shelter, emergency non-food items, water, sanitation and hygiene services, livelihoods, and camp coordination and management. This grant supports IOM's objective of saving lives and responding to needs through humanitarian assistance and protection.With the support of GAC and other donors, IOM is facilitating access to essential relief items and adequate living conditions for crisis-affected populations, including IDPs, refugees, migrants, returnees and host communities.Project activities include: (1) providing emergency shelter kits, non-food items and multi-purpose cash, (2) coordinating camp management, site care and maintenance, (3) deploying mobile teams to remote locations where affected populations lack water, sanitation and hygiene services, (4) providing health support, mental health and psychosocial support in humanitarian response, (5) providing emergency water, sanitation and hygiene, (6) providing support services for humanitarian organizations by establishing humanitarian hubs in deep field locations, (7) data collection that includes mapping of vulnerable populations at points of entry and at the district and community level for enhanced targeting and delivery of humanitarian assistance, and (8) protection and gender mainstreaming across humanitarian response activities for extremely vulnerable individuals, including unaccompanied migrant children and single women and adolescent girls. / Mars 2021 - Cette subvention reprTsente le soutien du Canada a l'Organisation internationale pour les migrations (OIM) dans six pays, a savoir le Bangladesh, le NigTria, le Soudan, le Soudan du Sud, le Venezuela et le YTmen. L'OIM fournit une aide humanitaire aux populations confrontTes a un risque accru de vulnTrabilitT, y compris les personnes dTplacTes a l'intTrieur de leur pays (PDIP), les rTfugiTs, les migrants et les communautTs d'accueil. L'OIM fournit une assistance dans de multiples secteurs, notamment la protection, les abris, les articles non alimentaires d'urgence, l'eau, les services d'assainissement et d'hygiFne, les moyens de subsistance et la coordination et la gestion des camps. Cette subvention soutient l'objectif de l'OIM de sauver des vies et de rTpondre aux besoins par l'entremise de l'aide humanitaire et de la protection.Avec le soutien d'AMC et d'autres donateurs, l'OIM facilite l'accFs aux articles de secours essentiels et aux conditions de vie adTquates pour les populations touchTes par la crise, y compris les PDIP, les rTfugiTs, les migrants, les rapatriTs et les communautTs d'accueil.Le"/>
    <n v="1"/>
    <x v="0"/>
    <n v="0"/>
    <n v="0"/>
    <m/>
    <n v="0"/>
    <n v="0"/>
    <n v="0"/>
    <x v="0"/>
    <n v="0"/>
    <n v="0"/>
    <n v="0"/>
    <n v="0"/>
    <n v="0.29918600000000001"/>
    <s v="Current Prices (USD millions)"/>
    <m/>
    <n v="0.29920000000000002"/>
    <n v="0"/>
    <n v="1"/>
    <n v="0.29918600000000001"/>
  </r>
  <r>
    <n v="301"/>
    <n v="261"/>
    <n v="72010"/>
    <n v="11"/>
    <n v="40000"/>
    <s v="A"/>
    <n v="115"/>
    <s v="B03"/>
    <n v="2021"/>
    <x v="11"/>
    <s v="Global Affairs Canada"/>
    <n v="20212001150002"/>
    <s v="P010170001"/>
    <s v="Nigeria"/>
    <s v="South of Sahara"/>
    <s v="LMICs"/>
    <n v="40000"/>
    <s v="United Nations ChildrenÆs Fund "/>
    <n v="10"/>
    <s v="ODA"/>
    <n v="110"/>
    <s v="Standard grant"/>
    <n v="1"/>
    <s v="B03"/>
    <x v="0"/>
    <s v="MULTI-COUNTRY - NUTRITION IN EMERGENCIES RESPONSE - UNICEF 2021/MULTI-PAYS - NUTRITION DANS LES INTERVENTIONS D'URGENCES - UNICEF 2021"/>
    <s v="Multi-Country - Nutrition in Emergencies Response - UNICEF 2021/Multi-pays - Nutrition dans les interventions d'urgences - UNICEF 2021"/>
    <n v="72010"/>
    <x v="53"/>
    <s v="VIII.1. Emergency Response"/>
    <s v="January 2021 - The United Nations Children's Fund (UNICEF) is mandated by the United Nations General-Assembly to advocate for the protection of children's rights, to help meet their basic needs and to expand their opportunities to reach their full potential. UNICEF works in developing countries through its development and humanitarian assistance programming to fulfill its mandate, including promoting the equal rights of girls' and women's, equal rights and  support their full participation in the political, social, and economic development of their communities.With the support of GAC and other donors, UNICEF provides life-saving health and nutrition interventions for children, pregnant and lactating women to support the treatment, growth and development of healthy children. Project activities include: (1) providing ready-to-use therapeutic food to treat severe acute malnutrition and child wasting, and (2) providing community-based health care services to identify and treat malnutrition. / Janvier 2021 - L'AssemblTe gTnTrale des Nations Unies a confiT au Fonds des Nations Unies pour l'enfance (UNICEF) le mandat de dTfendre les droits des enfants, d'aider a rTpondre a leurs besoins essentiels et de favoriser leur plein Tpanouissement. L'UNICEF remplit son mandat dans les pays en dTveloppement grGce a ses programmes d'aide humanitaire et de dTveloppement, y compris en soutenant l'TgalitT des droits des filles et des femmes ainsi que la pleine participation de celles-ci au dTveloppement Tconomique, politique et social de leurs collectivitTs.GrGce au soutien d'AMC et d'autres donateurs, l'UNICEF procFde a des interventions essentielles sur le plan de la santT et de la nutrition destinTes aux enfants et aux femmes enceintes ou allaitantes pour favoriser le traitement, la croissance et le dTveloppement d'enfants en santT. Les activitTs de ce projet comprennent : 1) fournir des aliments thTrapeutiques prOts a consommer pour traiter la malnutrition aigud sTvFre et le dTpTrissement chez l'enfant, 2) offrir des services de santT communautaires permettant de cerner et de traiter les problFmes de malnutrition."/>
    <n v="3"/>
    <x v="0"/>
    <n v="0"/>
    <n v="0"/>
    <m/>
    <n v="0"/>
    <n v="0"/>
    <n v="0"/>
    <x v="0"/>
    <n v="0"/>
    <n v="0"/>
    <n v="0"/>
    <n v="0"/>
    <n v="3.190267"/>
    <s v="Current Prices (USD millions)"/>
    <m/>
    <n v="3.1903000000000001"/>
    <n v="0"/>
    <n v="1"/>
    <n v="3.190267"/>
  </r>
  <r>
    <n v="301"/>
    <n v="261"/>
    <n v="72040"/>
    <n v="11"/>
    <n v="40000"/>
    <s v="A"/>
    <n v="115"/>
    <s v="B03"/>
    <n v="2021"/>
    <x v="11"/>
    <s v="Global Affairs Canada"/>
    <n v="20212000960004"/>
    <s v="P010179002"/>
    <s v="Nigeria"/>
    <s v="South of Sahara"/>
    <s v="LMICs"/>
    <n v="40000"/>
    <s v="World Food Programme "/>
    <n v="10"/>
    <s v="ODA"/>
    <n v="110"/>
    <s v="Standard grant"/>
    <n v="1"/>
    <s v="B03"/>
    <x v="0"/>
    <s v="WORLD FOOD PROGRAMME û WEST AND CENTRAL AFRICA EMERGENCY FOOD ASSISTANCE û CAP 2021/PROGRAMME ALIMENTAIRE MONDIAL - ASSISTANCE ALIMENTAIRE D'URGENCE"/>
    <s v="World Food Programme û West and Central Africa Emergency Food Assistance û CAP 2021/Programme alimentaire mondial - Assistance alimentaire d'urgence Afrique occidentale et centrale"/>
    <n v="72040"/>
    <x v="0"/>
    <s v="VIII.1. Emergency Response"/>
    <s v="January 2021 - The World Food Programme (WFP) is the United Nations' frontline agency in the fight against hunger. It responds to emergencies, saves lives by quickly getting food to the hungry, and helps prevent hunger in the future. As the global lead agency for logistics and emergency telecommunications, WFP plays a major role in providing common services for the humanitarian community. It transports passengers undertaking humanitarian work, carries light cargo for humanitarian agencies, and carries out emergency medical and security evacuations. This project operates in Burkina Faso, Cameroon, Central African Republic, Chad, Mali, Mauritania, Niger and Nigeria.With GAC's support, in humanitarian emergencies, WFP focuses on providing targeted food assistance to reduce acute malnutrition and food insecurity, and protect livelihoods. Project activities include: (1) distributing food, and (2) providing supplementary feeding for children under the age of 5 years, as well as pregnant and lactating women. / Janvier 2021 û Le Programme alimentaire mondial (PAM) est l'organisme de premiFre ligne des Nations Unies dans la lutte contre la faim. Il rTpond aux urgences, sauve des vies en acheminant rapidement des vivres aux personnes affamTes et contribue a prTvenir la faim pour l'avenir. En tant que principale agence mondiale en matiFre de logistique et de tTlTcommunications d'urgence, le PAM joue Tgalement un r(le de premier plan dans la prestation de services communs a la communautT humanitaire. Il assure le transport de travailleurs humanitaires et de marchandises lTgFres pour les organismes humanitaires, et assure des services d'Tvacuation pour des raisons mTdicales et de sTcuritT. Ce projet est mis en £uvre au Burkina Faso, au Cameroun, en RTpublique centrafricaine, au Mali, en Mauritanie, au Niger, au Nigeria et au Tchad.Avec le soutien d'AMC, en cas de situation d'urgence humanitaire, le PAM s'occupe avant tout d'offrir de l'assistance alimentaire ciblTe pour rTduire la malnutrition aigud et l'insTcuritT alimentaire et protTger les moyens de subsistance. Les activitTs de ce projet comprennent : 1) distribuer de la nourriture, 2) fournir une alimentation complTmentaire aux enfants de moins de cinq ans, ainsi qu'aux femmes enceintes et allaitantes."/>
    <n v="1"/>
    <x v="0"/>
    <n v="0"/>
    <n v="0"/>
    <m/>
    <n v="0"/>
    <n v="0"/>
    <n v="0"/>
    <x v="0"/>
    <n v="0"/>
    <n v="0"/>
    <n v="0"/>
    <n v="0"/>
    <n v="3.589941"/>
    <s v="Current Prices (USD millions)"/>
    <m/>
    <n v="3.5899000000000001"/>
    <n v="0"/>
    <n v="1"/>
    <n v="3.589941"/>
  </r>
  <r>
    <n v="301"/>
    <n v="261"/>
    <n v="72040"/>
    <n v="11"/>
    <n v="40000"/>
    <s v="A"/>
    <n v="115"/>
    <s v="B03"/>
    <n v="2021"/>
    <x v="11"/>
    <s v="Global Affairs Canada"/>
    <n v="20212001360006"/>
    <s v="P010179001"/>
    <s v="Nigeria"/>
    <s v="South of Sahara"/>
    <s v="LMICs"/>
    <n v="40000"/>
    <s v="World Food Programme "/>
    <n v="10"/>
    <s v="ODA"/>
    <n v="110"/>
    <s v="Standard grant"/>
    <n v="1"/>
    <s v="B03"/>
    <x v="0"/>
    <s v="WEST AND CENTRAL AFRICA EMERGENCY FOOD ASSISTANCE - WORLD FOOD PROGRAMME 2021/ASSISTANCE ALIMENTAIRE D'URGENCE EN AFRIQUE OCCIDENTALE ET CENTRALE - P"/>
    <s v="West and Central Africa Emergency Food Assistance - World Food Programme 2021/Assistance alimentaire d'urgence en Afrique occidentale et centrale - Programme alimentaire mondial"/>
    <n v="72040"/>
    <x v="0"/>
    <s v="VIII.1. Emergency Response"/>
    <s v="January 2021 - The World Food Programme (WFP) is the United Nations' frontline agency in the fight against hunger. It responds to emergencies, saves lives by quickly getting food to the hungry, and helps prevent hunger in the future. As the global lead agency for logistics and emergency telecommunications, WFP plays a major role in providing common services for the humanitarian community. It transports passengers undertaking humanitarian work, carries light cargo for humanitarian agencies, and carries out emergency medical and security evacuations. This project operates in Burkina Faso, Cameroon, Central African Republic, Chad, Mali, Mauritania, Niger and Nigeria.With GAC's support, in humanitarian emergencies, WFP focuses on providing targeted food assistance to reduce acute malnutrition and food insecurity, and protect livelihoods. Project activities include: (1) distributing food, and (2) providing supplementary feeding for children under the age of 5 years, as well as pregnant and lactating women.Project activities include: (1) distributing food, and, (2) supplementary feeding for children under five years of age as well as pregnant and lactating women. / Janvier 2021 û Le Programme alimentaire mondial (PAM) est l'organisme de premiFre ligne des Nations Unies dans la lutte contre la faim. Il rTpond aux urgences, sauve des vies en acheminant rapidement des vivres aux personnes affamTes et contribue a prTvenir la faim pour l'avenir. En tant que principale agence mondiale en matiFre de logistique et de tTlTcommunications d'urgence, le PAM joue Tgalement un r(le de premier plan dans la prestation de services communs a la communautT humanitaire. Il assure le transport de travailleurs humanitaires et de marchandises lTgFres pour les organismes humanitaires, et assure des services d'Tvacuation pour des raisons mTdicales et de sTcuritT. Ce projet est mis en £uvre au Burkina Faso, au Cameroun, en RTpublique centrafricaine, au Mali, en Mauritanie, au Niger, au Nigeria et au Tchad.Avec le soutien d'AMC, en cas de situation d'urgence humanitaire, le PAM s'occupe avant tout d'offrir de l'assistance alimentaire ciblTe pour rTduire la malnutrition aigud et l'insTcuritT alimentaire et protTger les moyens de subsistance. Les activitTs du projet comprennent ce qui suit : 1) distribuer de la nourriture, et 2) fournir une alimentation complTmentaire aux enfants de moins de cinq ans, ainsi qu'aux femmes enceintes et allaitantes."/>
    <n v="1"/>
    <x v="0"/>
    <n v="0"/>
    <n v="0"/>
    <m/>
    <n v="0"/>
    <n v="0"/>
    <n v="0"/>
    <x v="0"/>
    <n v="0"/>
    <n v="0"/>
    <n v="0"/>
    <n v="0"/>
    <n v="1.3163180000000001"/>
    <s v="Current Prices (USD millions)"/>
    <m/>
    <n v="1.3163"/>
    <n v="0"/>
    <n v="1"/>
    <n v="1.3163180000000001"/>
  </r>
  <r>
    <n v="301"/>
    <n v="261"/>
    <n v="72040"/>
    <n v="11"/>
    <n v="40000"/>
    <s v="A"/>
    <n v="115"/>
    <s v="B03"/>
    <n v="2021"/>
    <x v="11"/>
    <s v="Global Affairs Canada"/>
    <n v="20212008240002"/>
    <s v="P010808001"/>
    <s v="Nigeria"/>
    <s v="South of Sahara"/>
    <s v="LMICs"/>
    <n v="40000"/>
    <s v="World Food Programme "/>
    <n v="10"/>
    <s v="ODA"/>
    <n v="110"/>
    <s v="Standard grant"/>
    <n v="1"/>
    <s v="B03"/>
    <x v="0"/>
    <s v="WORLD FOOD PROGRAMME - GLOBAL EMERGENCY FAMINE SUPPORT - 2021/PROGRAMME ALIMENTAIRE MONDIAL - ASSISTANCE ALIMENTAIRE D'URGENCE MONDIALE CONTRE LA FAM"/>
    <s v="World Food Programme - Global Emergency Famine Support - 2021/Programme alimentaire mondial - Assistance alimentaire d'urgence mondiale contre la famine - 2021"/>
    <n v="72040"/>
    <x v="0"/>
    <s v="VIII.1. Emergency Response"/>
    <s v="August 2021 - The World Food Programme (WFP) is the United Nations' frontline agency in the fight against hunger. It responds to emergencies, saves lives by quickly getting food to the hungry, and helps prevent hunger in the future. As the global lead agency for logistics and emergency telecommunications, WFP plays a major role in providing common services for the humanitarian community. It transports passengers undertaking humanitarian work, carries light cargo for humanitarian agencies, and carries out emergency medical and security evacuations. This project operates in Afghanistan, Burkina Faso, Central African Republic, Democratic Republic of the Congo, Ethiopia, Haiti, Honduras, Madagascar, Nigeria, Pakistan, Somalia, South Sudan, Sudan, Syria, Yemen, and Zimbabwe.With GAC's support in humanitarian emergencies, WFP focuses on providing targeted food assistance to reduce acute malnutrition and food insecurity, and protect livelihoods. Project activities include: (1) distributing food, and (2) providing supplementary feeding for children under the age of 5 years, as well as pregnant and lactating women. / Aout 2021 û Le Programme alimentaire mondial (PAM) est l'organisme de premiFre ligne des Nations Unies dans la lutte contre la faim. Il rTpond aux urgences, sauve des vies en acheminant rapidement des vivres aux personnes affamTes et contribue a prTvenir la faim pour l'avenir. En tant que principale agence mondiale en matiFre de logistique et de tTlTcommunications d'urgence, le PAM joue Tgalement un r(le de premier plan dans la prestation de services communs a la communautT humanitaire. Il assure le transport de travailleurs humanitaires et de marchandises lTgFres pour les organismes humanitaires, et assure des services d'Tvacuation pour des raisons mTdicales et de sTcuritT. Ce projet opFre au Afghanistan, Burkina Faso, +thiopie, Hanti, Honduras, Madagascar, Nigeria, Pakistan, RTpublique centrafricaine, RTpublique dTmocratique du Congo, Somalie, Soudan du Sud, Soudan, Syrie, YTmen, et le Zimbabwe..Avec le soutien d'AMC, en cas de situation d'urgence humanitaire, le PAM s'occupe avant tout d'offrir de l'assistance alimentaire ciblTe pour rTduire la malnutrition aigud et l'insTcuritT alimentaire et protTger les moyens de subsistance. Les activitTs de ce projet comprennent : 1) distribuer de la nourriture, 2) fournir une alimentation complTmentaire aux enfants de moins de cinq ans, ainsi qu'aux femmes enceintes et allaitantes."/>
    <n v="1"/>
    <x v="0"/>
    <n v="0"/>
    <n v="0"/>
    <m/>
    <n v="0"/>
    <n v="0"/>
    <n v="0"/>
    <x v="0"/>
    <n v="0"/>
    <n v="0"/>
    <n v="0"/>
    <n v="0"/>
    <n v="4.7865820000000001"/>
    <s v="Current Prices (USD millions)"/>
    <m/>
    <n v="4.7866"/>
    <n v="0"/>
    <n v="1"/>
    <n v="4.7865820000000001"/>
  </r>
  <r>
    <n v="301"/>
    <n v="261"/>
    <n v="72040"/>
    <n v="11"/>
    <n v="40000"/>
    <s v="A"/>
    <n v="115"/>
    <s v="B03"/>
    <n v="2021"/>
    <x v="11"/>
    <s v="Global Affairs Canada"/>
    <n v="20212002160010"/>
    <s v="P010176001"/>
    <s v="Nigeria"/>
    <s v="South of Sahara"/>
    <s v="LMICs"/>
    <n v="40000"/>
    <s v="World Food Programme "/>
    <n v="10"/>
    <s v="ODA"/>
    <n v="110"/>
    <s v="Standard grant"/>
    <n v="1"/>
    <s v="B03"/>
    <x v="0"/>
    <s v="MULTI-COUNTRY UNITED NATIONS HUMANITARIAN AIR SERVICE - WORLD FOOD PROGRAMME 2021/ SERVICE A+RIEN D'AIDE HUMANITAIRE DES NATIONS UNIES MULTI-PAYS - P"/>
    <s v="Multi-Country United Nations Humanitarian Air Service - World Food Programme 2021/ Service aTrien d'aide humanitaire des Nations unies multi-pays - Programme alimentaire mondial 2021"/>
    <n v="72040"/>
    <x v="0"/>
    <s v="VIII.1. Emergency Response"/>
    <s v="January 2021 - The WFP-managed United Nations Humanitarian Air Service (UNHAS) provides essential air services for the humanitarian community to very remote and very challenging locations. In doing so, it facilitates the implementation and monitoring of humanitarian interventions in numerous life-saving thematic areas. In most countries requiring humanitarian assistance, challenging security situations, long distances and poor road conditions impede surface travel. Also, adequate commercial air operators do not serve most of the destinations the humanitarian community needs to reach.  As such, aid workers rely on UNHAS to provide access in situations where reaching isolated communities is not otherwise feasible. This project operates in Afghanistan, Burkina Faso, Cameroon, Central African Republic, the Democratic Republic of Congo, Mali, Nigeria, Somalia, South Sudan, Sudan and Yemen.With GAC's support, UNHAS is helping to facilitate access to isolated communities. Project activities include: (1) providing air transport to passengers undertaking humanitarian work, and (2) delivering light cargo for humanitarian agencies and conducting emergency medical and security evacuations. / Janvier 2021 û Le Service aTrien d'aide humanitaire des Nations Unies (UNHAS), gTrT par le Programme alimentaire mondial (PAM), fournit des services aTriens essentiels a la communautT humanitaire dans des endroits trFs TloignTs et trFs difficiles d'accFs. Ce faisant, il facilite la mise en £uvre et le suivi des interventions humanitaires dans de nombreux domaines thTmatiques vitaux. Dans la plupart des pays nTcessitant une aide humanitaire, les situations de sTcuritT difficiles, les longues distances et le mauvais Ttat des routes entravent les dTplacements en surface. De plus, les opTrateurs aTriens commerciaux adTquats ne desservent pas la plupart des destinations que la communautT humanitaire doit atteindre. De ce fait, les travailleurs humanitaires comptent sur le Service aTrien d'aide humanitaire des Nations Unies pour fournir un accFs dans des situations o· il n'est pas possible d'atteindre les communautTs isolTes. Ce projet opFre en Afghanistan, au Burkina Faso, au Cameroun, en RTpublique centrafricaine, en RTpublique dTmocratique du Congo, au Mali, au Nigeria, en Somalie, au Soudan du Sud, au Soudan et au YTmen.Avec le soutien d'AMC, l'UNHAS contribue a faciliter l'accFs aux communautTs isolTes. Les activitTs de ce projet comprennent : 1) assurer le transport de travailleurs humanitaires, 2) livrer des marchandises lTgFres pour des organismes humanitaires, et assurer des services des Tvacuations pour des raisons mTdicales et de sTcuritT."/>
    <n v="1"/>
    <x v="2"/>
    <n v="0"/>
    <n v="0"/>
    <m/>
    <n v="0"/>
    <n v="0"/>
    <n v="0"/>
    <x v="0"/>
    <n v="0"/>
    <n v="0"/>
    <n v="0"/>
    <n v="0"/>
    <n v="0.478661"/>
    <s v="Current Prices (USD millions)"/>
    <m/>
    <n v="0.47870000000000001"/>
    <n v="0"/>
    <n v="1"/>
    <n v="0.478661"/>
  </r>
  <r>
    <n v="301"/>
    <n v="261"/>
    <n v="72040"/>
    <n v="11"/>
    <n v="40000"/>
    <s v="A"/>
    <n v="115"/>
    <s v="B03"/>
    <n v="2021"/>
    <x v="11"/>
    <s v="Global Affairs Canada"/>
    <n v="20202010400013"/>
    <s v="P009833001"/>
    <s v="Nigeria"/>
    <s v="South of Sahara"/>
    <s v="LMICs"/>
    <n v="40000"/>
    <s v="World Food Programme "/>
    <n v="10"/>
    <s v="ODA"/>
    <n v="110"/>
    <s v="Standard grant"/>
    <n v="1"/>
    <s v="B03"/>
    <x v="0"/>
    <s v="COVID-19 MULTI COUNTRY EMERGENCY RESPONSE - WORLD FOOD PROGRAMME 2020/COVID-19 R+PONSE D'URGENCE MULTI-PAYS - PROGRAMME ALIMENTAIRE MONDIAL 2020"/>
    <s v="COVID-19 Multi Country Emergency Response - World Food Programme 2020/COVID-19 RTponse d'urgence multi-pays - Programme alimentaire mondial 2020"/>
    <n v="72040"/>
    <x v="0"/>
    <s v="VIII.1. Emergency Response"/>
    <s v="November 2020 û The coronavirus (COVID-19) pandemic is a multiplier of vulnerability, compounding threats to food insecurity and exacerbating the ability of affected communities to cope. The World Food Programme (WFP) is the United Nations' frontline agency in the fight against hunger. It responds to emergencies, saves lives by getting food to the hungry quickly, and works to help prevent hunger in the future. In humanitarian emergencies, WFP focuses on providing targeted food assistance to reduce acute malnutrition and food insecurity, and to protect livelihoods. In the context of COVID-19, WFP is addressing the significant rise in immediate food insecurity caused by the pandemic in countries where unmet food-assistance needs are the most pronounced, and where there has been the greatest deterioration in the food security situation.Project activities include: (1) distributing food, (2) supplementary feeding for children under the age of five, as well as pregnant and lactating women, (3) emergency school feeding programs, (4) vouchers and cash transfers for food, and (5) food for work.Project activities include: (1) distributing food, (2) supplementary feeding for children under five years of age as well as pregnant and lactating women, (3) emergency school feeding programs, (4) vouchers and cash transfers for food, and (5) food for work. / Novembre 2020 - La pandTmie de coronavirus (COVID-19) est un multiplicateur de vulnTrabilitT, aggravant les menaces d'insTcuritT alimentaire et exacerbant la capacitT des communautTs touchTes a faire face. Le Programme alimentaire mondial (PAM) est l'agence des Nations unies en premiFre ligne dans la lutte contre la faim. Il rTpond aux urgences, sauve des vies en fournissant rapidement de la nourriture a ceux qui ont faim et s'efforce de prTvenir la faim a l'avenir. Dans les situations d'urgence humanitaire, le PAM s'attache a fournir une assistance alimentaire ciblTe afin de rTduire la malnutrition aigud et l'insTcuritT alimentaire, et de protTger les moyens de subsistance. Dans le contexte de COVID-19, le PAM s'attaque a l'augmentation significative de l'insTcuritT alimentaire immTdiate causTe par la pandTmie dans les pays o· les besoins d'assistance alimentaire non satisfaits sont les plus prononcTs et o· la situation de la sTcuritT alimentaire s'est le plus dTtTriorTe.Les activitTs du projet comprennent : (1) la distribution de nourriture , (2) l'alimentation complTmentaire des enfants de moins de cinq ans, ainsi que des femmes enceintes et allaitantes , (3) les programmes d'alimentation scolaire d'urgence , (4) les bons et les transferts d'argent pour la nourriture , et (5) la nourriture pour le travail."/>
    <n v="1"/>
    <x v="0"/>
    <n v="0"/>
    <n v="0"/>
    <m/>
    <n v="0"/>
    <n v="0"/>
    <n v="0"/>
    <x v="0"/>
    <n v="0"/>
    <n v="0"/>
    <n v="0"/>
    <n v="0"/>
    <n v="0.38292799999999999"/>
    <s v="Current Prices (USD millions)"/>
    <m/>
    <n v="0.38290000000000002"/>
    <n v="0"/>
    <n v="3"/>
    <n v="0.38292799999999999"/>
  </r>
  <r>
    <n v="301"/>
    <n v="261"/>
    <n v="72050"/>
    <n v="11"/>
    <n v="40000"/>
    <s v="A"/>
    <n v="115"/>
    <s v="B03"/>
    <n v="2021"/>
    <x v="11"/>
    <s v="Global Affairs Canada"/>
    <n v="20212002360002"/>
    <s v="P010180001"/>
    <s v="Nigeria"/>
    <s v="South of Sahara"/>
    <s v="LMICs"/>
    <n v="40000"/>
    <s v="International Organisation for Migration "/>
    <n v="10"/>
    <s v="ODA"/>
    <n v="110"/>
    <s v="Standard grant"/>
    <n v="1"/>
    <s v="B03"/>
    <x v="0"/>
    <s v="EMERGENCY ASSISTANCE - COUNTRY-LEVEL FUNDING - IOM 2021/AIDE D'URGENCE - FINANCEMENT VISANT DES PAYS EN PARTICULIER - OIM 2021"/>
    <s v="Emergency Assistance - Country-Level Funding - IOM 2021/Aide d'urgence - Financement visant des pays en particulier - OIM 2021"/>
    <n v="72050"/>
    <x v="1"/>
    <s v="VIII.1. Emergency Response"/>
    <s v="March 2021 - This grant represents Canada's support to the International Organization for Migration (IOM) in six countries, namely Bangladesh, Nigeria, South Sudan, Sudan, Venezuela, and Yemen. IOM provides humanitarian assistance to populations facing a heightened risk of vulnerability, including internally displaced persons (IDPs), refugees, migrants and host communities. IOM provides assistance in multiple sectors, including protection, shelter, emergency non-food items, water, sanitation and hygiene services, livelihoods, and camp coordination and management. This grant supports IOM's objective of saving lives and responding to needs through humanitarian assistance and protection.With the support of GAC and other donors, IOM is facilitating access to essential relief items and adequate living conditions for crisis-affected populations, including IDPs, refugees, migrants, returnees and host communities.Project activities include: (1) providing emergency shelter kits, non-food items and multi-purpose cash, (2) coordinating camp management, site care and maintenance, (3) deploying mobile teams to remote locations where affected populations lack water, sanitation and hygiene services, (4) providing health support, mental health and psychosocial support in humanitarian response, (5) providing emergency water, sanitation and hygiene, (6) providing support services for humanitarian organizations by establishing humanitarian hubs in deep field locations, (7) data collection that includes mapping of vulnerable populations at points of entry and at the district and community level for enhanced targeting and delivery of humanitarian assistance, and (8) protection and gender mainstreaming across humanitarian response activities for extremely vulnerable individuals, including unaccompanied migrant children and single women and adolescent girls. / Mars 2021 - Cette subvention reprTsente le soutien du Canada a l'Organisation internationale pour les migrations (OIM) dans six pays, a savoir le Bangladesh, le NigTria, le Soudan, le Soudan du Sud, le Venezuela et le YTmen. L'OIM fournit une aide humanitaire aux populations confrontTes a un risque accru de vulnTrabilitT, y compris les personnes dTplacTes a l'intTrieur de leur pays (PDIP), les rTfugiTs, les migrants et les communautTs d'accueil. L'OIM fournit une assistance dans de multiples secteurs, notamment la protection, les abris, les articles non alimentaires d'urgence, l'eau, les services d'assainissement et d'hygiFne, les moyens de subsistance et la coordination et la gestion des camps. Cette subvention soutient l'objectif de l'OIM de sauver des vies et de rTpondre aux besoins par l'entremise de l'aide humanitaire et de la protection.Avec le soutien d'AMC et d'autres donateurs, l'OIM facilite l'accFs aux articles de secours essentiels et aux conditions de vie adTquates pour les populations touchTes par la crise, y compris les PDIP, les rTfugiTs, les migrants, les rapatriTs et les communautTs d'accueil.Le"/>
    <n v="1"/>
    <x v="0"/>
    <n v="0"/>
    <n v="0"/>
    <m/>
    <n v="0"/>
    <n v="0"/>
    <n v="0"/>
    <x v="0"/>
    <n v="0"/>
    <n v="0"/>
    <n v="0"/>
    <n v="0"/>
    <n v="9.9728999999999998E-2"/>
    <s v="Current Prices (USD millions)"/>
    <m/>
    <n v="9.9699999999999997E-2"/>
    <n v="0"/>
    <n v="1"/>
    <n v="9.9728999999999998E-2"/>
  </r>
  <r>
    <n v="301"/>
    <n v="261"/>
    <n v="72050"/>
    <n v="11"/>
    <n v="40000"/>
    <s v="A"/>
    <n v="115"/>
    <s v="B03"/>
    <n v="2021"/>
    <x v="11"/>
    <s v="Global Affairs Canada"/>
    <n v="20212002800001"/>
    <s v="P010189002"/>
    <s v="Nigeria"/>
    <s v="South of Sahara"/>
    <s v="LMICs"/>
    <n v="40000"/>
    <s v="United Nations Office of Co-ordination of Humanitarian Affairs "/>
    <n v="10"/>
    <s v="ODA"/>
    <n v="110"/>
    <s v="Standard grant"/>
    <n v="1"/>
    <s v="B03"/>
    <x v="0"/>
    <s v="COORDINATION OF HUMANITARIAN RESPONSES BY THE COUNTRY-BASED POOLED FUNDS û OCHA 2021/COORDINATION DES INTERVENTIONS HUMANITAIRES PAR LES FONDS DE FIN"/>
    <s v="Coordination of Humanitarian Responses by the Country-Based Pooled Funds û OCHA 2021/Coordination des interventions humanitaires par les fonds de financement commun pour les pays û BCAH"/>
    <n v="72050"/>
    <x v="1"/>
    <s v="VIII.1. Emergency Response"/>
    <s v="The United Nations Office for the Coordination of Humanitarian Affairs' (OCHA) primary mandate is to oversee the coordination of international humanitarian responses, in partnership with national and international actors, in order to achieve more coherent and effective humanitarian action. This grant represents Canada's support to the UN Country-Based Pooled Funds, managed by OCHA, in Ethiopia, Nigeria, Pakistan, Ukraine, Venezuela, and Yemen.With the support of Canada and other donors, OCHA fulfils its mandate through activities that include: (1) strengthening humanitarian leadership, (2) establishing and overseeing coordination systems, (3) monitoring and reporting on humanitarian situations, (4) advocating on behalf of affected people, (5) supporting the assessment and prioritization of humanitarian needs and strategic planning, (6) promoting emergency preparedness, and (7) mobilizing funding for humanitarian assistance. / Le Bureau de la coordination des affaires humanitaires (BCAH) des Nations Unies a pour mandat principal de superviser la coordination des interventions humanitaires internationales, en partenariat avec des acteurs nationaux et internationaux, et ce en vue de mener des actions humanitaires plus cohTrentes et plus efficaces. Cette subvention reprTsente le soutien du Canada aux Fonds de financement commun pour les pays des Nations Unies, gTrTs par le BCAH, pour l'+thiopie, le NigTria, le Pakistan, l'Ukraine, le Venezuela et le YTmen.GrGce au soutien du Canada et d'autres donateurs, le BCAH remplit son mandat au moyen des activitTs qui comprennent : 1) renforcer le leadership humanitaire, 2) Ttablir et superviser des systFmes de coordination, 3) surveiller les situations humanitaires et en rendre compte, 4) dTfendre les intTrOts des personnes touchTes, 5) appuyer l'Tvaluation et la hiTrarchisation des besoins humanitaires et la planification stratTgique, 6) promouvoir la prTparation aux situations d'urgence, 7) mobiliser des fonds pour l'aide humanitaire."/>
    <n v="1"/>
    <x v="0"/>
    <n v="0"/>
    <n v="0"/>
    <m/>
    <n v="0"/>
    <n v="0"/>
    <n v="0"/>
    <x v="0"/>
    <n v="0"/>
    <n v="0"/>
    <n v="0"/>
    <n v="0"/>
    <n v="1.994256"/>
    <s v="Current Prices (USD millions)"/>
    <m/>
    <n v="1.9943"/>
    <n v="0"/>
    <n v="1"/>
    <n v="1.994256"/>
  </r>
  <r>
    <n v="301"/>
    <n v="261"/>
    <n v="72050"/>
    <n v="11"/>
    <n v="40000"/>
    <s v="A"/>
    <n v="115"/>
    <s v="B03"/>
    <n v="2021"/>
    <x v="11"/>
    <s v="Global Affairs Canada"/>
    <n v="20212002780009"/>
    <s v="P010182001"/>
    <s v="Nigeria"/>
    <s v="South of Sahara"/>
    <s v="LMICs"/>
    <n v="40000"/>
    <s v="United Nations Office of Co-ordination of Humanitarian Affairs "/>
    <n v="10"/>
    <s v="ODA"/>
    <n v="110"/>
    <s v="Standard grant"/>
    <n v="1"/>
    <s v="B03"/>
    <x v="0"/>
    <s v="COORDINATION OF HUMANITARIAN RESPONSES IN MULTIPLE COUNTRIES AND REGIONS û OCHA 2021/COORDINATION DES INTERVENTIONS HUMANITAIRES DANS DES PAYS ET DES"/>
    <s v="Coordination of Humanitarian Responses in Multiple Countries and Regions û OCHA 2021/Coordination des interventions humanitaires dans des pays et des rTgions multiples û BCAH 2021"/>
    <n v="72050"/>
    <x v="1"/>
    <s v="VIII.1. Emergency Response"/>
    <s v="The United Nations Office for the Coordination of Humanitarian Affairs' (OCHA) primary mandate is to oversee the coordination of international humanitarian responses, in partnership with national and international actors, in order to achieve more coherent and effective humanitarian action. This grant represents Canada's country-level support to OCHA in Afghanistan, Burkina Faso, Cameroon, the Central African Republic, the Democratic Republic of the Congo, Ethiopia, Mali, Myanmar, Niger, Nigeria, Somalia, South Sudan, Sudan, Ukraine, Venezuela, Yemen. This grant also includes Canada's regional support to OCHA in Africa, Asia, and the Venezuela Crisis.With the support of Canada and other donors, OCHA fulfills its mandate with project activities that include: (1) strengthening humanitarian leadership, (2) establishing and overseeing coordination systems, (3) monitoring and reporting on humanitarian situations, (4) advocating on behalf of affected people, (5) supporting the assessment and prioritization of humanitarian needs and strategic planning, (6) promoting emergency preparedness, and (7) mobilizing funding for humanitarian assistance. / Le mandat principal du Bureau de la coordination des affaires humanitaires (BCAH) des Nations Unies est de superviser la coordination des interventions humanitaires internationales, en partenariat avec des acteurs nationaux et internationaux, et ce en vue de mener des actions humanitaires plus cohTrentes et plus efficaces. Cette subvention reprTsente le soutien du Canada au BCAH pour les pays suivants : Afghanistan, Burkina Faso, Cameroun, RTpublique centrafricaine, RTpublique dTmocratique du Congo, +thiopie, Mali, Myanmar, Niger, NigTria, Somalie, Soudan du Sud, Soudan, Ukraine, Venezuela et YTmen. Cette subvention comprend Tgalement le soutien du Canada au BCAH pour les rTgions de l'Afrique et de l'Asie et pour la crise au Venezuela.GrGce au soutien du Canada et d'autres donateurs, le BCAH remplit son mandat au moyen des activitTs qui comprennent : 1) renforcer le leadership humanitaire, 2) Ttablir et superviser des systFmes de coordination, 3) surveiller les situations humanitaires et en rendre compte, 4) dTfendre les intTrOts des personnes touchTes, 5) appuyer l'Tvaluation et la hiTrarchisation des besoins humanitaires et la planification stratTgique, 6) promouvoir la prTparation aux situations d'urgence, 7) mobiliser des fonds pour l'aide humanitaire."/>
    <n v="1"/>
    <x v="0"/>
    <n v="0"/>
    <n v="0"/>
    <m/>
    <n v="0"/>
    <n v="0"/>
    <n v="0"/>
    <x v="0"/>
    <n v="0"/>
    <n v="0"/>
    <n v="0"/>
    <n v="0"/>
    <n v="0.45476299999999997"/>
    <s v="Current Prices (USD millions)"/>
    <m/>
    <n v="0.45479999999999998"/>
    <n v="0"/>
    <n v="1"/>
    <n v="0.45476299999999997"/>
  </r>
  <r>
    <n v="301"/>
    <n v="261"/>
    <n v="72050"/>
    <n v="11"/>
    <n v="40000"/>
    <s v="A"/>
    <n v="115"/>
    <s v="B03"/>
    <n v="2021"/>
    <x v="11"/>
    <s v="Global Affairs Canada"/>
    <n v="20212002790004"/>
    <s v="P010189001"/>
    <s v="Nigeria"/>
    <s v="South of Sahara"/>
    <s v="LMICs"/>
    <n v="40000"/>
    <s v="United Nations Office of Co-ordination of Humanitarian Affairs "/>
    <n v="10"/>
    <s v="ODA"/>
    <n v="110"/>
    <s v="Standard grant"/>
    <n v="1"/>
    <s v="B03"/>
    <x v="0"/>
    <s v="COORDINATION OF HUMANITARIAN RESPONSES BY THE COUNTRY-BASED POOLED FUNDS û OCHA 2021/COORDINATION DES INTERVENTIONS HUMANITAIRES PAR LES FONDS DE FIN"/>
    <s v="Coordination of Humanitarian Responses by the Country-Based Pooled Funds û OCHA 2021/Coordination des interventions humanitaires par les fonds de financement commun pour les pays BCAH"/>
    <n v="72050"/>
    <x v="1"/>
    <s v="VIII.1. Emergency Response"/>
    <s v="The United Nations Office for the Coordination of Humanitarian Affairs' (OCHA) primary mandate is to oversee the coordination of international humanitarian responses, in partnership with national and international actors, in order to achieve more coherent and effective humanitarian action. This grant represents Canada's support to the UN Country-Based Pooled Funds, managed by OCHA, in Ethiopia, Iraq, Lebanon, Myanmar, Nigeria, Ukraine, Venezuela, and Yemen.With the support of Canada and other donors, OCHA fulfils its mandate through activities that include: (1) strengthening humanitarian leadership, (2) establishing and overseeing coordination systems, (3) monitoring and reporting on humanitarian situations, (4) advocating on behalf of affected people, (5) supporting the assessment and prioritization of humanitarian needs and strategic planning, (6) promoting emergency preparedness, and (7) mobilizing funding for humanitarian assistance. / Le Bureau de la coordination des affaires humanitaires (BCAH) des Nations Unies a pour mandat principal de superviser la coordination des interventions humanitaires internationales, en partenariat avec des acteurs nationaux et internationaux, et ce en vue de mener des actions humanitaires plus cohTrentes et plus efficaces. Cette subvention reprTsente le soutien du Canada aux Fonds de financement commun pour les pays des Nations Unies, gTrTs par le BCAH, pour l'+thiopie, l'Irak, le Liban, le Myanmar, le NigTria, l'Ukraine, le Venezuela et le YTmen.GrGce au soutien du Canada et d'autres donateurs, le BCAH remplit son mandat au moyen des activitTs qui comprennent : 1) renforcer le leadership humanitaire, 2) Ttablir et superviser des systFmes de coordination, 3) surveiller les situations humanitaires et en rendre compte, 4) dTfendre les intTrOts des personnes touchTes, 5) appuyer l'Tvaluation et la hiTrarchisation des besoins humanitaires et la planification stratTgique, 6) promouvoir la prTparation aux situations d'urgence, 7) mobiliser des fonds pour l'aide humanitaire."/>
    <n v="1"/>
    <x v="0"/>
    <n v="0"/>
    <n v="0"/>
    <m/>
    <n v="0"/>
    <n v="0"/>
    <n v="0"/>
    <x v="0"/>
    <n v="0"/>
    <n v="0"/>
    <n v="0"/>
    <n v="0"/>
    <n v="3.1993779999999998"/>
    <s v="Current Prices (USD millions)"/>
    <m/>
    <n v="3.1993999999999998"/>
    <n v="0"/>
    <n v="1"/>
    <n v="3.1993779999999998"/>
  </r>
  <r>
    <n v="301"/>
    <n v="261"/>
    <n v="72050"/>
    <n v="11"/>
    <n v="40000"/>
    <s v="A"/>
    <n v="115"/>
    <s v="B03"/>
    <n v="2021"/>
    <x v="11"/>
    <s v="Global Affairs Canada"/>
    <n v="20212008440001"/>
    <s v="P010811001"/>
    <s v="Nigeria"/>
    <s v="South of Sahara"/>
    <s v="LMICs"/>
    <n v="40000"/>
    <s v="United Nations Office of Co-ordination of Humanitarian Affairs "/>
    <n v="10"/>
    <s v="ODA"/>
    <n v="110"/>
    <s v="Standard grant"/>
    <n v="1"/>
    <s v="B03"/>
    <x v="0"/>
    <s v="OCHA û CBPF EMERGENCY FAMINE SUPPORT û 2021/BCAH û FONDS COMMUNS NATIONAUX ET SOUTIEN D'URGENCE CONTRE LA FAMINE û 2021"/>
    <s v="OCHA û CBPF Emergency Famine Support û 2021/BCAH û Fonds communs nationaux et soutien d'urgence contre la famine û 2021"/>
    <n v="72050"/>
    <x v="1"/>
    <s v="VIII.1. Emergency Response"/>
    <m/>
    <n v="1"/>
    <x v="0"/>
    <n v="0"/>
    <n v="0"/>
    <m/>
    <n v="0"/>
    <n v="0"/>
    <n v="0"/>
    <x v="0"/>
    <n v="0"/>
    <n v="0"/>
    <n v="0"/>
    <n v="0"/>
    <n v="1.06369"/>
    <s v="Current Prices (USD millions)"/>
    <m/>
    <n v="1.0637000000000001"/>
    <n v="0"/>
    <n v="1"/>
    <n v="1.06369"/>
  </r>
  <r>
    <n v="301"/>
    <n v="261"/>
    <n v="12110"/>
    <n v="11"/>
    <n v="40000"/>
    <s v="A"/>
    <n v="115"/>
    <s v="B03"/>
    <n v="2021"/>
    <x v="11"/>
    <s v="Global Affairs Canada"/>
    <n v="20212000650001"/>
    <s v="P009678001"/>
    <s v="Nigeria"/>
    <s v="South of Sahara"/>
    <s v="LMICs"/>
    <n v="40000"/>
    <s v="United Nations ChildrenÆs Fund "/>
    <n v="10"/>
    <s v="ODA"/>
    <n v="110"/>
    <s v="Standard grant"/>
    <n v="1"/>
    <s v="B03"/>
    <x v="0"/>
    <s v="STRENGTHENING PRIMARY HEALTH CARE SYSTEM  IN BAUCHI STATE/RENFORCEMENT DU SYST+ME DES SOINS DE SANT+ PRIMAIRES DANS L'+TAT DE BAUCHI"/>
    <s v="Strengthening Primary Health Care System  in Bauchi State/Renforcement du systFme des soins de santT primaires dans l'+tat de Bauchi"/>
    <n v="12110"/>
    <x v="16"/>
    <s v="I.2.a. Health, General"/>
    <s v="This project seeks to strengthen the primary health care (PHC) system in Bauchi State, with afocus on reducing maternal and under-five mortality through the fulfillment of sexual andreproductive rights of women, children, and adolescents.Project activities include: (1) Providing Technical Assistance to the Bauchi State Primary Health Care Development Agency to establish a functional gender unit within the agency, develop gender toolkits, guidelines, and plans for PHC and Reproductive Maternal Newborn Child and Adolescent Health (RMNCAH) programming, (2) Training frontline health workers on adolescent-friendly sexual and reproductive health and gender equality for RMNCAH programming, (3) Training key policymakers and health program managers of the Bauchi State Primary Health Care Development Agency on Sexual and Reproductive Health, and Gender Equality in PHC and RMNCAH service delivery, (4) Facilitating mobilization exercises for men and boys on positive masculinity and gender-responsive behaviours in RMNCAH services, and (5) Training women support groups on RMNCAH, Gender Equality, Sexual and Reproductive Health and Rights, women leadership, and strengthening women's agency.The project will reach approximately 1,536,692 women of child-bearing age and 373,400 pregnant women. It will also reach 1,867,005 adolescents and 1,438,903 girls and boys under five years old. / Ce projet vise a renforcer le systFme de soins de santT primaires (SSP) dans l'+tat de Bauchi afin de rTduire la mortalitT maternelle et chez les enfants de moins de cinq ans, en particulier par la rTalisation des droits sexuels et gTnTsiques (DSG) des femmes, des enfants et des adolescents.Les activitTs de ce projet comprennent : 1) apporter une assistance technique pour que l'Agence de dTveloppement des SSP de cet +tat crTe une unitT fonctionnelle chargTe des questions de genre et prTpare des trousses d'outils, des lignes directrices et des plans sur ces questions, notamment pour les SSP et les programmes en faveur de la santT gTnTsique et de la santT des mFres, des nouveau-nTs, des enfants et des adolescents (SGSMNEA), 2) donner aux travailleurs de premiFre ligne de la formation sur les activitTs adaptTes aux adolescents en matiFre de santT sexuelle et gTnTsique (SSG) et d'TgalitT des genres, plus particuliFrement pour les programmes axTs sur la SGSMNEA, 3) donner aux principaux dTcideurs et responsables des programmes de santT de l'Agence de la formation sur la SSG et l'TgalitT des genres pour la prestation de SSP et de services axTs sur la SGSMNEA, 4) faciliter la mobilisation des hommes et des gartons en faveur d'une masculinitT positive et de comportements sensibles a l'TgalitT des genres dans les services axTs sur la SGSMNEA, 5) donner de la formation a des groupes de soutien aux femmes sur la SGSMNEA, l'TgalitT des genres, la santT et les DSG, le leadership des femmes, et renforcer le r(le des femmes dans l'Agence.Dans le cadre de ce projet, il est prTvu d'aider environ 1 53"/>
    <n v="3"/>
    <x v="0"/>
    <n v="1"/>
    <n v="1"/>
    <m/>
    <n v="1"/>
    <n v="0"/>
    <n v="0"/>
    <x v="0"/>
    <n v="0"/>
    <n v="0"/>
    <n v="0"/>
    <n v="0"/>
    <n v="0.95731999999999995"/>
    <s v="Current Prices (USD millions)"/>
    <m/>
    <n v="0.95730000000000004"/>
    <n v="0"/>
    <n v="1"/>
    <n v="0.95731999999999995"/>
  </r>
  <r>
    <n v="301"/>
    <n v="261"/>
    <n v="13020"/>
    <n v="11"/>
    <n v="40000"/>
    <s v="A"/>
    <n v="115"/>
    <s v="B03"/>
    <n v="2021"/>
    <x v="11"/>
    <s v="Global Affairs Canada"/>
    <n v="20212000650001"/>
    <s v="P009678001"/>
    <s v="Nigeria"/>
    <s v="South of Sahara"/>
    <s v="LMICs"/>
    <n v="40000"/>
    <s v="United Nations ChildrenÆs Fund "/>
    <n v="10"/>
    <s v="ODA"/>
    <n v="110"/>
    <s v="Standard grant"/>
    <n v="1"/>
    <s v="B03"/>
    <x v="0"/>
    <s v="STRENGTHENING PRIMARY HEALTH CARE SYSTEM  IN BAUCHI STATE/RENFORCEMENT DU SYST+ME DES SOINS DE SANT+ PRIMAIRES DANS L'+TAT DE BAUCHI"/>
    <s v="Strengthening Primary Health Care System  in Bauchi State/Renforcement du systFme des soins de santT primaires dans l'+tat de Bauchi"/>
    <n v="13020"/>
    <x v="19"/>
    <s v="I.3. Population Policies/Programmes &amp; Reproductive Health"/>
    <s v="This project seeks to strengthen the primary health care (PHC) system in Bauchi State, with afocus on reducing maternal and under-five mortality through the fulfillment of sexual andreproductive rights of women, children, and adolescents.Project activities include: (1) Providing Technical Assistance to the Bauchi State Primary Health Care Development Agency to establish a functional gender unit within the agency, develop gender toolkits, guidelines, and plans for PHC and Reproductive Maternal Newborn Child and Adolescent Health (RMNCAH) programming, (2) Training frontline health workers on adolescent-friendly sexual and reproductive health and gender equality for RMNCAH programming, (3) Training key policymakers and health program managers of the Bauchi State Primary Health Care Development Agency on Sexual and Reproductive Health, and Gender Equality in PHC and RMNCAH service delivery, (4) Facilitating mobilization exercises for men and boys on positive masculinity and gender-responsive behaviours in RMNCAH services, and (5) Training women support groups on RMNCAH, Gender Equality, Sexual and Reproductive Health and Rights, women leadership, and strengthening women's agency.The project will reach approximately 1,536,692 women of child-bearing age and 373,400 pregnant women. It will also reach 1,867,005 adolescents and 1,438,903 girls and boys under five years old. / Ce projet vise a renforcer le systFme de soins de santT primaires (SSP) dans l'+tat de Bauchi afin de rTduire la mortalitT maternelle et chez les enfants de moins de cinq ans, en particulier par la rTalisation des droits sexuels et gTnTsiques (DSG) des femmes, des enfants et des adolescents.Les activitTs de ce projet comprennent : 1) apporter une assistance technique pour que l'Agence de dTveloppement des SSP de cet +tat crTe une unitT fonctionnelle chargTe des questions de genre et prTpare des trousses d'outils, des lignes directrices et des plans sur ces questions, notamment pour les SSP et les programmes en faveur de la santT gTnTsique et de la santT des mFres, des nouveau-nTs, des enfants et des adolescents (SGSMNEA), 2) donner aux travailleurs de premiFre ligne de la formation sur les activitTs adaptTes aux adolescents en matiFre de santT sexuelle et gTnTsique (SSG) et d'TgalitT des genres, plus particuliFrement pour les programmes axTs sur la SGSMNEA, 3) donner aux principaux dTcideurs et responsables des programmes de santT de l'Agence de la formation sur la SSG et l'TgalitT des genres pour la prestation de SSP et de services axTs sur la SGSMNEA, 4) faciliter la mobilisation des hommes et des gartons en faveur d'une masculinitT positive et de comportements sensibles a l'TgalitT des genres dans les services axTs sur la SGSMNEA, 5) donner de la formation a des groupes de soutien aux femmes sur la SGSMNEA, l'TgalitT des genres, la santT et les DSG, le leadership des femmes, et renforcer le r(le des femmes dans l'Agence.Dans le cadre de ce projet, il est prTvu d'aider environ 1 53"/>
    <n v="3"/>
    <x v="0"/>
    <n v="1"/>
    <n v="1"/>
    <m/>
    <n v="1"/>
    <n v="0"/>
    <n v="0"/>
    <x v="0"/>
    <n v="0"/>
    <n v="0"/>
    <n v="0"/>
    <n v="0"/>
    <n v="0.23932999999999999"/>
    <s v="Current Prices (USD millions)"/>
    <m/>
    <n v="0.23930000000000001"/>
    <n v="0"/>
    <n v="1"/>
    <n v="0.23932999999999999"/>
  </r>
  <r>
    <n v="301"/>
    <n v="261"/>
    <n v="13081"/>
    <n v="11"/>
    <n v="40000"/>
    <s v="A"/>
    <n v="115"/>
    <s v="B03"/>
    <n v="2021"/>
    <x v="11"/>
    <s v="Global Affairs Canada"/>
    <n v="20212000650001"/>
    <s v="P009678001"/>
    <s v="Nigeria"/>
    <s v="South of Sahara"/>
    <s v="LMICs"/>
    <n v="40000"/>
    <s v="United Nations ChildrenÆs Fund "/>
    <n v="10"/>
    <s v="ODA"/>
    <n v="110"/>
    <s v="Standard grant"/>
    <n v="1"/>
    <s v="B03"/>
    <x v="0"/>
    <s v="STRENGTHENING PRIMARY HEALTH CARE SYSTEM  IN BAUCHI STATE/RENFORCEMENT DU SYST+ME DES SOINS DE SANT+ PRIMAIRES DANS L'+TAT DE BAUCHI"/>
    <s v="Strengthening Primary Health Care System  in Bauchi State/Renforcement du systFme des soins de santT primaires dans l'+tat de Bauchi"/>
    <n v="13081"/>
    <x v="84"/>
    <s v="I.3. Population Policies/Programmes &amp; Reproductive Health"/>
    <s v="This project seeks to strengthen the primary health care (PHC) system in Bauchi State, with afocus on reducing maternal and under-five mortality through the fulfillment of sexual andreproductive rights of women, children, and adolescents.Project activities include: (1) Providing Technical Assistance to the Bauchi State Primary Health Care Development Agency to establish a functional gender unit within the agency, develop gender toolkits, guidelines, and plans for PHC and Reproductive Maternal Newborn Child and Adolescent Health (RMNCAH) programming, (2) Training frontline health workers on adolescent-friendly sexual and reproductive health and gender equality for RMNCAH programming, (3) Training key policymakers and health program managers of the Bauchi State Primary Health Care Development Agency on Sexual and Reproductive Health, and Gender Equality in PHC and RMNCAH service delivery, (4) Facilitating mobilization exercises for men and boys on positive masculinity and gender-responsive behaviours in RMNCAH services, and (5) Training women support groups on RMNCAH, Gender Equality, Sexual and Reproductive Health and Rights, women leadership, and strengthening women's agency.The project will reach approximately 1,536,692 women of child-bearing age and 373,400 pregnant women. It will also reach 1,867,005 adolescents and 1,438,903 girls and boys under five years old. / Ce projet vise a renforcer le systFme de soins de santT primaires (SSP) dans l'+tat de Bauchi afin de rTduire la mortalitT maternelle et chez les enfants de moins de cinq ans, en particulier par la rTalisation des droits sexuels et gTnTsiques (DSG) des femmes, des enfants et des adolescents.Les activitTs de ce projet comprennent : 1) apporter une assistance technique pour que l'Agence de dTveloppement des SSP de cet +tat crTe une unitT fonctionnelle chargTe des questions de genre et prTpare des trousses d'outils, des lignes directrices et des plans sur ces questions, notamment pour les SSP et les programmes en faveur de la santT gTnTsique et de la santT des mFres, des nouveau-nTs, des enfants et des adolescents (SGSMNEA), 2) donner aux travailleurs de premiFre ligne de la formation sur les activitTs adaptTes aux adolescents en matiFre de santT sexuelle et gTnTsique (SSG) et d'TgalitT des genres, plus particuliFrement pour les programmes axTs sur la SGSMNEA, 3) donner aux principaux dTcideurs et responsables des programmes de santT de l'Agence de la formation sur la SSG et l'TgalitT des genres pour la prestation de SSP et de services axTs sur la SGSMNEA, 4) faciliter la mobilisation des hommes et des gartons en faveur d'une masculinitT positive et de comportements sensibles a l'TgalitT des genres dans les services axTs sur la SGSMNEA, 5) donner de la formation a des groupes de soutien aux femmes sur la SGSMNEA, l'TgalitT des genres, la santT et les DSG, le leadership des femmes, et renforcer le r(le des femmes dans l'Agence.Dans le cadre de ce projet, il est prTvu d'aider environ 1 53"/>
    <n v="3"/>
    <x v="0"/>
    <n v="1"/>
    <n v="1"/>
    <m/>
    <n v="1"/>
    <n v="0"/>
    <n v="0"/>
    <x v="0"/>
    <n v="0"/>
    <n v="0"/>
    <n v="0"/>
    <n v="0"/>
    <n v="0.23932999999999999"/>
    <s v="Current Prices (USD millions)"/>
    <m/>
    <n v="0.23930000000000001"/>
    <n v="0"/>
    <n v="1"/>
    <n v="0.23932999999999999"/>
  </r>
  <r>
    <n v="50"/>
    <n v="261"/>
    <n v="11420"/>
    <n v="11"/>
    <n v="50000"/>
    <s v="A"/>
    <n v="115"/>
    <s v="E01"/>
    <n v="2021"/>
    <x v="6"/>
    <s v="Public Universities"/>
    <s v="2021000410-1"/>
    <s v="009-146098-A"/>
    <s v="Nigeria"/>
    <s v="South of Sahara"/>
    <s v="LMICs"/>
    <n v="50000"/>
    <s v="University, college or other teaching institution, research institute or think-tank"/>
    <n v="10"/>
    <s v="ODA"/>
    <n v="110"/>
    <s v="Standard grant"/>
    <n v="1"/>
    <s v="E01"/>
    <x v="6"/>
    <s v="COIMBRA YOUNG RESEARCHERS GROUP SCHOLARSHIPS JOINT PROGRAM FOR DC STUDENTS COUNTRIES"/>
    <s v="COIMBRA YOUNG RESEARCHERS GROUP SCHOLARSHIPS Joint Program FOR DC STUDENTS countries"/>
    <n v="11420"/>
    <x v="15"/>
    <s v="I.1.d. Post-Secondary Education"/>
    <s v="Beca cogestionada con el Grupo Coimbra de Universidades con el fin de realizar estancias de investigaci=n de 3 meses en Grupo de Investigaci=n de Universidades del Grupo Coimbra. Con este programa se pretende apoyar la formaci=n de investigadores en las regiones de -frica, AmTrica Latina y Paises Vecinos de Europa del Este y Asia Central.En concreto esta ayuda se ha proporcionado a 1 investigador de Nigeria que  desarrolla su investigaci=n en los departamentos de Farmacologfa de la UGR."/>
    <s v="4.B"/>
    <x v="2"/>
    <n v="1"/>
    <n v="1"/>
    <m/>
    <n v="0"/>
    <n v="0"/>
    <n v="0"/>
    <x v="0"/>
    <n v="0"/>
    <n v="0"/>
    <n v="0"/>
    <n v="0"/>
    <n v="3.6380000000000002E-3"/>
    <s v="Current Prices (USD millions)"/>
    <n v="3.5999999999999999E-3"/>
    <n v="0"/>
    <n v="0"/>
    <n v="1"/>
    <n v="3.6380000000000002E-3"/>
  </r>
  <r>
    <n v="50"/>
    <n v="261"/>
    <n v="11420"/>
    <n v="11"/>
    <n v="50000"/>
    <s v="A"/>
    <n v="115"/>
    <s v="E01"/>
    <n v="2021"/>
    <x v="6"/>
    <s v="Public Universities"/>
    <s v="2021001285-1"/>
    <s v="009-147015-A"/>
    <s v="Nigeria"/>
    <s v="South of Sahara"/>
    <s v="LMICs"/>
    <n v="50000"/>
    <s v="University, college or other teaching institution, research institute or think-tank"/>
    <n v="10"/>
    <s v="ODA"/>
    <n v="110"/>
    <s v="Standard grant"/>
    <n v="1"/>
    <s v="E01"/>
    <x v="6"/>
    <s v="DDS SCHOLARSHIP: LEARN AFRICA PROGRAM. SCHOLASHIPS FOR AFRICAN WOMEN"/>
    <s v="DDS SCHOLARSHIP: Learn Africa Program. Scholaships for African Women"/>
    <n v="11420"/>
    <x v="15"/>
    <s v="I.1.d. Post-Secondary Education"/>
    <s v="Programa de Becas de la Fundaci=n Mujeres por -frica en el marco del programa Learn Africa. Se conceden dos becas de matrfcula para el Mßster en Direcci=n Internacional de Empresas, y 4 becas para el Tftulo de Experto en Direcci=n Internacional de Empresas"/>
    <s v="4.B"/>
    <x v="0"/>
    <n v="0"/>
    <n v="1"/>
    <m/>
    <n v="0"/>
    <n v="0"/>
    <n v="0"/>
    <x v="0"/>
    <n v="0"/>
    <n v="0"/>
    <n v="0"/>
    <n v="0"/>
    <n v="7.8040000000000002E-3"/>
    <s v="Current Prices (USD millions)"/>
    <n v="7.7999999999999996E-3"/>
    <n v="0"/>
    <n v="0"/>
    <n v="1"/>
    <n v="7.8040000000000002E-3"/>
  </r>
  <r>
    <n v="76"/>
    <n v="261"/>
    <n v="11420"/>
    <n v="11"/>
    <n v="10000"/>
    <s v="A"/>
    <n v="115"/>
    <s v="E01"/>
    <n v="2021"/>
    <x v="23"/>
    <s v="Ministry of Education and Science"/>
    <n v="2020020039"/>
    <s v="DWR/ADM 2021/025/3/2021"/>
    <s v="Nigeria"/>
    <s v="South of Sahara"/>
    <s v="LMICs"/>
    <n v="10000"/>
    <s v="Other public entities in donor country"/>
    <n v="10"/>
    <s v="ODA"/>
    <n v="110"/>
    <s v="Standard grant"/>
    <n v="1"/>
    <s v="E01"/>
    <x v="6"/>
    <s v="STEFAN BANACH SCHOLARSHIP PROGRAMME"/>
    <s v="Stefan Banach Scholarship Programme"/>
    <n v="11420"/>
    <x v="15"/>
    <s v="I.1.d. Post-Secondary Education"/>
    <s v="The Programme aims at supporting the socio-economic development of developing countries such as Albania, Angola, Argentina, Armenia, Azerbaijan, Belarus, Bosnia and Herzegovina, Brazil, Colombia, Ethiopia, Georgia, India, Indonesia, Iraq, Iran, Jordan, Kazakhstan, Kenya, Kosovo, Lebanon, Mexico, Moldova, Montenegro, Nigeria, North Macedonia, Palestine, Peru, the Philippines, Senegal, Serbia, South Africa, Tanzania, Tunisia, Ukraine, Uzbekistan, and Vietnam, through increasing the level of education and professional qualifications of citizens of the countries eligible for participation in the Programme by way of offering them a scholarship to undertake second-cycle studies in Poland.(101 scholarship holders from Nigeria)"/>
    <n v="4"/>
    <x v="2"/>
    <n v="0"/>
    <n v="0"/>
    <m/>
    <n v="0"/>
    <n v="0"/>
    <n v="0"/>
    <x v="0"/>
    <n v="0"/>
    <n v="0"/>
    <n v="0"/>
    <n v="0"/>
    <n v="0.38255299999999998"/>
    <s v="Current Prices (USD millions)"/>
    <n v="0.3826"/>
    <n v="0"/>
    <m/>
    <n v="3"/>
    <n v="0.38255299999999998"/>
  </r>
  <r>
    <n v="76"/>
    <n v="261"/>
    <n v="11420"/>
    <n v="11"/>
    <n v="10000"/>
    <s v="A"/>
    <n v="115"/>
    <s v="E01"/>
    <n v="2021"/>
    <x v="23"/>
    <s v="Ministry of Education and Science"/>
    <n v="2021020042"/>
    <m/>
    <s v="Nigeria"/>
    <s v="South of Sahara"/>
    <s v="LMICs"/>
    <n v="10000"/>
    <s v="Other public entities in donor country"/>
    <n v="10"/>
    <s v="ODA"/>
    <n v="110"/>
    <s v="Standard grant"/>
    <n v="1"/>
    <s v="E01"/>
    <x v="6"/>
    <s v="PROGRAM UNESCO/ POLAND CO-SPONSORED FELLOWSHIPS PROGRAMME IN ENGINEERING"/>
    <s v="Program UNESCO/ Poland Co-Sponsored Fellowships Programme in Engineering"/>
    <n v="11420"/>
    <x v="15"/>
    <s v="I.1.d. Post-Secondary Education"/>
    <s v="Program stypendi=w wsp=lsponsorowanych UNESCO/Poland w dziedzinie nauk inzynieryjnych jest realizowany zgodnie z priorytetami polskiej polityki zagranicznej i UNESCO. Jego celem jest promocja Polski i polskiej nauki w krajach rozwijajacych sie, szczeg=lnie w krajach Afryki Subsaharyjskiej, Ameryki lacinskiej i Azji srodkowo-Wschodniej. Program realizowany w Akademii G=rniczo-Hutniczej w Krakowie obejmuje dziedziny zwiazane z naukami inzynieryjnymi obejmujace okolo 30 temat=w badawczych dotyczacych m.in.: automatyzacji maszyn i urzadzen transportu, odlewnictwa, geologii, mineralogii, geochemii, geoturystyki, inzynierii naftowej i gazowniczej, inzynierii materialowej i ceramiki oraz g=rnictwa. Celem programu jest wprowadzanie polskiej mysli naukowej i rozwiazan technologicznych do kraj=w objetych stypendiami, a takze wspieranie wsp=lpracy miedzy Akademia G=rniczo-Hutnicza w Krakowie a uczelniami zagranicznymi. Liczba stypendyst=w: 1"/>
    <n v="4"/>
    <x v="2"/>
    <n v="0"/>
    <n v="0"/>
    <m/>
    <n v="0"/>
    <n v="0"/>
    <n v="0"/>
    <x v="0"/>
    <n v="0"/>
    <n v="0"/>
    <n v="0"/>
    <n v="0"/>
    <n v="5.1279999999999997E-3"/>
    <s v="Current Prices (USD millions)"/>
    <n v="5.1000000000000004E-3"/>
    <n v="0"/>
    <m/>
    <n v="8"/>
    <n v="5.1279999999999997E-3"/>
  </r>
  <r>
    <n v="76"/>
    <n v="261"/>
    <n v="11420"/>
    <n v="11"/>
    <n v="10000"/>
    <s v="A"/>
    <n v="115"/>
    <s v="E02"/>
    <n v="2021"/>
    <x v="23"/>
    <s v="Ministry of Education and Science"/>
    <n v="2021020163"/>
    <m/>
    <s v="Nigeria"/>
    <s v="South of Sahara"/>
    <s v="LMICs"/>
    <n v="10000"/>
    <s v="Central Government"/>
    <n v="10"/>
    <s v="ODA"/>
    <n v="110"/>
    <s v="Standard grant"/>
    <n v="1"/>
    <s v="E02"/>
    <x v="7"/>
    <s v="ESTIMATED COSTS OF EDUCATION"/>
    <s v="Estimated costs of education"/>
    <n v="11420"/>
    <x v="15"/>
    <s v="I.1.d. Post-Secondary Education"/>
    <s v="Other estimates costs of education"/>
    <n v="4"/>
    <x v="3"/>
    <m/>
    <m/>
    <m/>
    <m/>
    <m/>
    <m/>
    <x v="1"/>
    <m/>
    <m/>
    <m/>
    <m/>
    <n v="3.9346269999999999"/>
    <s v="Current Prices (USD millions)"/>
    <n v="3.9346000000000001"/>
    <n v="0"/>
    <m/>
    <n v="8"/>
    <n v="3.9346269999999999"/>
  </r>
  <r>
    <n v="76"/>
    <n v="261"/>
    <n v="11420"/>
    <n v="11"/>
    <n v="10000"/>
    <s v="A"/>
    <n v="115"/>
    <s v="E02"/>
    <n v="2021"/>
    <x v="23"/>
    <s v="Ministry of Education and Science"/>
    <n v="2021020223"/>
    <s v="DWR/ADM2021/025/3/2021"/>
    <s v="Nigeria"/>
    <s v="South of Sahara"/>
    <s v="LMICs"/>
    <n v="10000"/>
    <s v="Other public entities in donor country"/>
    <n v="10"/>
    <s v="ODA"/>
    <n v="110"/>
    <s v="Standard grant"/>
    <n v="1"/>
    <s v="E02"/>
    <x v="7"/>
    <s v="STEFAN BANACH SCHOLARSHIP PROGRAMME"/>
    <s v="Stefan Banach Scholarship Programme"/>
    <n v="11420"/>
    <x v="15"/>
    <s v="I.1.d. Post-Secondary Education"/>
    <s v="The Programme aims at supporting the socio-economic development of developing countries such as Albania, Angola, Argentina, Armenia, Azerbaijan, Belarus, Bosnia and Herzegovina, Brazil, Colombia, Ethiopia, Georgia, India, Indonesia, Iraq, Iran, Jordan, Kazakhstan, Kenya, Kosovo, Lebanon, Mexico, Moldova, Montenegro, Nigeria, North Macedonia, Palestine, Peru, the Philippines, Senegal, Serbia, South Africa, Tanzania, Tunisia, Ukraine, Uzbekistan, and Vietnam, through increasing the level of education and professional qualifications of citizens of the countries eligible for participation in the Programme by way of offering them a scholarship to undertake second-cycle studies in Poland. (101 scholarship holders from Nigeria)"/>
    <n v="4"/>
    <x v="3"/>
    <m/>
    <m/>
    <m/>
    <m/>
    <m/>
    <m/>
    <x v="1"/>
    <m/>
    <m/>
    <m/>
    <m/>
    <n v="0.62260099999999996"/>
    <s v="Current Prices (USD millions)"/>
    <n v="0.62260000000000004"/>
    <n v="0"/>
    <m/>
    <n v="1"/>
    <n v="0.62260099999999996"/>
  </r>
  <r>
    <n v="75"/>
    <n v="261"/>
    <n v="11420"/>
    <n v="11"/>
    <n v="10000"/>
    <s v="A"/>
    <n v="115"/>
    <s v="E01"/>
    <n v="2021"/>
    <x v="24"/>
    <s v="Ministry for Innovation and Technology"/>
    <n v="2021000353"/>
    <n v="2021000353"/>
    <s v="Nigeria"/>
    <s v="South of Sahara"/>
    <s v="LMICs"/>
    <n v="10000"/>
    <s v="Central Government"/>
    <n v="10"/>
    <s v="ODA"/>
    <n v="110"/>
    <s v="Standard grant"/>
    <n v="1"/>
    <s v="E01"/>
    <x v="6"/>
    <s v="COOPERATION IN THE FIELD OF HIGHER EDUCATION AND SCIENTIFIC RESEARCH"/>
    <s v="Cooperation in the field of higher education and scientific research"/>
    <n v="11420"/>
    <x v="15"/>
    <s v="I.1.d. Post-Secondary Education"/>
    <s v="Cooperation in the field of higher education and scientific research"/>
    <n v="4.3"/>
    <x v="2"/>
    <n v="0"/>
    <m/>
    <m/>
    <m/>
    <m/>
    <m/>
    <x v="1"/>
    <n v="0"/>
    <n v="0"/>
    <n v="0"/>
    <n v="0"/>
    <n v="0.498442"/>
    <s v="Current Prices (USD millions)"/>
    <n v="0.49840000000000001"/>
    <m/>
    <m/>
    <n v="1"/>
    <n v="0.498442"/>
  </r>
  <r>
    <n v="75"/>
    <n v="261"/>
    <n v="11420"/>
    <n v="11"/>
    <n v="10000"/>
    <s v="A"/>
    <n v="115"/>
    <s v="E01"/>
    <n v="2021"/>
    <x v="24"/>
    <s v="Ministry of Foreign Affairs and Trade"/>
    <n v="2021000076"/>
    <n v="2021000076"/>
    <s v="Nigeria"/>
    <s v="South of Sahara"/>
    <s v="LMICs"/>
    <n v="10000"/>
    <s v="Other public entities in donor country"/>
    <n v="10"/>
    <s v="ODA"/>
    <n v="110"/>
    <s v="Standard grant"/>
    <n v="1"/>
    <s v="E01"/>
    <x v="6"/>
    <s v="STIPENDIUM HUNGARICUM SCHOLARSHIP PROGRAMME"/>
    <s v="Stipendium Hungaricum Scholarship Programme"/>
    <n v="11420"/>
    <x v="15"/>
    <s v="I.1.d. Post-Secondary Education"/>
    <s v="Provision of scholarships for the applicants of the partner country for full or partial study programmes at Hungarian higher education institutions"/>
    <n v="4.3"/>
    <x v="0"/>
    <n v="0"/>
    <m/>
    <m/>
    <m/>
    <m/>
    <m/>
    <x v="1"/>
    <n v="0"/>
    <n v="0"/>
    <n v="0"/>
    <n v="0"/>
    <n v="1.192582"/>
    <s v="Current Prices (USD millions)"/>
    <n v="1.1926000000000001"/>
    <m/>
    <m/>
    <n v="1"/>
    <n v="1.192582"/>
  </r>
  <r>
    <n v="701"/>
    <n v="261"/>
    <n v="72010"/>
    <n v="11"/>
    <n v="40000"/>
    <s v="A"/>
    <n v="115"/>
    <s v="B03"/>
    <n v="2021"/>
    <x v="0"/>
    <s v="Ministry of Foreign Affairs"/>
    <n v="2021050145"/>
    <m/>
    <s v="Nigeria"/>
    <s v="South of Sahara"/>
    <s v="LMICs"/>
    <n v="40000"/>
    <s v="United Nations Mine Action Service "/>
    <n v="10"/>
    <s v="ODA"/>
    <n v="110"/>
    <s v="Standard grant"/>
    <n v="1"/>
    <s v="B03"/>
    <x v="0"/>
    <s v="MITIGATION OF EXPLOSIVE RISKS TO ENHANCE THE PROTECTION AND RESILIENCE OF CIVILIAN POPULATION IN NORTH-EAST NIGERIA"/>
    <s v="Mitigation of explosive risks to enhance the protection and resilience of civilian population in north-east Nigeria"/>
    <n v="72010"/>
    <x v="53"/>
    <s v="VIII.1. Emergency Response"/>
    <s v="Mitigation of explosive risks to enhance the protection and resilience of civilian population in north-east Nigeria"/>
    <s v="6;4;3;16;10"/>
    <x v="0"/>
    <n v="0"/>
    <m/>
    <m/>
    <m/>
    <n v="0"/>
    <n v="0"/>
    <x v="1"/>
    <n v="0"/>
    <n v="0"/>
    <n v="0"/>
    <n v="0"/>
    <n v="1.1679999999999999"/>
    <s v="Current Prices (USD millions)"/>
    <m/>
    <n v="1.1679999999999999"/>
    <m/>
    <n v="8"/>
    <n v="1.1679999999999999"/>
  </r>
  <r>
    <n v="701"/>
    <n v="261"/>
    <n v="73010"/>
    <n v="11"/>
    <n v="40000"/>
    <s v="A"/>
    <n v="115"/>
    <s v="B03"/>
    <n v="2021"/>
    <x v="0"/>
    <s v="Ministry of Foreign Affairs"/>
    <n v="2021050307"/>
    <m/>
    <s v="Nigeria"/>
    <s v="South of Sahara"/>
    <s v="LMICs"/>
    <n v="40000"/>
    <s v="United Nations Development Programme "/>
    <n v="10"/>
    <s v="ODA"/>
    <n v="110"/>
    <s v="Standard grant"/>
    <n v="1"/>
    <s v="B03"/>
    <x v="0"/>
    <s v="SUPPORT FOR SOCIAL STABILITY AND SECURITY OF THE CONFLICT-AFFECTED COMMUNITIES IN NORTH-EAST AND MIDDLE BELT OF NIGERIA"/>
    <s v="Support for social stability and security of the conflict-affected communities in North-East and Middle Belt of Nigeria"/>
    <n v="73010"/>
    <x v="99"/>
    <s v="VIII.2. Reconstruction Relief &amp; Rehabilitation"/>
    <s v="To support early recovery and peace building in the conflict-affected communities in the north-east Nigeria."/>
    <n v="1"/>
    <x v="0"/>
    <n v="0"/>
    <n v="0"/>
    <m/>
    <n v="0"/>
    <n v="0"/>
    <n v="0"/>
    <x v="0"/>
    <n v="0"/>
    <n v="0"/>
    <n v="0"/>
    <n v="0"/>
    <n v="5.766"/>
    <s v="Current Prices (USD millions)"/>
    <m/>
    <n v="5.766"/>
    <m/>
    <n v="8"/>
    <n v="5.766"/>
  </r>
  <r>
    <n v="701"/>
    <n v="261"/>
    <n v="11110"/>
    <n v="11"/>
    <n v="40000"/>
    <s v="A"/>
    <n v="115"/>
    <s v="B03"/>
    <n v="2021"/>
    <x v="0"/>
    <s v="Ministry of Foreign Affairs"/>
    <n v="2021050168"/>
    <s v="567NIR1000"/>
    <s v="Nigeria"/>
    <s v="South of Sahara"/>
    <s v="LMICs"/>
    <n v="40000"/>
    <s v="United Nations Educational, Scientific and Cultural Organisation"/>
    <n v="10"/>
    <s v="ODA"/>
    <n v="110"/>
    <s v="Standard grant"/>
    <n v="1"/>
    <s v="B03"/>
    <x v="0"/>
    <s v="EMPOWERING OF WOMEN AND GIRLS OF MARGINALIZED COMMUNITIES FOR BETTER WELL-BEING THROUGH EDUCATION AND ADVOCACY"/>
    <s v="Empowering of Women and Girls of marginalized communities for better well-being through education and advocacy"/>
    <n v="11110"/>
    <x v="11"/>
    <s v="I.1.a. Education, Level Unspecified"/>
    <s v="Assistance to  promote the empowerment of women and girls in marginalized communities for resilience strengthening and self-actualization through education"/>
    <s v="5;4;3;16;10"/>
    <x v="1"/>
    <n v="0"/>
    <n v="0"/>
    <m/>
    <n v="0"/>
    <n v="0"/>
    <n v="0"/>
    <x v="0"/>
    <n v="0"/>
    <n v="0"/>
    <n v="0"/>
    <n v="0"/>
    <n v="0.24085000000000001"/>
    <s v="Current Prices (USD millions)"/>
    <m/>
    <n v="0.2409"/>
    <m/>
    <n v="8"/>
    <n v="0.24085000000000001"/>
  </r>
  <r>
    <n v="701"/>
    <n v="261"/>
    <n v="15230"/>
    <n v="11"/>
    <n v="40000"/>
    <s v="A"/>
    <n v="115"/>
    <s v="B03"/>
    <n v="2021"/>
    <x v="0"/>
    <s v="Ministry of Foreign Affairs"/>
    <n v="2021050344"/>
    <m/>
    <s v="Nigeria"/>
    <s v="South of Sahara"/>
    <s v="LMICs"/>
    <n v="40000"/>
    <s v="United Nations Development Programme "/>
    <n v="10"/>
    <s v="ODA"/>
    <n v="110"/>
    <s v="Standard grant"/>
    <n v="1"/>
    <s v="B03"/>
    <x v="0"/>
    <s v="CAPACITY BUILDING ON ANTI-PIRACY FOR MARTIN LUTHER AGWAI INTERNATIONAL LEADERSHIP AND PEACEKEEPING CENTRE (MLAILPKC)"/>
    <s v="Capacity Building on Anti-Piracy for Martin Luther Agwai International Leadership and Peacekeeping Centre (MLAILPKC)"/>
    <n v="15230"/>
    <x v="100"/>
    <s v="I.5.b. Conflict, Peace &amp; Security"/>
    <s v="Supporting MLAILPKC for research on root causes of piracy and maritime crimes in the Gulf of Guinea, as well as for conducting courses on anti-piracy."/>
    <n v="16"/>
    <x v="2"/>
    <n v="0"/>
    <n v="2"/>
    <m/>
    <n v="0"/>
    <n v="0"/>
    <n v="0"/>
    <x v="0"/>
    <n v="0"/>
    <n v="0"/>
    <n v="0"/>
    <n v="0"/>
    <n v="0.26"/>
    <s v="Current Prices (USD millions)"/>
    <m/>
    <n v="0.26"/>
    <m/>
    <n v="8"/>
    <n v="0.26"/>
  </r>
  <r>
    <n v="701"/>
    <n v="261"/>
    <n v="12264"/>
    <n v="11"/>
    <n v="40000"/>
    <s v="A"/>
    <n v="115"/>
    <s v="B03"/>
    <n v="2021"/>
    <x v="0"/>
    <s v="Ministry of Foreign Affairs"/>
    <n v="2021050337"/>
    <m/>
    <s v="Nigeria"/>
    <s v="South of Sahara"/>
    <s v="LMICs"/>
    <n v="40000"/>
    <m/>
    <n v="10"/>
    <s v="ODA"/>
    <n v="110"/>
    <s v="Standard grant"/>
    <n v="1"/>
    <s v="B03"/>
    <x v="0"/>
    <s v="STRENGTHENING THE HEALTH SYSTEM OF CONFLICT-AFFECTED AND HARD-TO-REACH AREAS OF BORNO STATE, NIGERIA"/>
    <s v="Strengthening the health system of conflict-affected and hard-to-reach areas of Borno State, Nigeria"/>
    <n v="12264"/>
    <x v="101"/>
    <s v="I.2.b. Basic Health"/>
    <s v="To strengthen healthcare provision, build resilience of health systems in conflict-affected communities, and equip primary healthcare facilities to provide acceptable standards of medical care in the wake of Covid-19 pandemic."/>
    <s v="3;10"/>
    <x v="2"/>
    <n v="0"/>
    <n v="0"/>
    <m/>
    <n v="1"/>
    <n v="0"/>
    <n v="0"/>
    <x v="0"/>
    <n v="0"/>
    <n v="0"/>
    <n v="1"/>
    <n v="0"/>
    <n v="2.3119540000000001"/>
    <s v="Current Prices (USD millions)"/>
    <m/>
    <n v="2.3119999999999998"/>
    <m/>
    <n v="8"/>
    <n v="2.3119540000000001"/>
  </r>
  <r>
    <n v="701"/>
    <n v="261"/>
    <n v="32262"/>
    <n v="11"/>
    <n v="10000"/>
    <s v="A"/>
    <n v="115"/>
    <s v="C01"/>
    <n v="2021"/>
    <x v="0"/>
    <s v="Japanese International Co-operation Agency"/>
    <n v="2021954909"/>
    <m/>
    <s v="Nigeria"/>
    <s v="South of Sahara"/>
    <s v="LMICs"/>
    <n v="10000"/>
    <s v="Recipient Government"/>
    <n v="10"/>
    <s v="ODA"/>
    <n v="110"/>
    <s v="Standard grant"/>
    <n v="1"/>
    <s v="C01"/>
    <x v="1"/>
    <s v="TC AGGREGATED ACTIVITIES"/>
    <s v="TC AGGREGATED ACTIVITIES"/>
    <n v="32262"/>
    <x v="102"/>
    <s v="III.2.b. Mineral Resources &amp; Mining"/>
    <s v="TC AGGREGATED ACTIVITIES"/>
    <n v="17"/>
    <x v="3"/>
    <m/>
    <m/>
    <m/>
    <m/>
    <m/>
    <m/>
    <x v="1"/>
    <m/>
    <m/>
    <m/>
    <m/>
    <n v="3.7200000000000002E-3"/>
    <s v="Current Prices (USD millions)"/>
    <m/>
    <m/>
    <m/>
    <n v="1"/>
    <n v="3.7200000000000002E-3"/>
  </r>
  <r>
    <n v="701"/>
    <n v="261"/>
    <n v="43060"/>
    <n v="11"/>
    <n v="10000"/>
    <s v="A"/>
    <n v="115"/>
    <s v="C01"/>
    <n v="2021"/>
    <x v="0"/>
    <s v="Japanese International Co-operation Agency"/>
    <n v="2021960114"/>
    <m/>
    <s v="Nigeria"/>
    <s v="South of Sahara"/>
    <s v="LMICs"/>
    <n v="10000"/>
    <s v="Recipient Government"/>
    <n v="10"/>
    <s v="ODA"/>
    <n v="110"/>
    <s v="Standard grant"/>
    <n v="1"/>
    <s v="C01"/>
    <x v="1"/>
    <s v="TC AGGREGATED ACTIVITIES"/>
    <s v="TC AGGREGATED ACTIVITIES"/>
    <n v="43060"/>
    <x v="103"/>
    <s v="IV.2. Other Multisector"/>
    <s v="TC AGGREGATED ACTIVITIES"/>
    <s v="13;11"/>
    <x v="3"/>
    <n v="1"/>
    <n v="0"/>
    <m/>
    <n v="0"/>
    <n v="2"/>
    <m/>
    <x v="1"/>
    <m/>
    <n v="1"/>
    <n v="1"/>
    <n v="0"/>
    <n v="5.5675000000000002E-2"/>
    <s v="Current Prices (USD millions)"/>
    <m/>
    <m/>
    <m/>
    <n v="1"/>
    <n v="5.5675000000000002E-2"/>
  </r>
  <r>
    <n v="701"/>
    <n v="261"/>
    <n v="12264"/>
    <n v="11"/>
    <n v="10000"/>
    <s v="A"/>
    <n v="115"/>
    <s v="C01"/>
    <n v="2021"/>
    <x v="0"/>
    <s v="Japanese International Co-operation Agency"/>
    <n v="2021951280"/>
    <m/>
    <s v="Nigeria"/>
    <s v="South of Sahara"/>
    <s v="LMICs"/>
    <n v="10000"/>
    <s v="Recipient Government"/>
    <n v="10"/>
    <s v="ODA"/>
    <n v="110"/>
    <s v="Standard grant"/>
    <n v="1"/>
    <s v="C01"/>
    <x v="1"/>
    <s v="TC AGGREGATED ACTIVITIES"/>
    <s v="TC AGGREGATED ACTIVITIES"/>
    <n v="12264"/>
    <x v="101"/>
    <s v="I.2.b. Basic Health"/>
    <s v="TC AGGREGATED ACTIVITIES"/>
    <s v="3;2"/>
    <x v="3"/>
    <n v="0"/>
    <n v="0"/>
    <m/>
    <n v="1"/>
    <n v="0"/>
    <n v="0"/>
    <x v="0"/>
    <n v="0"/>
    <n v="0"/>
    <n v="1"/>
    <n v="0"/>
    <n v="1.8596000000000001E-2"/>
    <s v="Current Prices (USD millions)"/>
    <m/>
    <m/>
    <m/>
    <n v="1"/>
    <n v="1.8596000000000001E-2"/>
  </r>
  <r>
    <n v="302"/>
    <n v="261"/>
    <n v="52010"/>
    <n v="11"/>
    <n v="40000"/>
    <s v="A"/>
    <n v="115"/>
    <s v="B03"/>
    <n v="2021"/>
    <x v="1"/>
    <s v="Agency for International Development"/>
    <n v="2021028150"/>
    <s v="76_65308"/>
    <s v="Nigeria"/>
    <s v="South of Sahara"/>
    <s v="LMICs"/>
    <n v="40000"/>
    <s v="United Nations (UN) agency, fund or commission"/>
    <n v="10"/>
    <s v="ODA"/>
    <n v="110"/>
    <s v="Standard grant"/>
    <n v="1"/>
    <s v="B03"/>
    <x v="0"/>
    <s v="OCEAN FREIGHT REIMBURSEMENT PROGRAM (OFR)"/>
    <s v="Ocean Freight Reimbursement Program (OFR)"/>
    <n v="52010"/>
    <x v="63"/>
    <s v="VI.2. Development Food Assistance"/>
    <s v="Reimburses Registered U.S. Private Voluntary Organizations (PVOs) To Ship Commodities Overseas For Use In Privately Funded Development And Humanitarian Assistance Programs."/>
    <m/>
    <x v="2"/>
    <n v="0"/>
    <n v="0"/>
    <m/>
    <n v="0"/>
    <n v="0"/>
    <n v="0"/>
    <x v="1"/>
    <n v="0"/>
    <n v="0"/>
    <n v="0"/>
    <m/>
    <n v="0.31748999999999999"/>
    <s v="Current Prices (USD millions)"/>
    <n v="0.3175"/>
    <m/>
    <m/>
    <n v="1"/>
    <n v="0.31748999999999999"/>
  </r>
  <r>
    <n v="302"/>
    <n v="261"/>
    <n v="52010"/>
    <n v="11"/>
    <n v="40000"/>
    <s v="A"/>
    <n v="115"/>
    <s v="B03"/>
    <n v="2021"/>
    <x v="1"/>
    <s v="Agency for International Development"/>
    <n v="2021028172"/>
    <s v="76_65309"/>
    <s v="Nigeria"/>
    <s v="South of Sahara"/>
    <s v="LMICs"/>
    <n v="40000"/>
    <s v="United Nations (UN) agency, fund or commission"/>
    <n v="10"/>
    <s v="ODA"/>
    <n v="110"/>
    <s v="Standard grant"/>
    <n v="1"/>
    <s v="B03"/>
    <x v="0"/>
    <s v="OCEAN FREIGHT REIMBURSEMENT PROGRAM (OFR)"/>
    <s v="Ocean Freight Reimbursement Program (OFR)"/>
    <n v="52010"/>
    <x v="63"/>
    <s v="VI.2. Development Food Assistance"/>
    <s v="Reimburses Registered U.S. Private Voluntary Organizations (PVOs) To Ship Commodities Overseas For Use In Privately Funded Development And Humanitarian Assistance Programs."/>
    <m/>
    <x v="2"/>
    <n v="0"/>
    <n v="0"/>
    <m/>
    <n v="0"/>
    <n v="0"/>
    <n v="0"/>
    <x v="1"/>
    <n v="0"/>
    <n v="0"/>
    <n v="0"/>
    <m/>
    <n v="0.74080999999999997"/>
    <s v="Current Prices (USD millions)"/>
    <n v="0.74080000000000001"/>
    <m/>
    <m/>
    <n v="1"/>
    <n v="0.74080999999999997"/>
  </r>
  <r>
    <n v="302"/>
    <n v="261"/>
    <n v="15210"/>
    <n v="11"/>
    <n v="40000"/>
    <s v="A"/>
    <n v="115"/>
    <s v="B03"/>
    <n v="2021"/>
    <x v="1"/>
    <s v="State Department"/>
    <s v="2021071812A"/>
    <s v="105_309704"/>
    <s v="Nigeria"/>
    <s v="South of Sahara"/>
    <s v="LMICs"/>
    <n v="40000"/>
    <s v="United Nations Office on Drugs and Crime "/>
    <n v="10"/>
    <s v="ODA"/>
    <n v="110"/>
    <s v="Standard grant"/>
    <n v="1"/>
    <s v="B03"/>
    <x v="0"/>
    <s v="BUREAU OF INTERNATIONAL NARCOTICS AND LAW ENFORCEMENT AFFAIRS - IO LOA C 175 NIGERIA UNODC NE PRISONS 3 498 0"/>
    <s v="Bureau of International Narcotics and Law Enforcement Affairs - IO LOA C 175 Nigeria UNODC NE Prisons 3 498 0"/>
    <n v="15210"/>
    <x v="26"/>
    <s v="I.5.b. Conflict, Peace &amp; Security"/>
    <s v="U.S. Department of State: Bureau of International Narcotics and Law Enforcement Affairs. IO LOA C 175 Nigeria UNODC NE Prisons 3 498 032[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x v="2"/>
    <n v="0"/>
    <n v="2"/>
    <m/>
    <n v="0"/>
    <n v="0"/>
    <n v="0"/>
    <x v="1"/>
    <n v="0"/>
    <n v="0"/>
    <n v="0"/>
    <m/>
    <n v="1.0584499999999999"/>
    <s v="Current Prices (USD millions)"/>
    <m/>
    <n v="1.0585"/>
    <m/>
    <n v="1"/>
    <n v="1.0584499999999999"/>
  </r>
  <r>
    <n v="302"/>
    <n v="261"/>
    <n v="15210"/>
    <n v="11"/>
    <n v="40000"/>
    <s v="A"/>
    <n v="115"/>
    <s v="B03"/>
    <n v="2021"/>
    <x v="1"/>
    <s v="State Department"/>
    <s v="2021071814A"/>
    <s v="105_309706"/>
    <s v="Nigeria"/>
    <s v="South of Sahara"/>
    <s v="LMICs"/>
    <n v="40000"/>
    <s v="United Nations Office on Drugs and Crime "/>
    <n v="10"/>
    <s v="ODA"/>
    <n v="110"/>
    <s v="Standard grant"/>
    <n v="1"/>
    <s v="B03"/>
    <x v="0"/>
    <s v="BUREAU OF INTERNATIONAL NARCOTICS AND LAW ENFORCEMENT AFFAIRS - IO LOA C 175 UNODC NIGERIA MIDBELTINVESTS 2 949"/>
    <s v="Bureau of International Narcotics and Law Enforcement Affairs - IO LOA C 175 UNODC Nigeria MidBeltInvests 2 949"/>
    <n v="15210"/>
    <x v="26"/>
    <s v="I.5.b. Conflict, Peace &amp; Security"/>
    <s v="U.S. Department of State: Bureau of International Narcotics and Law Enforcement Affairs. IO LOA C 175 UNODC Nigeria MidBeltInvests 2 949 209[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x v="2"/>
    <n v="0"/>
    <n v="2"/>
    <m/>
    <n v="0"/>
    <n v="0"/>
    <n v="0"/>
    <x v="1"/>
    <n v="0"/>
    <n v="0"/>
    <n v="0"/>
    <m/>
    <n v="1.4492100000000001"/>
    <s v="Current Prices (USD millions)"/>
    <m/>
    <n v="1.4492"/>
    <m/>
    <n v="1"/>
    <n v="1.4492100000000001"/>
  </r>
  <r>
    <n v="302"/>
    <n v="261"/>
    <n v="15210"/>
    <n v="11"/>
    <n v="40000"/>
    <s v="A"/>
    <n v="115"/>
    <s v="B03"/>
    <n v="2021"/>
    <x v="1"/>
    <s v="State Department"/>
    <n v="2021071816"/>
    <s v="105_309708"/>
    <s v="Nigeria"/>
    <s v="South of Sahara"/>
    <s v="LMICs"/>
    <n v="40000"/>
    <s v="United Nations Office on Drugs and Crime "/>
    <n v="10"/>
    <s v="ODA"/>
    <n v="110"/>
    <s v="Standard grant"/>
    <n v="1"/>
    <s v="B03"/>
    <x v="0"/>
    <s v="BUREAU OF INTERNATIONAL NARCOTICS AND LAW ENFORCEMENT AFFAIRS - IO LOA C 175 UNODC NIGERIA TPUSUPPORT 5 385 637"/>
    <s v="Bureau of International Narcotics and Law Enforcement Affairs - IO LOA C 175 UNODC Nigeria TPUSupport 5 385 637"/>
    <n v="15210"/>
    <x v="26"/>
    <s v="I.5.b. Conflict, Peace &amp; Security"/>
    <s v="U.S. Department of State: Bureau of International Narcotics and Law Enforcement Affairs. IO LOA C 175 UNODC Nigeria TPUSupport 5 385 637[Assistance awards made through Bilateral Agreements, Letters of Agreement, including those established under C-175 authority, and Fulbright Commission agreements. The obligation of funds does not constitute a bulk obligation where funds will later be sub-obligated through other instruments.]"/>
    <m/>
    <x v="2"/>
    <n v="0"/>
    <n v="2"/>
    <m/>
    <n v="0"/>
    <n v="0"/>
    <n v="0"/>
    <x v="1"/>
    <n v="0"/>
    <n v="0"/>
    <n v="0"/>
    <m/>
    <n v="5.3856400000000004"/>
    <s v="Current Prices (USD millions)"/>
    <m/>
    <n v="5.3856000000000002"/>
    <m/>
    <n v="1"/>
    <n v="5.3856400000000004"/>
  </r>
  <r>
    <n v="302"/>
    <n v="261"/>
    <n v="12264"/>
    <n v="11"/>
    <n v="40000"/>
    <s v="A"/>
    <n v="115"/>
    <s v="B03"/>
    <n v="2021"/>
    <x v="1"/>
    <s v="Agency for International Development"/>
    <s v="2021030044B"/>
    <s v="76_67054"/>
    <s v="Nigeria"/>
    <s v="South of Sahara"/>
    <s v="LMICs"/>
    <n v="40000"/>
    <s v="World Food Programme "/>
    <n v="10"/>
    <s v="ODA"/>
    <n v="110"/>
    <s v="Standard grant"/>
    <n v="1"/>
    <s v="B03"/>
    <x v="0"/>
    <s v="HUMANITARIAN FOOD ASSISTANCE"/>
    <s v="Humanitarian Food Assistance"/>
    <n v="12264"/>
    <x v="101"/>
    <s v="I.2.b. Basic Health"/>
    <s v="ESF/COVID funding to provide food assistance."/>
    <m/>
    <x v="2"/>
    <n v="0"/>
    <n v="0"/>
    <m/>
    <n v="0"/>
    <n v="0"/>
    <n v="0"/>
    <x v="1"/>
    <n v="0"/>
    <n v="0"/>
    <n v="0"/>
    <m/>
    <n v="5"/>
    <s v="Current Prices (USD millions)"/>
    <m/>
    <n v="5"/>
    <m/>
    <n v="1"/>
    <n v="5"/>
  </r>
  <r>
    <n v="302"/>
    <n v="261"/>
    <n v="12264"/>
    <n v="11"/>
    <n v="40000"/>
    <s v="A"/>
    <n v="115"/>
    <s v="B03"/>
    <n v="2021"/>
    <x v="1"/>
    <s v="Agency for International Development"/>
    <s v="2021015652A"/>
    <s v="76_42702"/>
    <s v="Nigeria"/>
    <s v="South of Sahara"/>
    <s v="LMICs"/>
    <n v="40000"/>
    <s v="World Health Organisation - assessed contributions"/>
    <n v="10"/>
    <s v="ODA"/>
    <n v="110"/>
    <s v="Standard grant"/>
    <n v="1"/>
    <s v="B03"/>
    <x v="0"/>
    <s v="WORLD HEALTH ORGANIZATION CONSOLIDATED GRANT"/>
    <s v="World Health Organization Consolidated Grant"/>
    <n v="12264"/>
    <x v="101"/>
    <s v="I.2.b. Basic Health"/>
    <s v="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
    <m/>
    <x v="1"/>
    <n v="1"/>
    <n v="0"/>
    <m/>
    <n v="0"/>
    <n v="0"/>
    <n v="0"/>
    <x v="1"/>
    <n v="0"/>
    <n v="0"/>
    <n v="0"/>
    <m/>
    <n v="0.4"/>
    <s v="Current Prices (USD millions)"/>
    <m/>
    <n v="0.4"/>
    <m/>
    <n v="1"/>
    <n v="0.4"/>
  </r>
  <r>
    <n v="302"/>
    <n v="261"/>
    <n v="12264"/>
    <n v="11"/>
    <n v="40000"/>
    <s v="A"/>
    <n v="115"/>
    <s v="B03"/>
    <n v="2021"/>
    <x v="1"/>
    <s v="Agency for International Development"/>
    <s v="2021030346A"/>
    <s v="76_67339"/>
    <s v="Nigeria"/>
    <s v="South of Sahara"/>
    <s v="LMICs"/>
    <n v="40000"/>
    <s v="International Organisation for Migration "/>
    <n v="10"/>
    <s v="ODA"/>
    <n v="110"/>
    <s v="Standard grant"/>
    <n v="1"/>
    <s v="B03"/>
    <x v="0"/>
    <s v="MULTI-SECTORAL COVID MITIGATION ASSISTANCE"/>
    <s v="Multi-sectoral COVID Mitigation Assistance"/>
    <n v="12264"/>
    <x v="101"/>
    <s v="I.2.b. Basic Health"/>
    <s v="Provide multi-sectoral assistance to save lives and mitigate the impacts of COVID-19 among IDP, returnee, and host community populations."/>
    <m/>
    <x v="2"/>
    <n v="0"/>
    <n v="0"/>
    <m/>
    <n v="0"/>
    <n v="0"/>
    <n v="0"/>
    <x v="1"/>
    <n v="0"/>
    <n v="0"/>
    <n v="0"/>
    <m/>
    <n v="5"/>
    <s v="Current Prices (USD millions)"/>
    <m/>
    <n v="5"/>
    <m/>
    <n v="1"/>
    <n v="5"/>
  </r>
  <r>
    <n v="302"/>
    <n v="261"/>
    <n v="11182"/>
    <n v="11"/>
    <n v="20000"/>
    <s v="A"/>
    <n v="115"/>
    <s v="C01"/>
    <n v="2021"/>
    <x v="1"/>
    <s v="Agency for International Development"/>
    <n v="2021025989"/>
    <s v="76_62860"/>
    <s v="Nigeria"/>
    <s v="South of Sahara"/>
    <s v="LMICs"/>
    <n v="20000"/>
    <s v="International NGO"/>
    <n v="10"/>
    <s v="ODA"/>
    <n v="110"/>
    <s v="Standard grant"/>
    <n v="1"/>
    <s v="C01"/>
    <x v="1"/>
    <s v="GLOBAL BOOK ALLIANCE IN ACTION (GBAIA)"/>
    <s v="Global Book Alliance in Action (GBAIA)"/>
    <n v="11182"/>
    <x v="104"/>
    <s v="I.1.a. Education, Level Unspecified"/>
    <s v="Global Book Alliance in Action (GBAIA) - The overall goal of the GBAIA activity is to strengthen the connection between the research, technical products, and expertise of the GBA to USAID missions and host country governments."/>
    <m/>
    <x v="2"/>
    <n v="0"/>
    <n v="0"/>
    <m/>
    <n v="0"/>
    <n v="0"/>
    <n v="0"/>
    <x v="1"/>
    <n v="0"/>
    <n v="0"/>
    <n v="0"/>
    <m/>
    <n v="0.4"/>
    <s v="Current Prices (USD millions)"/>
    <m/>
    <n v="0.4"/>
    <m/>
    <n v="1"/>
    <n v="0.4"/>
  </r>
  <r>
    <n v="302"/>
    <n v="261"/>
    <n v="14021"/>
    <n v="11"/>
    <n v="20000"/>
    <s v="A"/>
    <n v="115"/>
    <s v="C01"/>
    <n v="2021"/>
    <x v="1"/>
    <s v="Agency for International Development"/>
    <s v="2021026910A"/>
    <s v="76_63972"/>
    <s v="Nigeria"/>
    <s v="South of Sahara"/>
    <s v="LMICs"/>
    <n v="20000"/>
    <s v="Donor country-based NGO"/>
    <n v="10"/>
    <s v="ODA"/>
    <n v="110"/>
    <s v="Standard grant"/>
    <n v="1"/>
    <s v="C01"/>
    <x v="1"/>
    <s v="WATER FOR AGRICULTURE ACTIVITY"/>
    <s v="Water for Agriculture Activity"/>
    <n v="14021"/>
    <x v="20"/>
    <s v="I.4. Water Supply &amp; Sanitation"/>
    <s v="This program seeks to develop and implement interventions that will sustainably increase water availability and management, towards increasing agricultural productivity in in Adamawa, Borno, and Yobe states of Nigeria."/>
    <m/>
    <x v="2"/>
    <n v="0"/>
    <n v="0"/>
    <m/>
    <n v="0"/>
    <n v="0"/>
    <n v="0"/>
    <x v="1"/>
    <n v="0"/>
    <n v="0"/>
    <n v="0"/>
    <m/>
    <n v="2"/>
    <s v="Current Prices (USD millions)"/>
    <m/>
    <n v="2"/>
    <m/>
    <n v="1"/>
    <n v="2"/>
  </r>
  <r>
    <n v="302"/>
    <n v="261"/>
    <n v="31150"/>
    <n v="11"/>
    <n v="20000"/>
    <s v="A"/>
    <n v="115"/>
    <s v="C01"/>
    <n v="2021"/>
    <x v="1"/>
    <s v="African Development Foundation"/>
    <n v="2021001055"/>
    <s v="29_5234"/>
    <s v="Nigeria"/>
    <s v="South of Sahara"/>
    <s v="LMICs"/>
    <n v="20000"/>
    <s v="Donor country-based NGO"/>
    <n v="10"/>
    <s v="ODA"/>
    <n v="110"/>
    <s v="Standard grant"/>
    <n v="1"/>
    <s v="C01"/>
    <x v="1"/>
    <s v="ACADEMY FOR WOMEN ENTREPRENEURS (AWE) - ALL-GROW AGRO ALLIED LTD."/>
    <s v="Academy for Women Entrepreneurs (AWE) - All-Grow Agro Allied Ltd."/>
    <n v="31150"/>
    <x v="39"/>
    <s v="III.1.a. Agriculture"/>
    <s v="Oladeji Adedayo Mary's busines, All-Grow Agro Allied Lts. will produce and sell organic neem-based fertilizer to farmers."/>
    <m/>
    <x v="2"/>
    <n v="0"/>
    <n v="0"/>
    <m/>
    <n v="0"/>
    <n v="0"/>
    <n v="0"/>
    <x v="1"/>
    <n v="0"/>
    <n v="0"/>
    <n v="0"/>
    <m/>
    <n v="0.01"/>
    <s v="Current Prices (USD millions)"/>
    <m/>
    <n v="0.01"/>
    <m/>
    <n v="1"/>
    <n v="0.01"/>
  </r>
  <r>
    <n v="302"/>
    <n v="261"/>
    <n v="12264"/>
    <n v="11"/>
    <n v="20000"/>
    <s v="A"/>
    <n v="115"/>
    <s v="C01"/>
    <n v="2021"/>
    <x v="1"/>
    <s v="Agency for International Development"/>
    <s v="2021026706A"/>
    <s v="76_63699"/>
    <s v="Nigeria"/>
    <s v="South of Sahara"/>
    <s v="LMICs"/>
    <n v="20000"/>
    <s v="International NGO"/>
    <n v="10"/>
    <s v="ODA"/>
    <n v="110"/>
    <s v="Standard grant"/>
    <n v="1"/>
    <s v="C01"/>
    <x v="1"/>
    <s v="TMEC: MEETING TARGETS AND MAINTAINING EPIDEMIC CONTROL (EPIC)"/>
    <s v="TMEC: Meeting Targets and Maintaining Epidemic Control (EpiC)"/>
    <n v="12264"/>
    <x v="101"/>
    <s v="I.2.b. Basic Health"/>
    <s v="Meeting Targets and Maintaining Epidemic Control (TMEC) will help meet or exceed PEPFAR targets for reaching adults, key, and priority populations by finding those who have not yet been identified as positive, linking those who are positive to treatment, and by keeping those on treatment virally suppressed. This mechanism will work with a range of stakeholders to ensure that host government health systems and host countries in general are able to maintain program gains with appropriately decreasing dependence on PEPFAR/USAID. EpiC can support USAID's response to address COVID-19, by preventing, preparing for, responding to, and bolstering health systems to address COVID-19 and re-emergence. Within the scope, EpiC can support Pillar 2 activities, including emergency health response, strengthening global health security in affected countries, and health systems support."/>
    <m/>
    <x v="0"/>
    <n v="0"/>
    <n v="0"/>
    <m/>
    <n v="0"/>
    <n v="0"/>
    <n v="0"/>
    <x v="1"/>
    <n v="0"/>
    <n v="0"/>
    <n v="0"/>
    <m/>
    <n v="0.6"/>
    <s v="Current Prices (USD millions)"/>
    <m/>
    <n v="0.6"/>
    <m/>
    <n v="1"/>
    <n v="0.6"/>
  </r>
  <r>
    <n v="302"/>
    <n v="261"/>
    <n v="12264"/>
    <n v="11"/>
    <n v="20000"/>
    <s v="A"/>
    <n v="115"/>
    <s v="C01"/>
    <n v="2021"/>
    <x v="1"/>
    <s v="Agency for International Development"/>
    <s v="2021026117A"/>
    <s v="76_63059"/>
    <s v="Nigeria"/>
    <s v="South of Sahara"/>
    <s v="LMICs"/>
    <n v="20000"/>
    <s v="Developing country-based NGO"/>
    <n v="10"/>
    <s v="ODA"/>
    <n v="110"/>
    <s v="Standard grant"/>
    <n v="1"/>
    <s v="C01"/>
    <x v="1"/>
    <s v="INTEGRATED CHILD HEALTH AND SOCIAL SERVICES AWARD"/>
    <s v="Integrated Child Health and Social Services Award"/>
    <n v="12264"/>
    <x v="101"/>
    <s v="I.2.b. Basic Health"/>
    <s v="Integrated Child Health and Social Services Award (ICHSSA)2 Local Partner covering Lagos State."/>
    <m/>
    <x v="2"/>
    <n v="0"/>
    <n v="0"/>
    <m/>
    <n v="0"/>
    <n v="0"/>
    <n v="0"/>
    <x v="1"/>
    <n v="0"/>
    <n v="0"/>
    <n v="0"/>
    <m/>
    <n v="0.5"/>
    <s v="Current Prices (USD millions)"/>
    <m/>
    <n v="0.5"/>
    <m/>
    <n v="1"/>
    <n v="0.5"/>
  </r>
  <r>
    <n v="302"/>
    <n v="261"/>
    <n v="12264"/>
    <n v="11"/>
    <n v="20000"/>
    <s v="A"/>
    <n v="115"/>
    <s v="C01"/>
    <n v="2021"/>
    <x v="1"/>
    <s v="Agency for International Development"/>
    <s v="2021026154A"/>
    <s v="76_63110"/>
    <s v="Nigeria"/>
    <s v="South of Sahara"/>
    <s v="LMICs"/>
    <n v="20000"/>
    <s v="Donor country-based NGO"/>
    <n v="10"/>
    <s v="ODA"/>
    <n v="110"/>
    <s v="Standard grant"/>
    <n v="1"/>
    <s v="C01"/>
    <x v="1"/>
    <s v="KP-CARE 1 ACTIVITY"/>
    <s v="KP-CARE 1 Activity"/>
    <n v="12264"/>
    <x v="101"/>
    <s v="I.2.b. Basic Health"/>
    <s v="Key Population Community HIV Services Action and Response (KP-CARE 1) Activity"/>
    <m/>
    <x v="2"/>
    <n v="0"/>
    <n v="0"/>
    <m/>
    <n v="0"/>
    <n v="0"/>
    <n v="0"/>
    <x v="1"/>
    <n v="0"/>
    <n v="0"/>
    <n v="0"/>
    <m/>
    <n v="0.24249999999999999"/>
    <s v="Current Prices (USD millions)"/>
    <m/>
    <n v="0.24249999999999999"/>
    <m/>
    <n v="1"/>
    <n v="0.24249999999999999"/>
  </r>
  <r>
    <n v="302"/>
    <n v="261"/>
    <n v="12264"/>
    <n v="11"/>
    <n v="20000"/>
    <s v="A"/>
    <n v="115"/>
    <s v="C01"/>
    <n v="2021"/>
    <x v="1"/>
    <s v="Agency for International Development"/>
    <s v="2021026154B"/>
    <s v="76_63110"/>
    <s v="Nigeria"/>
    <s v="South of Sahara"/>
    <s v="LMICs"/>
    <n v="20000"/>
    <s v="Donor country-based NGO"/>
    <n v="10"/>
    <s v="ODA"/>
    <n v="110"/>
    <s v="Standard grant"/>
    <n v="1"/>
    <s v="C01"/>
    <x v="1"/>
    <s v="KP-CARE 1 ACTIVITY"/>
    <s v="KP-CARE 1 Activity"/>
    <n v="12264"/>
    <x v="101"/>
    <s v="I.2.b. Basic Health"/>
    <s v="Key Population Community HIV Services Action and Response (KP-CARE 1) Activity"/>
    <m/>
    <x v="2"/>
    <n v="0"/>
    <n v="0"/>
    <m/>
    <n v="0"/>
    <n v="0"/>
    <n v="0"/>
    <x v="1"/>
    <n v="0"/>
    <n v="0"/>
    <n v="0"/>
    <m/>
    <n v="0.25"/>
    <s v="Current Prices (USD millions)"/>
    <m/>
    <n v="0.25"/>
    <m/>
    <n v="1"/>
    <n v="0.25"/>
  </r>
  <r>
    <n v="302"/>
    <n v="261"/>
    <n v="13010"/>
    <n v="11"/>
    <n v="50000"/>
    <s v="A"/>
    <n v="115"/>
    <s v="C01"/>
    <n v="2021"/>
    <x v="1"/>
    <s v="Agency for International Development"/>
    <s v="2021024299B"/>
    <s v="76_60344"/>
    <s v="Nigeria"/>
    <s v="South of Sahara"/>
    <s v="LMICs"/>
    <n v="50000"/>
    <s v="University, college or other teaching institution, research institute or think-tank"/>
    <n v="10"/>
    <s v="ODA"/>
    <n v="110"/>
    <s v="Standard grant"/>
    <n v="1"/>
    <s v="C01"/>
    <x v="1"/>
    <s v="DATA FOR IMPACT (D4I)"/>
    <s v="Data for Impact (D4I)"/>
    <n v="13010"/>
    <x v="47"/>
    <s v="I.3. Population Policies/Programmes &amp; Reproductive Health"/>
    <s v="The USAID-funded Data for Impact (D4I) project is a mechanism for monitoring, evaluation, data analysis and use, and other research needs. D4I is an associate award of the MEASURE Evaluation Phase IV project and is a cross-bureau global health mechanism that supports Missions across health sectors. D4I builds on and reinforces current U.S. government efforts to support countries to generate and use high quality data as evidence to improve programs, policies, and outcomes (https://www.data4impactproject.org). D4I will continue the work of MEASURE Evaluation Phase IV around evaluation, data quality and data use (the specific services are listed below) through the adaptation and use of tools and methodologies developed by MEASURE Evaluation Phase IV and through development of new ones as needed."/>
    <m/>
    <x v="0"/>
    <n v="0"/>
    <n v="0"/>
    <m/>
    <n v="2"/>
    <n v="0"/>
    <n v="0"/>
    <x v="1"/>
    <n v="0"/>
    <n v="0"/>
    <n v="0"/>
    <m/>
    <n v="1"/>
    <s v="Current Prices (USD millions)"/>
    <n v="1"/>
    <m/>
    <m/>
    <n v="1"/>
    <n v="1"/>
  </r>
  <r>
    <n v="302"/>
    <n v="261"/>
    <n v="12264"/>
    <n v="11"/>
    <n v="50000"/>
    <s v="A"/>
    <n v="115"/>
    <s v="C01"/>
    <n v="2021"/>
    <x v="1"/>
    <s v="Agency for International Development"/>
    <s v="2021022946A"/>
    <s v="76_58223"/>
    <s v="Nigeria"/>
    <s v="South of Sahara"/>
    <s v="LMICs"/>
    <n v="50000"/>
    <s v="University, college or other teaching institution, research institute or think-tank"/>
    <n v="10"/>
    <s v="ODA"/>
    <n v="110"/>
    <s v="Standard grant"/>
    <n v="1"/>
    <s v="C01"/>
    <x v="1"/>
    <s v="BREAKTHROUGH-ACTION"/>
    <s v="Breakthrough-ACTION"/>
    <n v="12264"/>
    <x v="101"/>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x v="0"/>
    <n v="1"/>
    <n v="0"/>
    <m/>
    <n v="0"/>
    <n v="0"/>
    <n v="0"/>
    <x v="1"/>
    <n v="1"/>
    <n v="0"/>
    <n v="0"/>
    <m/>
    <n v="2.5"/>
    <s v="Current Prices (USD millions)"/>
    <m/>
    <n v="2.5"/>
    <m/>
    <n v="1"/>
    <n v="2.5"/>
  </r>
  <r>
    <n v="302"/>
    <n v="261"/>
    <n v="12264"/>
    <n v="11"/>
    <n v="50000"/>
    <s v="A"/>
    <n v="115"/>
    <s v="C01"/>
    <n v="2021"/>
    <x v="1"/>
    <s v="Agency for International Development"/>
    <s v="2021022946B"/>
    <s v="76_58223"/>
    <s v="Nigeria"/>
    <s v="South of Sahara"/>
    <s v="LMICs"/>
    <n v="50000"/>
    <s v="University, college or other teaching institution, research institute or think-tank"/>
    <n v="10"/>
    <s v="ODA"/>
    <n v="110"/>
    <s v="Standard grant"/>
    <n v="1"/>
    <s v="C01"/>
    <x v="1"/>
    <s v="BREAKTHROUGH-ACTION"/>
    <s v="Breakthrough-ACTION"/>
    <n v="12264"/>
    <x v="101"/>
    <s v="I.2.b. Basic Health"/>
    <s v="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
    <m/>
    <x v="0"/>
    <n v="1"/>
    <n v="0"/>
    <m/>
    <n v="0"/>
    <n v="0"/>
    <n v="0"/>
    <x v="1"/>
    <n v="1"/>
    <n v="0"/>
    <n v="0"/>
    <m/>
    <n v="0.6"/>
    <s v="Current Prices (USD millions)"/>
    <m/>
    <n v="0.6"/>
    <m/>
    <n v="1"/>
    <n v="0.6"/>
  </r>
  <r>
    <n v="302"/>
    <n v="261"/>
    <n v="41010"/>
    <n v="11"/>
    <n v="60000"/>
    <s v="A"/>
    <n v="115"/>
    <s v="C01"/>
    <n v="2021"/>
    <x v="1"/>
    <s v="Agency for International Development"/>
    <s v="2021027624C"/>
    <s v="76_64751"/>
    <s v="Nigeria"/>
    <s v="South of Sahara"/>
    <s v="LMICs"/>
    <n v="60000"/>
    <s v="Private sector in recipient country"/>
    <n v="10"/>
    <s v="ODA"/>
    <n v="110"/>
    <s v="Standard grant"/>
    <n v="1"/>
    <s v="C01"/>
    <x v="1"/>
    <s v="GLOBAL HEALTH SUPPORT INITIATIVES III (GHSI-III)"/>
    <s v="Global Health Support Initiatives III (GHSI-III)"/>
    <n v="41010"/>
    <x v="7"/>
    <s v="IV.1. General Environment Protection"/>
    <s v="Global Health Support Initiatives III (GHSI-III) procurement. GHSI-III is the successor to GHSI-II. GHSI III will provide non-direct hire global health support services for USAID's Bureau for Global Health (GH) at its offices in Washington, D.C. and overseas.  The activity will recruit, hire and maintain a contracted technical, professional, operational, and support staff that supply support services to USAID's health programs worldwide. The staff provided under the activity will support seven health program areas: (1) HIV/AIDS, (2) Tuberculosis, (3) Malaria, (4) Avian Influenza, (5) Other Public Health Threats, (6) Maternal and Child Health, and (7) Family Planning and Reproductive Health."/>
    <m/>
    <x v="2"/>
    <n v="2"/>
    <n v="0"/>
    <m/>
    <n v="1"/>
    <n v="0"/>
    <n v="0"/>
    <x v="1"/>
    <n v="0"/>
    <n v="0"/>
    <n v="0"/>
    <m/>
    <n v="6.2199999999999998E-3"/>
    <s v="Current Prices (USD millions)"/>
    <m/>
    <n v="6.1999999999999998E-3"/>
    <m/>
    <n v="1"/>
    <n v="6.2199999999999998E-3"/>
  </r>
  <r>
    <n v="302"/>
    <n v="261"/>
    <n v="99810"/>
    <n v="11"/>
    <n v="60000"/>
    <s v="A"/>
    <n v="115"/>
    <s v="C01"/>
    <n v="2021"/>
    <x v="1"/>
    <s v="Agency for International Development"/>
    <s v="2021026508A"/>
    <s v="76_63526"/>
    <s v="Nigeria"/>
    <s v="South of Sahara"/>
    <s v="LMICs"/>
    <n v="60000"/>
    <s v="Private sector in provider country"/>
    <n v="10"/>
    <s v="ODA"/>
    <n v="110"/>
    <s v="Standard grant"/>
    <n v="1"/>
    <s v="C01"/>
    <x v="1"/>
    <s v="PROVIDE PROCUREMENT SUPPORT SERVICES TO WASHINGTON, DC OFFICES AND OVERSEAS FIELD MISSIONS."/>
    <s v="Provide Procurement Support Services To Washington, Dc Offices And Overseas Field Missions."/>
    <n v="99810"/>
    <x v="78"/>
    <s v="IX. Unallocated / Unspecified"/>
    <s v="Provide Procurement Support Services To Washington, Dc Offices And Overseas Field Missions."/>
    <m/>
    <x v="2"/>
    <n v="0"/>
    <n v="0"/>
    <m/>
    <n v="1"/>
    <n v="0"/>
    <n v="0"/>
    <x v="1"/>
    <n v="0"/>
    <n v="0"/>
    <n v="0"/>
    <m/>
    <n v="0.53281000000000001"/>
    <s v="Current Prices (USD millions)"/>
    <n v="0.53280000000000005"/>
    <m/>
    <m/>
    <n v="1"/>
    <n v="0.53281000000000001"/>
  </r>
  <r>
    <n v="302"/>
    <n v="261"/>
    <n v="11330"/>
    <n v="11"/>
    <n v="60000"/>
    <s v="A"/>
    <n v="115"/>
    <s v="C01"/>
    <n v="2021"/>
    <x v="1"/>
    <s v="African Development Foundation"/>
    <n v="2021000987"/>
    <s v="29_5160"/>
    <s v="Nigeria"/>
    <s v="South of Sahara"/>
    <s v="LMICs"/>
    <n v="60000"/>
    <s v="Private sector in recipient country"/>
    <n v="10"/>
    <s v="ODA"/>
    <n v="110"/>
    <s v="Standard grant"/>
    <n v="1"/>
    <s v="C01"/>
    <x v="1"/>
    <s v="LAGOS STATE EMPLOYMENT TRUST FUND (LSETF)-AMTIS SKILLS PLACE GARMENT CONSTRUCTION TRAINING"/>
    <s v="Lagos State Employment Trust Fund (LSETF)-AMTIS Skills Place Garment Construction Training"/>
    <n v="11330"/>
    <x v="14"/>
    <s v="I.1.c. Secondary Education"/>
    <s v="Amtis Skills Place (GÇÿAmtisGÇÖ) is a vocational training centre situated in Lagos, Nigeria. It was established in 2015 to bridge the increasing gap between the school curriculum and skills acquisition. Amtis has trained over 2,000 students in fashion design, automobile maintenance, makeup artistry, photography in secondary schools in Lagos and Abuja. The proposed project will train 80 youth in garment making and will place at least 50% in paid internships upon completion of the program."/>
    <m/>
    <x v="2"/>
    <n v="0"/>
    <n v="0"/>
    <m/>
    <n v="0"/>
    <n v="0"/>
    <n v="0"/>
    <x v="1"/>
    <n v="0"/>
    <n v="0"/>
    <n v="0"/>
    <m/>
    <n v="3.9100000000000003E-2"/>
    <s v="Current Prices (USD millions)"/>
    <m/>
    <n v="3.9100000000000003E-2"/>
    <m/>
    <n v="1"/>
    <n v="3.9100000000000003E-2"/>
  </r>
  <r>
    <n v="302"/>
    <n v="261"/>
    <n v="11330"/>
    <n v="11"/>
    <n v="60000"/>
    <s v="A"/>
    <n v="115"/>
    <s v="C01"/>
    <n v="2021"/>
    <x v="1"/>
    <s v="African Development Foundation"/>
    <n v="2021000989"/>
    <s v="29_5162"/>
    <s v="Nigeria"/>
    <s v="South of Sahara"/>
    <s v="LMICs"/>
    <n v="60000"/>
    <s v="Private sector in recipient country"/>
    <n v="10"/>
    <s v="ODA"/>
    <n v="110"/>
    <s v="Standard grant"/>
    <n v="1"/>
    <s v="C01"/>
    <x v="1"/>
    <s v="LAGOS STATE EMPLOYMENT TRUST (LSETF)- DOKADOTS PATTERN MAKING AND GARMENT CONSTRUCTION T"/>
    <s v="Lagos State Employment Trust (LSETF)- Dokadots Pattern Making and Garment Construction T"/>
    <n v="11330"/>
    <x v="14"/>
    <s v="I.1.c. Secondary Education"/>
    <s v="Dokadots Clothing LTD is a private training center that offers various courses to trainees interested in studying fashion. Our training services focus on imparting trainees with the required skills to ensure they become top competitors in the job market. Under the proposed program, Dokadots will train 70 students and will place them in paid internships upon completion of the program."/>
    <m/>
    <x v="2"/>
    <n v="0"/>
    <n v="0"/>
    <m/>
    <n v="0"/>
    <n v="0"/>
    <n v="0"/>
    <x v="1"/>
    <n v="0"/>
    <n v="0"/>
    <n v="0"/>
    <m/>
    <n v="4.0210000000000003E-2"/>
    <s v="Current Prices (USD millions)"/>
    <m/>
    <n v="4.02E-2"/>
    <m/>
    <n v="1"/>
    <n v="4.0210000000000003E-2"/>
  </r>
  <r>
    <n v="302"/>
    <n v="261"/>
    <n v="11330"/>
    <n v="11"/>
    <n v="60000"/>
    <s v="A"/>
    <n v="115"/>
    <s v="C01"/>
    <n v="2021"/>
    <x v="1"/>
    <s v="African Development Foundation"/>
    <n v="2021001090"/>
    <s v="29_5270"/>
    <s v="Nigeria"/>
    <s v="South of Sahara"/>
    <s v="LMICs"/>
    <n v="60000"/>
    <s v="Private sector in recipient country"/>
    <n v="10"/>
    <s v="ODA"/>
    <n v="110"/>
    <s v="Standard grant"/>
    <n v="1"/>
    <s v="C01"/>
    <x v="1"/>
    <s v="LAGOS STATE EMPLOYMENT TRUST FUND (LSETF) : 8THGEAR DIGITAL SKILLS TRAINING"/>
    <s v="Lagos State Employment Trust Fund (LSETF) : 8thGear Digital Skills Training"/>
    <n v="11330"/>
    <x v="14"/>
    <s v="I.1.c. Secondary Education"/>
    <s v="8thGear Partners Limited is a tech-driven capacity development and enterprise support provider. The company is focused on the Nigeria youth with a view to up-skilling them for entry level job placements and enterprise development support for youths and their growing businesses."/>
    <m/>
    <x v="2"/>
    <n v="0"/>
    <n v="0"/>
    <m/>
    <n v="0"/>
    <n v="0"/>
    <n v="0"/>
    <x v="1"/>
    <n v="0"/>
    <n v="0"/>
    <n v="0"/>
    <m/>
    <n v="9.5460000000000003E-2"/>
    <s v="Current Prices (USD millions)"/>
    <m/>
    <n v="9.5500000000000002E-2"/>
    <m/>
    <n v="1"/>
    <n v="9.5460000000000003E-2"/>
  </r>
  <r>
    <n v="302"/>
    <n v="261"/>
    <n v="11330"/>
    <n v="11"/>
    <n v="60000"/>
    <s v="A"/>
    <n v="115"/>
    <s v="C01"/>
    <n v="2021"/>
    <x v="1"/>
    <s v="African Development Foundation"/>
    <n v="2021001099"/>
    <s v="29_5279"/>
    <s v="Nigeria"/>
    <s v="South of Sahara"/>
    <s v="LMICs"/>
    <n v="60000"/>
    <s v="Private sector in recipient country"/>
    <n v="10"/>
    <s v="ODA"/>
    <n v="110"/>
    <s v="Standard grant"/>
    <n v="1"/>
    <s v="C01"/>
    <x v="1"/>
    <s v="LAGOS STATE EMPLOYMENT TRUST (LSETF) : JIMREID CONSULTING AGENT BANKING TRAINING"/>
    <s v="Lagos State Employment Trust (LSETF) : Jimreid Consulting Agent Banking Training"/>
    <n v="11330"/>
    <x v="14"/>
    <s v="I.1.c. Secondary Education"/>
    <s v="Jimreid Consulting proposes training 310 youths between the ages of 18-35 years, particularly women (targeting 60%) within the time frame of 6 (six) months and turn them to financial service agents."/>
    <m/>
    <x v="2"/>
    <n v="0"/>
    <n v="0"/>
    <m/>
    <n v="0"/>
    <n v="0"/>
    <n v="0"/>
    <x v="1"/>
    <n v="0"/>
    <n v="0"/>
    <n v="0"/>
    <m/>
    <n v="9.4130000000000005E-2"/>
    <s v="Current Prices (USD millions)"/>
    <m/>
    <n v="9.4100000000000003E-2"/>
    <m/>
    <n v="1"/>
    <n v="9.4130000000000005E-2"/>
  </r>
  <r>
    <n v="302"/>
    <n v="261"/>
    <n v="11330"/>
    <n v="11"/>
    <n v="60000"/>
    <s v="A"/>
    <n v="115"/>
    <s v="C01"/>
    <n v="2021"/>
    <x v="1"/>
    <s v="African Development Foundation"/>
    <n v="2021001115"/>
    <s v="29_5295"/>
    <s v="Nigeria"/>
    <s v="South of Sahara"/>
    <s v="LMICs"/>
    <n v="60000"/>
    <s v="Private sector in recipient country"/>
    <n v="10"/>
    <s v="ODA"/>
    <n v="110"/>
    <s v="Standard grant"/>
    <n v="1"/>
    <s v="C01"/>
    <x v="1"/>
    <s v="LAGOS STATE EMPLOYMENT TRUST FUND (LSETF) - CVL SKILL DEVELOPMENT PROGRAM"/>
    <s v="Lagos State Employment Trust Fund (LSETF) - CVL Skill Development Program"/>
    <n v="11330"/>
    <x v="14"/>
    <s v="I.1.c. Secondary Education"/>
    <s v="The main goal of this project is to provide adequate and relevant training and job placement for young people living in Lagos State. This will combat unemployment through youth entrepreneurship and skills acquisition in Technology which includes Computer Studies, Catering, Hotel Management, Electrical Engineering, Refrigerator/ Air Conditional and Automobile."/>
    <m/>
    <x v="2"/>
    <n v="0"/>
    <n v="0"/>
    <m/>
    <n v="0"/>
    <n v="0"/>
    <n v="0"/>
    <x v="1"/>
    <n v="0"/>
    <n v="0"/>
    <n v="0"/>
    <m/>
    <n v="8.5849999999999996E-2"/>
    <s v="Current Prices (USD millions)"/>
    <m/>
    <n v="8.5900000000000004E-2"/>
    <m/>
    <n v="1"/>
    <n v="8.5849999999999996E-2"/>
  </r>
  <r>
    <n v="302"/>
    <n v="261"/>
    <n v="11330"/>
    <n v="11"/>
    <n v="60000"/>
    <s v="A"/>
    <n v="115"/>
    <s v="C01"/>
    <n v="2021"/>
    <x v="1"/>
    <s v="African Development Foundation"/>
    <n v="2021001116"/>
    <s v="29_5296"/>
    <s v="Nigeria"/>
    <s v="South of Sahara"/>
    <s v="LMICs"/>
    <n v="60000"/>
    <s v="Private sector in recipient country"/>
    <n v="10"/>
    <s v="ODA"/>
    <n v="110"/>
    <s v="Standard grant"/>
    <n v="1"/>
    <s v="C01"/>
    <x v="1"/>
    <s v="LAGOS STATE EMPLOYMENT TRUST FUND (LSETF)- NERDZFACTORY GRAPHICS/PRODUCT DESIGN TRAINING"/>
    <s v="Lagos State Employment Trust Fund (LSETF)- Nerdzfactory Graphics/Product Design Training"/>
    <n v="11330"/>
    <x v="14"/>
    <s v="I.1.c. Secondary Education"/>
    <s v="The Graphics Design and Product Design Training program will equip participants with skills in graphics design, product design, soft skills and entrepreneurship skills."/>
    <m/>
    <x v="2"/>
    <n v="0"/>
    <n v="0"/>
    <m/>
    <n v="0"/>
    <n v="0"/>
    <n v="0"/>
    <x v="1"/>
    <n v="0"/>
    <n v="0"/>
    <n v="0"/>
    <m/>
    <n v="8.2180000000000003E-2"/>
    <s v="Current Prices (USD millions)"/>
    <m/>
    <n v="8.2199999999999995E-2"/>
    <m/>
    <n v="1"/>
    <n v="8.2180000000000003E-2"/>
  </r>
  <r>
    <n v="302"/>
    <n v="261"/>
    <n v="11330"/>
    <n v="11"/>
    <n v="60000"/>
    <s v="A"/>
    <n v="115"/>
    <s v="C01"/>
    <n v="2021"/>
    <x v="1"/>
    <s v="African Development Foundation"/>
    <n v="2021001121"/>
    <s v="29_5302"/>
    <s v="Nigeria"/>
    <s v="South of Sahara"/>
    <s v="LMICs"/>
    <n v="60000"/>
    <s v="Private sector in recipient country"/>
    <n v="10"/>
    <s v="ODA"/>
    <n v="110"/>
    <s v="Standard grant"/>
    <n v="1"/>
    <s v="C01"/>
    <x v="1"/>
    <s v="LAGOS STATE EMPLOYMENT TRUST FUND (LSETF) - FSD FASHION DESIGNING &amp; HOSPITALITY TRAINING"/>
    <s v="Lagos State Employment Trust Fund (LSETF) - FSD Fashion Designing &amp; Hospitality Training"/>
    <n v="11330"/>
    <x v="14"/>
    <s v="I.1.c. Secondary Education"/>
    <s v="FSD is proposing to train and certify beneficiaries in courses covering both Fashion Designing and Tourism &amp; Hospitality Management skills. In addition, trainees will be provided skills in customer service. The expected output of the training program is that trainees will be provided internship opportunities."/>
    <m/>
    <x v="2"/>
    <n v="0"/>
    <n v="0"/>
    <m/>
    <n v="0"/>
    <n v="0"/>
    <n v="0"/>
    <x v="1"/>
    <n v="0"/>
    <n v="0"/>
    <n v="0"/>
    <m/>
    <n v="8.9599999999999999E-2"/>
    <s v="Current Prices (USD millions)"/>
    <m/>
    <n v="8.9599999999999999E-2"/>
    <m/>
    <n v="1"/>
    <n v="8.9599999999999999E-2"/>
  </r>
  <r>
    <n v="302"/>
    <n v="261"/>
    <n v="11330"/>
    <n v="11"/>
    <n v="60000"/>
    <s v="A"/>
    <n v="115"/>
    <s v="C01"/>
    <n v="2021"/>
    <x v="1"/>
    <s v="African Development Foundation"/>
    <n v="2021001122"/>
    <s v="29_5303"/>
    <s v="Nigeria"/>
    <s v="South of Sahara"/>
    <s v="LMICs"/>
    <n v="60000"/>
    <s v="Private sector in recipient country"/>
    <n v="10"/>
    <s v="ODA"/>
    <n v="110"/>
    <s v="Standard grant"/>
    <n v="1"/>
    <s v="C01"/>
    <x v="1"/>
    <s v="LAGOS STATE EMPLOYMENT TRUST FUND (LSETF)- LEAPWORLD SERVICE SUPPORT TRAINING"/>
    <s v="Lagos State Employment Trust Fund (LSETF)- Leapworld Service Support Training"/>
    <n v="11330"/>
    <x v="14"/>
    <s v="I.1.c. Secondary Education"/>
    <s v="Leapworld Limited is a multi-sectorial competency development, consulting, empowerment, capacity building, human resource development, training, and business management group. The objective of the project is to train one hundred and fifty (150) youths aged 18-35 years particularly for that resident in Lagos State, on relevant business management skills required in the general workspace."/>
    <m/>
    <x v="2"/>
    <n v="0"/>
    <n v="0"/>
    <m/>
    <n v="0"/>
    <n v="0"/>
    <n v="0"/>
    <x v="1"/>
    <n v="0"/>
    <n v="0"/>
    <n v="0"/>
    <m/>
    <n v="6.0350000000000001E-2"/>
    <s v="Current Prices (USD millions)"/>
    <m/>
    <n v="6.0400000000000002E-2"/>
    <m/>
    <n v="1"/>
    <n v="6.0350000000000001E-2"/>
  </r>
  <r>
    <n v="302"/>
    <n v="261"/>
    <n v="11330"/>
    <n v="11"/>
    <n v="60000"/>
    <s v="A"/>
    <n v="115"/>
    <s v="C01"/>
    <n v="2021"/>
    <x v="1"/>
    <s v="African Development Foundation"/>
    <n v="2021000973"/>
    <s v="29_5146"/>
    <s v="Nigeria"/>
    <s v="South of Sahara"/>
    <s v="LMICs"/>
    <n v="60000"/>
    <s v="Private sector in recipient country"/>
    <n v="10"/>
    <s v="ODA"/>
    <n v="110"/>
    <s v="Standard grant"/>
    <n v="1"/>
    <s v="C01"/>
    <x v="1"/>
    <s v="LAGOS STATE EMPLOYMENT TRUST FUND (LSETF)- AUTOGIG FOUNDATION TECHNICIAN PROGRAM"/>
    <s v="Lagos State Employment Trust Fund (LSETF)- Autogig Foundation Technician Program"/>
    <n v="11330"/>
    <x v="14"/>
    <s v="I.1.c. Secondary Education"/>
    <s v="Autogig  is offering a training and development program  to bridge the skill gap currently dominant in the automobile industry, to empower thousands of youths to become skilled manpower resources for the industrial sector of the economy and to create sustainable blue-collar job opportunities."/>
    <m/>
    <x v="2"/>
    <n v="0"/>
    <n v="0"/>
    <m/>
    <n v="0"/>
    <n v="0"/>
    <n v="0"/>
    <x v="1"/>
    <n v="0"/>
    <n v="0"/>
    <n v="0"/>
    <m/>
    <n v="6.9510000000000002E-2"/>
    <s v="Current Prices (USD millions)"/>
    <m/>
    <n v="6.9500000000000006E-2"/>
    <m/>
    <n v="1"/>
    <n v="6.9510000000000002E-2"/>
  </r>
  <r>
    <n v="302"/>
    <n v="261"/>
    <n v="11330"/>
    <n v="11"/>
    <n v="60000"/>
    <s v="A"/>
    <n v="115"/>
    <s v="C01"/>
    <n v="2021"/>
    <x v="1"/>
    <s v="African Development Foundation"/>
    <n v="2021000974"/>
    <s v="29_5147"/>
    <s v="Nigeria"/>
    <s v="South of Sahara"/>
    <s v="LMICs"/>
    <n v="60000"/>
    <s v="Private sector in recipient country"/>
    <n v="10"/>
    <s v="ODA"/>
    <n v="110"/>
    <s v="Standard grant"/>
    <n v="1"/>
    <s v="C01"/>
    <x v="1"/>
    <s v="LAGOS STATE EMPLOYMENT TRUST FUND (LSETF)- CATERING AND FOOD SAFETY PROFESSIONALS TRAINING"/>
    <s v="Lagos State Employment Trust Fund (LSETF)- Catering and Food Safety Professionals Training"/>
    <n v="11330"/>
    <x v="14"/>
    <s v="I.1.c. Secondary Education"/>
    <s v="London Professional Training Centre (LPTC) is a reputable Nigerian registered organisation delivering UK accredited training, Vocational courses, continuing professional development programmes and employment support services. The company provides continuing professional development (CPD) courses and qualifications for different professionals from different industries and sectors with major focus on Healthcare, Education, Business, Vocational and Technical."/>
    <m/>
    <x v="2"/>
    <n v="0"/>
    <n v="0"/>
    <m/>
    <n v="0"/>
    <n v="0"/>
    <n v="0"/>
    <x v="1"/>
    <n v="0"/>
    <n v="0"/>
    <n v="0"/>
    <m/>
    <n v="4.8219999999999999E-2"/>
    <s v="Current Prices (USD millions)"/>
    <m/>
    <n v="4.82E-2"/>
    <m/>
    <n v="1"/>
    <n v="4.8219999999999999E-2"/>
  </r>
  <r>
    <n v="302"/>
    <n v="261"/>
    <n v="12220"/>
    <n v="11"/>
    <n v="60000"/>
    <s v="A"/>
    <n v="115"/>
    <s v="C01"/>
    <n v="2021"/>
    <x v="1"/>
    <s v="African Development Foundation"/>
    <n v="2021000998"/>
    <s v="29_5172"/>
    <s v="Nigeria"/>
    <s v="South of Sahara"/>
    <s v="LMICs"/>
    <n v="60000"/>
    <s v="Private sector in recipient country"/>
    <n v="10"/>
    <s v="ODA"/>
    <n v="110"/>
    <s v="Standard grant"/>
    <n v="1"/>
    <s v="C01"/>
    <x v="1"/>
    <s v="AFRICAN RESILIENCE INITIATIVE FOR ENTREPRENEURS (ARIE) - SILOAN MEDICAL CENTER PROJECT"/>
    <s v="African Resilience Initiative for Entrepreneurs (ARIE) - SILOAN MEDICAL CENTER PROJECT"/>
    <n v="12220"/>
    <x v="17"/>
    <s v="I.2.b. Basic Health"/>
    <s v="Siloan Medical Center's proposed project focuses on providing lower to middle income households with quality and affordable healthcare services. The proposed project will utilize different platforms, including telemedicine to provide health services to communities in Ejigbo, Oshodi-Isolo, Lagos State, Nigeria."/>
    <m/>
    <x v="2"/>
    <n v="0"/>
    <n v="0"/>
    <m/>
    <n v="0"/>
    <n v="0"/>
    <n v="1"/>
    <x v="1"/>
    <n v="0"/>
    <n v="0"/>
    <n v="0"/>
    <m/>
    <n v="4.99E-2"/>
    <s v="Current Prices (USD millions)"/>
    <m/>
    <n v="4.99E-2"/>
    <m/>
    <n v="1"/>
    <n v="4.99E-2"/>
  </r>
  <r>
    <n v="302"/>
    <n v="261"/>
    <n v="12261"/>
    <n v="11"/>
    <n v="60000"/>
    <s v="A"/>
    <n v="115"/>
    <s v="C01"/>
    <n v="2021"/>
    <x v="1"/>
    <s v="African Development Foundation"/>
    <n v="2021000999"/>
    <s v="29_5173"/>
    <s v="Nigeria"/>
    <s v="South of Sahara"/>
    <s v="LMICs"/>
    <n v="60000"/>
    <s v="Private sector in recipient country"/>
    <n v="10"/>
    <s v="ODA"/>
    <n v="110"/>
    <s v="Standard grant"/>
    <n v="1"/>
    <s v="C01"/>
    <x v="1"/>
    <s v="AFRICAN RESILIENCE INITIATIVE FOR ENTREPRENEURS (ARIE)-THE SMILE SHOP PROJECT"/>
    <s v="African Resilience Initiative for Entrepreneurs (ARIE)-The Smile Shop Project"/>
    <n v="12261"/>
    <x v="72"/>
    <s v="I.2.b. Basic Health"/>
    <s v="The Smile Shop's proposed project will focus on providing access to quality, affordable dental services, and modern oral hygiene accessories. The project hopes to improve community dental awareness through rural dental outreach, radio programs, and school visits. The project will be located in Kano, Nigeria."/>
    <m/>
    <x v="2"/>
    <n v="0"/>
    <n v="0"/>
    <m/>
    <n v="0"/>
    <n v="0"/>
    <n v="1"/>
    <x v="1"/>
    <n v="0"/>
    <n v="0"/>
    <n v="0"/>
    <m/>
    <n v="4.9829999999999999E-2"/>
    <s v="Current Prices (USD millions)"/>
    <m/>
    <n v="4.9799999999999997E-2"/>
    <m/>
    <n v="1"/>
    <n v="4.9829999999999999E-2"/>
  </r>
  <r>
    <n v="302"/>
    <n v="261"/>
    <n v="15160"/>
    <n v="11"/>
    <n v="60000"/>
    <s v="A"/>
    <n v="115"/>
    <s v="C01"/>
    <n v="2021"/>
    <x v="1"/>
    <s v="Agency for International Development"/>
    <s v="2021027749A"/>
    <s v="76_64871"/>
    <s v="Nigeria"/>
    <s v="South of Sahara"/>
    <s v="LMICs"/>
    <n v="60000"/>
    <s v="Private sector in provider country"/>
    <n v="10"/>
    <s v="ODA"/>
    <n v="110"/>
    <s v="Standard grant"/>
    <n v="1"/>
    <s v="C01"/>
    <x v="1"/>
    <s v="HUMANITARIAN ASSISTANCE"/>
    <s v="Humanitarian Assistance"/>
    <n v="15160"/>
    <x v="58"/>
    <s v="I.5.a. Government &amp; Civil Society-general"/>
    <s v="Humanitarian assistance funding"/>
    <m/>
    <x v="2"/>
    <n v="0"/>
    <n v="2"/>
    <m/>
    <n v="1"/>
    <n v="0"/>
    <n v="0"/>
    <x v="1"/>
    <n v="0"/>
    <n v="0"/>
    <n v="0"/>
    <m/>
    <n v="0.5"/>
    <s v="Current Prices (USD millions)"/>
    <m/>
    <n v="0.5"/>
    <m/>
    <n v="1"/>
    <n v="0.5"/>
  </r>
  <r>
    <n v="302"/>
    <n v="261"/>
    <n v="15160"/>
    <n v="11"/>
    <n v="60000"/>
    <s v="A"/>
    <n v="115"/>
    <s v="C01"/>
    <n v="2021"/>
    <x v="1"/>
    <s v="State Department"/>
    <n v="2021037838"/>
    <s v="105_65478"/>
    <s v="Nigeria"/>
    <s v="South of Sahara"/>
    <s v="LMICs"/>
    <n v="60000"/>
    <s v="Private sector in provider country"/>
    <n v="10"/>
    <s v="ODA"/>
    <n v="110"/>
    <s v="Standard grant"/>
    <n v="1"/>
    <s v="C01"/>
    <x v="1"/>
    <s v="BUREAU OF DEMOCRACY, HUMAN RIGHTS, AND LABOR - UNITED IN SECURITY"/>
    <s v="Bureau of Democracy, Human Rights, and Labor - United in Security"/>
    <n v="15160"/>
    <x v="58"/>
    <s v="I.5.a. Government &amp; Civil Society-general"/>
    <s v="U.S. Department of State: Bureau of Democracy, Human Rights, and Labor. To build the skills and networking capacity of CSOs and media actors to monitor, address, and advocate against human rights abuses at the hands of security actors."/>
    <m/>
    <x v="2"/>
    <n v="0"/>
    <n v="2"/>
    <m/>
    <n v="0"/>
    <n v="0"/>
    <n v="0"/>
    <x v="1"/>
    <n v="0"/>
    <n v="0"/>
    <n v="0"/>
    <m/>
    <n v="0.98765000000000003"/>
    <s v="Current Prices (USD millions)"/>
    <n v="0.98770000000000002"/>
    <m/>
    <m/>
    <n v="1"/>
    <n v="0.98765000000000003"/>
  </r>
  <r>
    <n v="302"/>
    <n v="261"/>
    <n v="15160"/>
    <n v="11"/>
    <n v="60000"/>
    <s v="A"/>
    <n v="115"/>
    <s v="C01"/>
    <n v="2021"/>
    <x v="1"/>
    <s v="State Department"/>
    <n v="2021037168"/>
    <s v="105_63591"/>
    <s v="Nigeria"/>
    <s v="South of Sahara"/>
    <s v="LMICs"/>
    <n v="60000"/>
    <s v="Private sector in provider country"/>
    <n v="10"/>
    <s v="ODA"/>
    <n v="110"/>
    <s v="Standard grant"/>
    <n v="1"/>
    <s v="C01"/>
    <x v="1"/>
    <s v="BUREAU OF DEMOCRACY, HUMAN RIGHTS, AND LABOR - GROUNDED ACCOUNTABILITY MODEL"/>
    <s v="Bureau of Democracy, Human Rights, and Labor - Grounded Accountability Model"/>
    <n v="15160"/>
    <x v="58"/>
    <s v="I.5.a. Government &amp; Civil Society-general"/>
    <s v="U.S. Department of State: Bureau of Democracy, Human Rights, and Labor. To develop and measure community defined indicators of democracy and human rights with diverse community voices."/>
    <m/>
    <x v="2"/>
    <n v="0"/>
    <n v="2"/>
    <m/>
    <n v="0"/>
    <n v="0"/>
    <n v="0"/>
    <x v="1"/>
    <n v="0"/>
    <n v="0"/>
    <n v="0"/>
    <m/>
    <n v="0.4"/>
    <s v="Current Prices (USD millions)"/>
    <n v="0.4"/>
    <m/>
    <m/>
    <n v="1"/>
    <n v="0.4"/>
  </r>
  <r>
    <n v="302"/>
    <n v="261"/>
    <n v="15160"/>
    <n v="11"/>
    <n v="60000"/>
    <s v="A"/>
    <n v="115"/>
    <s v="C01"/>
    <n v="2021"/>
    <x v="1"/>
    <s v="Agency for International Development"/>
    <n v="2021026033"/>
    <s v="76_62941"/>
    <s v="Nigeria"/>
    <s v="South of Sahara"/>
    <s v="LMICs"/>
    <n v="60000"/>
    <s v="Private sector in recipient country"/>
    <n v="10"/>
    <s v="ODA"/>
    <n v="110"/>
    <s v="Standard grant"/>
    <n v="1"/>
    <s v="C01"/>
    <x v="1"/>
    <s v="HUMAN RIGHTS"/>
    <s v="Human Rights"/>
    <n v="15160"/>
    <x v="58"/>
    <s v="I.5.a. Government &amp; Civil Society-general"/>
    <s v="Advance protection of international human rights, including labor rights, not covered under other elements. This element supports governmental and nongovernmental organizations created to protect, promote, and enforce human rights. Support programs to educate governments on incorporating human rights standards and practices into all government activity."/>
    <m/>
    <x v="2"/>
    <n v="0"/>
    <n v="2"/>
    <m/>
    <n v="0"/>
    <n v="0"/>
    <n v="0"/>
    <x v="1"/>
    <n v="0"/>
    <n v="0"/>
    <n v="0"/>
    <m/>
    <n v="0.125"/>
    <s v="Current Prices (USD millions)"/>
    <m/>
    <n v="0.125"/>
    <m/>
    <n v="1"/>
    <n v="0.125"/>
  </r>
  <r>
    <n v="302"/>
    <n v="261"/>
    <n v="16010"/>
    <n v="11"/>
    <n v="60000"/>
    <s v="A"/>
    <n v="115"/>
    <s v="C01"/>
    <n v="2021"/>
    <x v="1"/>
    <s v="State Department"/>
    <n v="2021031263"/>
    <s v="105_2098"/>
    <s v="Nigeria"/>
    <s v="South of Sahara"/>
    <s v="LMICs"/>
    <n v="60000"/>
    <s v="Private sector in recipient country"/>
    <n v="10"/>
    <s v="ODA"/>
    <n v="110"/>
    <s v="Standard grant"/>
    <n v="1"/>
    <s v="C01"/>
    <x v="1"/>
    <s v="BUREAU OF AFRICAN AFFAIRS - 2021 ASSH AFFIRMATIVE ACTION FOR WOMEN"/>
    <s v="Bureau of African Affairs - 2021 ASSH Affirmative Action for Women"/>
    <n v="16010"/>
    <x v="4"/>
    <s v="I.6. Other Social Infrastructure &amp; Services"/>
    <s v="U.S. Department of State: Bureau of African Affairs. 2021 ASSH Affirmative Action for Women[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x v="2"/>
    <n v="0"/>
    <n v="0"/>
    <m/>
    <n v="0"/>
    <n v="0"/>
    <n v="0"/>
    <x v="1"/>
    <n v="0"/>
    <n v="0"/>
    <n v="0"/>
    <m/>
    <n v="0.01"/>
    <s v="Current Prices (USD millions)"/>
    <m/>
    <n v="0.01"/>
    <m/>
    <n v="1"/>
    <n v="0.01"/>
  </r>
  <r>
    <n v="302"/>
    <n v="261"/>
    <n v="22030"/>
    <n v="11"/>
    <n v="60000"/>
    <s v="A"/>
    <n v="115"/>
    <s v="C01"/>
    <n v="2021"/>
    <x v="1"/>
    <s v="African Development Foundation"/>
    <n v="2021000986"/>
    <s v="29_5159"/>
    <s v="Nigeria"/>
    <s v="South of Sahara"/>
    <s v="LMICs"/>
    <n v="60000"/>
    <s v="Private sector in recipient country"/>
    <n v="10"/>
    <s v="ODA"/>
    <n v="110"/>
    <s v="Standard grant"/>
    <n v="1"/>
    <s v="C01"/>
    <x v="1"/>
    <s v="LAGOS STATE EMPLOYMENT TRUST (LSETF)- DERWIN PRODUCTION ASSISTANTS TRAINING"/>
    <s v="Lagos State Employment Trust (LSETF)- Derwin Production Assistants Training"/>
    <n v="22030"/>
    <x v="31"/>
    <s v="II.2. Communications"/>
    <s v="Derwin Productions is a film production company specializing in educational and audio-visual productions.  Under the USADF-Lagos State Employment Trust Fund (LSETF) program, the grant recipient will t"/>
    <m/>
    <x v="2"/>
    <n v="0"/>
    <n v="0"/>
    <m/>
    <n v="0"/>
    <n v="0"/>
    <n v="0"/>
    <x v="1"/>
    <n v="0"/>
    <n v="0"/>
    <n v="0"/>
    <m/>
    <n v="6.7839999999999998E-2"/>
    <s v="Current Prices (USD millions)"/>
    <m/>
    <n v="6.7799999999999999E-2"/>
    <m/>
    <n v="1"/>
    <n v="6.7839999999999998E-2"/>
  </r>
  <r>
    <n v="302"/>
    <n v="261"/>
    <n v="22030"/>
    <n v="11"/>
    <n v="60000"/>
    <s v="A"/>
    <n v="115"/>
    <s v="C01"/>
    <n v="2021"/>
    <x v="1"/>
    <s v="African Development Foundation"/>
    <n v="2021000988"/>
    <s v="29_5161"/>
    <s v="Nigeria"/>
    <s v="South of Sahara"/>
    <s v="LMICs"/>
    <n v="60000"/>
    <s v="Private sector in recipient country"/>
    <n v="10"/>
    <s v="ODA"/>
    <n v="110"/>
    <s v="Standard grant"/>
    <n v="1"/>
    <s v="C01"/>
    <x v="1"/>
    <s v="LAGOS STATE EMPLOYMENT TRUST FUND (LSETF)- EKL PRODUCTION ASSISTANTS TRAINING"/>
    <s v="Lagos State Employment Trust Fund (LSETF)- EKL Production Assistants Training"/>
    <n v="22030"/>
    <x v="31"/>
    <s v="II.2. Communications"/>
    <s v="Entertainment Konzult Limited is a multi-media company established in 2012. EKL proposes to train 80 students in media (film and television) and will place 50% of trainees in internships in the Nigerian entertainment industry."/>
    <m/>
    <x v="2"/>
    <n v="0"/>
    <n v="0"/>
    <m/>
    <n v="0"/>
    <n v="0"/>
    <n v="0"/>
    <x v="1"/>
    <n v="0"/>
    <n v="0"/>
    <n v="0"/>
    <m/>
    <n v="4.5310000000000003E-2"/>
    <s v="Current Prices (USD millions)"/>
    <m/>
    <n v="4.53E-2"/>
    <m/>
    <n v="1"/>
    <n v="4.5310000000000003E-2"/>
  </r>
  <r>
    <n v="302"/>
    <n v="261"/>
    <n v="25010"/>
    <n v="11"/>
    <n v="60000"/>
    <s v="A"/>
    <n v="115"/>
    <s v="C01"/>
    <n v="2021"/>
    <x v="1"/>
    <s v="Agency for International Development"/>
    <s v="2021030628A"/>
    <s v="76_67626"/>
    <s v="Nigeria"/>
    <s v="South of Sahara"/>
    <s v="LMICs"/>
    <n v="60000"/>
    <s v="Private sector in recipient country"/>
    <n v="10"/>
    <s v="ODA"/>
    <n v="110"/>
    <s v="Standard grant"/>
    <n v="1"/>
    <s v="C01"/>
    <x v="1"/>
    <s v="SUSTAINABLE LIVELIHOODS"/>
    <s v="Sustainable Livelihoods"/>
    <n v="25010"/>
    <x v="36"/>
    <s v="II.5. Business &amp; Other Services"/>
    <s v="Building sustainable livelihoods"/>
    <m/>
    <x v="2"/>
    <n v="0"/>
    <n v="0"/>
    <m/>
    <n v="0"/>
    <n v="0"/>
    <n v="0"/>
    <x v="1"/>
    <n v="0"/>
    <n v="0"/>
    <n v="0"/>
    <m/>
    <n v="2"/>
    <s v="Current Prices (USD millions)"/>
    <m/>
    <n v="2"/>
    <m/>
    <n v="1"/>
    <n v="2"/>
  </r>
  <r>
    <n v="302"/>
    <n v="261"/>
    <n v="25010"/>
    <n v="11"/>
    <n v="60000"/>
    <s v="A"/>
    <n v="115"/>
    <s v="C01"/>
    <n v="2021"/>
    <x v="1"/>
    <s v="State Department"/>
    <n v="2021031265"/>
    <s v="105_2100"/>
    <s v="Nigeria"/>
    <s v="South of Sahara"/>
    <s v="LMICs"/>
    <n v="60000"/>
    <s v="Private sector in recipient country"/>
    <n v="10"/>
    <s v="ODA"/>
    <n v="110"/>
    <s v="Standard grant"/>
    <n v="1"/>
    <s v="C01"/>
    <x v="1"/>
    <s v="BUREAU OF AFRICAN AFFAIRS - 2021 ASSH ASSOCIATION OF NORTHERN WOMEN ENTREPRE"/>
    <s v="Bureau of African Affairs - 2021 ASSH Association of Northern Women Entrepre"/>
    <n v="25010"/>
    <x v="36"/>
    <s v="II.5. Business &amp; Other Services"/>
    <s v="U.S. Department of State: Bureau of African Affairs. 2021 ASSH Association of Northern Women Entrepreneurs[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x v="2"/>
    <n v="0"/>
    <n v="0"/>
    <m/>
    <n v="0"/>
    <n v="0"/>
    <n v="0"/>
    <x v="1"/>
    <n v="0"/>
    <n v="0"/>
    <n v="0"/>
    <m/>
    <n v="1.401E-2"/>
    <s v="Current Prices (USD millions)"/>
    <m/>
    <n v="1.4E-2"/>
    <m/>
    <n v="1"/>
    <n v="1.401E-2"/>
  </r>
  <r>
    <n v="302"/>
    <n v="261"/>
    <n v="25010"/>
    <n v="11"/>
    <n v="60000"/>
    <s v="A"/>
    <n v="115"/>
    <s v="C01"/>
    <n v="2021"/>
    <x v="1"/>
    <s v="State Department"/>
    <n v="2021031273"/>
    <s v="105_2108"/>
    <s v="Nigeria"/>
    <s v="South of Sahara"/>
    <s v="LMICs"/>
    <n v="60000"/>
    <s v="Private sector in recipient country"/>
    <n v="10"/>
    <s v="ODA"/>
    <n v="110"/>
    <s v="Standard grant"/>
    <n v="1"/>
    <s v="C01"/>
    <x v="1"/>
    <s v="BUREAU OF AFRICAN AFFAIRS - 2021 ASSH ONYEMARANWANNAYA WOMEN UNION"/>
    <s v="Bureau of African Affairs - 2021 ASSH Onyemaranwannaya Women Union"/>
    <n v="25010"/>
    <x v="36"/>
    <s v="II.5. Business &amp; Other Services"/>
    <s v="U.S. Department of State: Bureau of African Affairs. 2021 ASSH Onyemaranwannaya Women Union[Covers grants (including revenue- sharing), subsidies, gratuities, and other aid for which cash payments are made to states, other political subdivisions, corporations, associations, and individuals, contributions to international societies, commissions, proceedings, or projects, whether in lump sum or as quotas of expenses, contributions fixed by treaty, grants to foreign countries, taxes imposed by taxing authorities where the Federal Government has consented to taxation (excluding the employers share of Federal Insurance Contribution Act taxes), and payments in lieu of taxes. Includes readjustment and other benefits for veterans, other than indemnities for death or disability.]"/>
    <m/>
    <x v="2"/>
    <n v="0"/>
    <n v="0"/>
    <m/>
    <n v="0"/>
    <n v="0"/>
    <n v="0"/>
    <x v="1"/>
    <n v="0"/>
    <n v="0"/>
    <n v="0"/>
    <m/>
    <n v="9.1999999999999998E-3"/>
    <s v="Current Prices (USD millions)"/>
    <m/>
    <n v="9.1999999999999998E-3"/>
    <m/>
    <n v="1"/>
    <n v="9.1999999999999998E-3"/>
  </r>
  <r>
    <n v="302"/>
    <n v="261"/>
    <n v="31391"/>
    <n v="11"/>
    <n v="60000"/>
    <s v="A"/>
    <n v="115"/>
    <s v="C01"/>
    <n v="2021"/>
    <x v="1"/>
    <s v="African Development Foundation"/>
    <n v="2021001062"/>
    <s v="29_5242"/>
    <s v="Nigeria"/>
    <s v="South of Sahara"/>
    <s v="LMICs"/>
    <n v="60000"/>
    <s v="Private sector in recipient country"/>
    <n v="10"/>
    <s v="ODA"/>
    <n v="110"/>
    <s v="Standard grant"/>
    <n v="1"/>
    <s v="C01"/>
    <x v="1"/>
    <s v="ALL ON- A1 POWER SOLAR HOME SYSTEMS PROJECT"/>
    <s v="All On- A1 Power Solar Home Systems Project"/>
    <n v="31391"/>
    <x v="105"/>
    <s v="III.1.c. Fishing"/>
    <s v="The proposed project is SOLAR COOLING SOLUTIONS AND SOLAR HOME SYSTEM primarily in conjunction with the Lagos State Fishermen Cooperative . The cooling solution is to be sited in Magbon/Orimedu Community of Ibeju Lekki LGA of Lagos State. The community is a significant fishing hub in the area where about 400 male fishermen and about 600 female seafood produce traders regularly congregate to transact business. The focal problem is significant post-harvest losses primarily due to the absence of proper cold storage which remains a serious gap for many fishing communities. The solution shall provide access to energy for both domestic and productive use, reduce the wastage and cost of doing business for agricultural producers, processors, and sellers."/>
    <m/>
    <x v="2"/>
    <n v="0"/>
    <n v="0"/>
    <m/>
    <n v="0"/>
    <n v="0"/>
    <n v="1"/>
    <x v="1"/>
    <n v="0"/>
    <n v="0"/>
    <n v="0"/>
    <m/>
    <n v="2.5000000000000001E-2"/>
    <s v="Current Prices (USD millions)"/>
    <m/>
    <n v="2.5000000000000001E-2"/>
    <m/>
    <n v="1"/>
    <n v="2.5000000000000001E-2"/>
  </r>
  <r>
    <n v="302"/>
    <n v="261"/>
    <n v="32130"/>
    <n v="11"/>
    <n v="60000"/>
    <s v="A"/>
    <n v="115"/>
    <s v="C01"/>
    <n v="2021"/>
    <x v="1"/>
    <s v="African Development Foundation"/>
    <n v="2021000995"/>
    <s v="29_5169"/>
    <s v="Nigeria"/>
    <s v="South of Sahara"/>
    <s v="LMICs"/>
    <n v="60000"/>
    <s v="Private sector in recipient country"/>
    <n v="10"/>
    <s v="ODA"/>
    <n v="110"/>
    <s v="Standard grant"/>
    <n v="1"/>
    <s v="C01"/>
    <x v="1"/>
    <s v="AFRICAN RESILIENCE INITIATIVE FOR ENTREPRENEURS (ARIE)- ETRASH2CASH PROJECT"/>
    <s v="African Resilience Initiative for Entrepreneurs (ARIE)- eTrash2Cash Project"/>
    <n v="32130"/>
    <x v="44"/>
    <s v="III.2.a. Industry"/>
    <s v="eTrash2Cash plans to collect, recycle, and process plastic waste from local communities into reusable raw materials, such as pellets, and finished products such as plastic trash bags."/>
    <m/>
    <x v="2"/>
    <n v="0"/>
    <n v="0"/>
    <m/>
    <n v="0"/>
    <n v="0"/>
    <n v="0"/>
    <x v="1"/>
    <n v="0"/>
    <n v="0"/>
    <n v="0"/>
    <m/>
    <n v="4.9299999999999997E-2"/>
    <s v="Current Prices (USD millions)"/>
    <m/>
    <n v="4.9299999999999997E-2"/>
    <m/>
    <n v="1"/>
    <n v="4.9299999999999997E-2"/>
  </r>
  <r>
    <n v="302"/>
    <n v="261"/>
    <n v="32130"/>
    <n v="11"/>
    <n v="60000"/>
    <s v="A"/>
    <n v="115"/>
    <s v="C01"/>
    <n v="2021"/>
    <x v="1"/>
    <s v="African Development Foundation"/>
    <n v="2021000997"/>
    <s v="29_5171"/>
    <s v="Nigeria"/>
    <s v="South of Sahara"/>
    <s v="LMICs"/>
    <n v="60000"/>
    <s v="Private sector in recipient country"/>
    <n v="10"/>
    <s v="ODA"/>
    <n v="110"/>
    <s v="Standard grant"/>
    <n v="1"/>
    <s v="C01"/>
    <x v="1"/>
    <s v="AFRICAN RESILIENCE INITIATIVE FOR ENTREPRENEURS (ARIE) - RENO EMCORE PROJECT"/>
    <s v="African Resilience Initiative for Entrepreneurs (ARIE) - RENO EMCORE PROJECT"/>
    <n v="32130"/>
    <x v="44"/>
    <s v="III.2.a. Industry"/>
    <s v="Reno Emcore's proposal focuses on the production of quality soybean and groundnut oil. The project will also use the soybean and groundnut cake from the cooking oil production for animal feed production. The project will be located in Jos, Plateau State."/>
    <m/>
    <x v="2"/>
    <n v="0"/>
    <n v="0"/>
    <m/>
    <n v="0"/>
    <n v="0"/>
    <n v="0"/>
    <x v="1"/>
    <n v="0"/>
    <n v="0"/>
    <n v="0"/>
    <m/>
    <n v="0.05"/>
    <s v="Current Prices (USD millions)"/>
    <m/>
    <n v="0.05"/>
    <m/>
    <n v="1"/>
    <n v="0.05"/>
  </r>
  <r>
    <n v="302"/>
    <n v="261"/>
    <n v="32130"/>
    <n v="11"/>
    <n v="60000"/>
    <s v="A"/>
    <n v="115"/>
    <s v="C01"/>
    <n v="2021"/>
    <x v="1"/>
    <s v="African Development Foundation"/>
    <n v="2021001000"/>
    <s v="29_5174"/>
    <s v="Nigeria"/>
    <s v="South of Sahara"/>
    <s v="LMICs"/>
    <n v="60000"/>
    <s v="Private sector in recipient country"/>
    <n v="10"/>
    <s v="ODA"/>
    <n v="110"/>
    <s v="Standard grant"/>
    <n v="1"/>
    <s v="C01"/>
    <x v="1"/>
    <s v="AFRICAN RESILIENCE INITIATIVE FOR ENTREPRENEURS (ARIE)-AETOS PROJECT"/>
    <s v="African Resilience Initiative for Entrepreneurs (ARIE)-Aetos Project"/>
    <n v="32130"/>
    <x v="44"/>
    <s v="III.2.a. Industry"/>
    <s v="AETOS's proposed project focuses on supply and installation of passenger and industrial cargo lifts. AETOS plans to manufacture their own brand of lifts for persons with limited mobility as well as cargo transportation for buildings and businesses. The project will be located in Lagos, Nigeria."/>
    <m/>
    <x v="2"/>
    <n v="0"/>
    <n v="0"/>
    <m/>
    <n v="0"/>
    <n v="0"/>
    <n v="0"/>
    <x v="1"/>
    <n v="0"/>
    <n v="0"/>
    <n v="0"/>
    <m/>
    <n v="0.05"/>
    <s v="Current Prices (USD millions)"/>
    <m/>
    <n v="0.05"/>
    <m/>
    <n v="1"/>
    <n v="0.05"/>
  </r>
  <r>
    <n v="302"/>
    <n v="261"/>
    <n v="32130"/>
    <n v="11"/>
    <n v="60000"/>
    <s v="A"/>
    <n v="115"/>
    <s v="C01"/>
    <n v="2021"/>
    <x v="1"/>
    <s v="African Development Foundation"/>
    <n v="2021001001"/>
    <s v="29_5175"/>
    <s v="Nigeria"/>
    <s v="South of Sahara"/>
    <s v="LMICs"/>
    <n v="60000"/>
    <s v="Private sector in recipient country"/>
    <n v="10"/>
    <s v="ODA"/>
    <n v="110"/>
    <s v="Standard grant"/>
    <n v="1"/>
    <s v="C01"/>
    <x v="1"/>
    <s v="AFRICAN RESILIENCE INITIATIVE FOR ENTREPRENEURS (ARIE)-NUTS ABOUT CAKES PROJECT"/>
    <s v="African Resilience Initiative for Entrepreneurs (ARIE)-Nuts About Cakes Project"/>
    <n v="32130"/>
    <x v="44"/>
    <s v="III.2.a. Industry"/>
    <s v="The proposed project will focus on producing and selling cakes and pastries at affordable prices. The project will be located in Lagos, Nigeria."/>
    <m/>
    <x v="2"/>
    <n v="0"/>
    <n v="0"/>
    <m/>
    <n v="0"/>
    <n v="0"/>
    <n v="0"/>
    <x v="1"/>
    <n v="0"/>
    <n v="0"/>
    <n v="0"/>
    <m/>
    <n v="0.05"/>
    <s v="Current Prices (USD millions)"/>
    <m/>
    <n v="0.05"/>
    <m/>
    <n v="1"/>
    <n v="0.05"/>
  </r>
  <r>
    <n v="302"/>
    <n v="261"/>
    <n v="32130"/>
    <n v="11"/>
    <n v="60000"/>
    <s v="A"/>
    <n v="115"/>
    <s v="C01"/>
    <n v="2021"/>
    <x v="1"/>
    <s v="African Development Foundation"/>
    <n v="2021001030"/>
    <s v="29_5204"/>
    <s v="Nigeria"/>
    <s v="South of Sahara"/>
    <s v="LMICs"/>
    <n v="60000"/>
    <s v="Private sector in recipient country"/>
    <n v="10"/>
    <s v="ODA"/>
    <n v="110"/>
    <s v="Standard grant"/>
    <n v="1"/>
    <s v="C01"/>
    <x v="1"/>
    <s v="FUTURE OF LEARNING FUND"/>
    <s v="Future of Learning Fund"/>
    <n v="32130"/>
    <x v="44"/>
    <s v="III.2.a. Industry"/>
    <s v="The purpose of this grant is to enable Street Capital to establish a special investment fund, the Future of Learning Fund, that will provide early-stage capital and strategic support to new models of education and learning with ultimate goal of improved learning and employment outcomes."/>
    <m/>
    <x v="2"/>
    <n v="0"/>
    <n v="0"/>
    <m/>
    <n v="0"/>
    <n v="0"/>
    <n v="0"/>
    <x v="1"/>
    <n v="0"/>
    <n v="0"/>
    <n v="0"/>
    <m/>
    <n v="0.25"/>
    <s v="Current Prices (USD millions)"/>
    <m/>
    <n v="0.25"/>
    <m/>
    <n v="1"/>
    <n v="0.25"/>
  </r>
  <r>
    <n v="302"/>
    <n v="261"/>
    <n v="32130"/>
    <n v="11"/>
    <n v="60000"/>
    <s v="A"/>
    <n v="115"/>
    <s v="C01"/>
    <n v="2021"/>
    <x v="1"/>
    <s v="African Development Foundation"/>
    <n v="2021000827"/>
    <s v="29_4955"/>
    <s v="Nigeria"/>
    <s v="South of Sahara"/>
    <s v="LMICs"/>
    <n v="60000"/>
    <s v="Private sector in recipient country"/>
    <n v="10"/>
    <s v="ODA"/>
    <n v="110"/>
    <s v="Standard grant"/>
    <n v="1"/>
    <s v="C01"/>
    <x v="1"/>
    <s v="SHE WORKS HERE SWOB GRANT FACILITY"/>
    <s v="She Works Here SWOB Grant Facility"/>
    <n v="32130"/>
    <x v="44"/>
    <s v="III.2.a. Industry"/>
    <s v="SME.NG GÇ NigeriaGÇÖs Impact Investment Platform has designed the GÇ£SME.NG Women-Owned Business (SWOB) Grant FacilityGÇ¥ as a direct response to the adverse impact of COVID-19 on women-owned businesses in Nigeria. The goal of the facility is to provide intervention grants to micro and small businesses that are in survival mode to ensure that they recover from the effects of the pandemic. Based on the findings of survey of carried out by SME.NG, the Federal Ministry for WomenGÇÖs Affairs and NACCIMA, the facility will support these businesses in the core areas they expressed challenges such as replenishing stock, establishing supply chains, paying/retaining staff and exploring new revenue streams. Priority will be given to women entrepreneurs in the agri-business, light manufacturing (PPE) and healthcare sectors."/>
    <m/>
    <x v="0"/>
    <n v="0"/>
    <n v="0"/>
    <m/>
    <n v="0"/>
    <n v="0"/>
    <n v="0"/>
    <x v="1"/>
    <n v="0"/>
    <n v="0"/>
    <n v="0"/>
    <m/>
    <n v="0.25"/>
    <s v="Current Prices (USD millions)"/>
    <m/>
    <n v="0.25"/>
    <m/>
    <n v="1"/>
    <n v="0.25"/>
  </r>
  <r>
    <n v="302"/>
    <n v="261"/>
    <n v="32130"/>
    <n v="11"/>
    <n v="60000"/>
    <s v="A"/>
    <n v="115"/>
    <s v="C01"/>
    <n v="2021"/>
    <x v="1"/>
    <s v="African Development Foundation"/>
    <n v="2021000958"/>
    <s v="29_5130"/>
    <s v="Nigeria"/>
    <s v="South of Sahara"/>
    <s v="LMICs"/>
    <n v="60000"/>
    <s v="Private sector in recipient country"/>
    <n v="10"/>
    <s v="ODA"/>
    <n v="110"/>
    <s v="Standard grant"/>
    <n v="1"/>
    <s v="C01"/>
    <x v="1"/>
    <s v="ACADEMY FOR WOMEN ENTREPRENEURS (AWE) : SUSTAINABLE WASTE UPCYCLING PROJECT"/>
    <s v="Academy for Women Entrepreneurs (AWE) : Sustainable Waste Upcycling Project"/>
    <n v="32130"/>
    <x v="44"/>
    <s v="III.2.a. Industry"/>
    <s v="The African Creative Sustainable Synergy Hub aims to help start up 2,000 backyard gardens by 2021 by creating Sustainable EcoHome garden which will create organic food supplies that will fight against food shortage, grow organic and minerals rich crops that is hygienic to their health and reduce their expenses on foods, thereby increasing their savings. The organization has trained youths and widows using our 5Rs and U, reduce, reuse, recycle, refuse, repair and upcycle.  Their belief is that if everyone can do the 5Rs&amp;U, then a Sustainable World Without Waste is achievable."/>
    <m/>
    <x v="2"/>
    <n v="0"/>
    <n v="0"/>
    <m/>
    <n v="0"/>
    <n v="0"/>
    <n v="0"/>
    <x v="1"/>
    <n v="0"/>
    <n v="0"/>
    <n v="0"/>
    <m/>
    <n v="0.01"/>
    <s v="Current Prices (USD millions)"/>
    <m/>
    <n v="0.01"/>
    <m/>
    <n v="1"/>
    <n v="0.01"/>
  </r>
  <r>
    <n v="302"/>
    <n v="261"/>
    <n v="32130"/>
    <n v="11"/>
    <n v="60000"/>
    <s v="A"/>
    <n v="115"/>
    <s v="C01"/>
    <n v="2021"/>
    <x v="1"/>
    <s v="African Development Foundation"/>
    <n v="2021000959"/>
    <s v="29_5131"/>
    <s v="Nigeria"/>
    <s v="South of Sahara"/>
    <s v="LMICs"/>
    <n v="60000"/>
    <s v="Private sector in recipient country"/>
    <n v="10"/>
    <s v="ODA"/>
    <n v="110"/>
    <s v="Standard grant"/>
    <n v="1"/>
    <s v="C01"/>
    <x v="1"/>
    <s v="ACADEMY FOR WOMEN ENTREPRENEURS (AWE) : AUTOEASE WOMEN TRAINING AND MENTORSHIP PROJECT"/>
    <s v="Academy for Women Entrepreneurs (AWE) : AUTOEASE Women Training and Mentorship Project"/>
    <n v="32130"/>
    <x v="44"/>
    <s v="III.2.a. Industry"/>
    <s v="AutoEase is a fast rising automotive company engaged in auto refurbishment (panel beating, auto painting, upholstery, auto detailing, etc.) The company is expanding its line of business from solely auto-service provision to training and mentorship. Their goal through this project is to train people in the skill set for auto refurbishment to build their capacity and equip them with the  tools required to engage in the world of entrepreneurship. The company is currently providing training in technical skills, emotional and financial intelligence and wishes to run a women-focused program around empowerment and mentorship."/>
    <m/>
    <x v="1"/>
    <n v="0"/>
    <n v="0"/>
    <m/>
    <n v="0"/>
    <n v="0"/>
    <n v="0"/>
    <x v="1"/>
    <n v="0"/>
    <n v="0"/>
    <n v="0"/>
    <m/>
    <n v="0.01"/>
    <s v="Current Prices (USD millions)"/>
    <m/>
    <n v="0.01"/>
    <m/>
    <n v="1"/>
    <n v="0.01"/>
  </r>
  <r>
    <n v="302"/>
    <n v="261"/>
    <n v="32163"/>
    <n v="11"/>
    <n v="60000"/>
    <s v="A"/>
    <n v="115"/>
    <s v="C01"/>
    <n v="2021"/>
    <x v="1"/>
    <s v="African Development Foundation"/>
    <n v="2021000990"/>
    <s v="29_5163"/>
    <s v="Nigeria"/>
    <s v="South of Sahara"/>
    <s v="LMICs"/>
    <n v="60000"/>
    <s v="Private sector in recipient country"/>
    <n v="10"/>
    <s v="ODA"/>
    <n v="110"/>
    <s v="Standard grant"/>
    <n v="1"/>
    <s v="C01"/>
    <x v="1"/>
    <s v="LAGOS STATE EMPLOYMENT TRUST (LSETF)-MERCDEES PATTERN MAKING AND GARMENT CONSTRUCTION"/>
    <s v="Lagos State Employment Trust (LSETF)-Mercdees Pattern Making and Garment Construction"/>
    <n v="32163"/>
    <x v="89"/>
    <s v="III.2.a. Industry"/>
    <s v="MercDees Ventures is a unique professional Fashion Hub established in 2016 by DejiGÇAyodele Oluwatoyin Deji-Ayodele. The company is a tailoring service that also provides training and development, to protential fashion entrepreneurs.  The project will train professional sewing machine operators in industrial sewing techniques, pattern drafting and fashion illustration. Mercdees Ventures will place trainees in paid internships upon completion."/>
    <m/>
    <x v="2"/>
    <n v="0"/>
    <n v="0"/>
    <m/>
    <n v="0"/>
    <n v="0"/>
    <n v="0"/>
    <x v="1"/>
    <n v="0"/>
    <n v="0"/>
    <n v="0"/>
    <m/>
    <n v="8.4070000000000006E-2"/>
    <s v="Current Prices (USD millions)"/>
    <m/>
    <n v="8.4099999999999994E-2"/>
    <m/>
    <n v="1"/>
    <n v="8.4070000000000006E-2"/>
  </r>
  <r>
    <n v="302"/>
    <n v="261"/>
    <n v="12264"/>
    <n v="11"/>
    <n v="60000"/>
    <s v="A"/>
    <n v="115"/>
    <s v="C01"/>
    <n v="2021"/>
    <x v="1"/>
    <s v="Agency for International Development"/>
    <s v="2021026592A"/>
    <s v="76_63591"/>
    <s v="Nigeria"/>
    <s v="South of Sahara"/>
    <s v="LMICs"/>
    <n v="60000"/>
    <s v="Private sector in provider country"/>
    <n v="10"/>
    <s v="ODA"/>
    <n v="110"/>
    <s v="Standard grant"/>
    <n v="1"/>
    <s v="C01"/>
    <x v="1"/>
    <s v="SHARP"/>
    <s v="SHARP"/>
    <n v="12264"/>
    <x v="101"/>
    <s v="I.2.b. Basic Health"/>
    <s v="Strategic HIV/AIDS Response Program (SHARP)"/>
    <m/>
    <x v="2"/>
    <n v="0"/>
    <n v="0"/>
    <m/>
    <n v="0"/>
    <n v="0"/>
    <n v="0"/>
    <x v="1"/>
    <n v="0"/>
    <n v="0"/>
    <n v="0"/>
    <m/>
    <n v="0.16"/>
    <s v="Current Prices (USD millions)"/>
    <n v="0.16"/>
    <m/>
    <m/>
    <n v="1"/>
    <n v="0.16"/>
  </r>
  <r>
    <n v="302"/>
    <n v="261"/>
    <n v="12264"/>
    <n v="11"/>
    <n v="60000"/>
    <s v="A"/>
    <n v="115"/>
    <s v="C01"/>
    <n v="2021"/>
    <x v="1"/>
    <s v="Agency for International Development"/>
    <s v="2021025940A"/>
    <s v="76_62851"/>
    <s v="Nigeria"/>
    <s v="South of Sahara"/>
    <s v="LMICs"/>
    <n v="60000"/>
    <s v="Private sector in provider country"/>
    <n v="10"/>
    <s v="ODA"/>
    <n v="110"/>
    <s v="Standard grant"/>
    <n v="1"/>
    <s v="C01"/>
    <x v="1"/>
    <s v="GH-TAMS - THE GLOBAL HEALTH TECHNICAL ASSISTANCE MISSION SUPPORT"/>
    <s v="GH-TAMS - The Global Health Technical Assistance Mission Support"/>
    <n v="12264"/>
    <x v="101"/>
    <s v="I.2.b. Basic Health"/>
    <s v="GH-TAMS provides access to an enormous database of consultants that can provide strategic, programmatic and technical assistance. Consultants have a wide range of management and highly technical expertise - HIV/AIDS, MCHN, family planning, infectious diseases, COVID-19, malaria, TB, health systems and other health areas - across policy, service provision, behavior change, strategic information, research, analysis, monitoring assessments, and other key health sector areas."/>
    <m/>
    <x v="2"/>
    <n v="0"/>
    <n v="0"/>
    <m/>
    <n v="1"/>
    <n v="0"/>
    <n v="0"/>
    <x v="1"/>
    <n v="0"/>
    <n v="0"/>
    <n v="0"/>
    <m/>
    <n v="0.7"/>
    <s v="Current Prices (USD millions)"/>
    <n v="0.7"/>
    <m/>
    <m/>
    <n v="1"/>
    <n v="0.7"/>
  </r>
  <r>
    <n v="302"/>
    <n v="261"/>
    <n v="12264"/>
    <n v="11"/>
    <n v="60000"/>
    <s v="A"/>
    <n v="115"/>
    <s v="C01"/>
    <n v="2021"/>
    <x v="1"/>
    <s v="Agency for International Development"/>
    <s v="2021027863A"/>
    <s v="76_64999"/>
    <s v="Nigeria"/>
    <s v="South of Sahara"/>
    <s v="LMICs"/>
    <n v="60000"/>
    <s v="Private sector in recipient country"/>
    <n v="10"/>
    <s v="ODA"/>
    <n v="110"/>
    <s v="Standard grant"/>
    <n v="1"/>
    <s v="C01"/>
    <x v="1"/>
    <s v="INTEGRATED CHILD HEALTH AND SOCIAL SERVICES ACTIVITY(ICHSSA-3)"/>
    <s v="Integrated Child Health and Social Services Activity(ICHSSA-3)"/>
    <n v="12264"/>
    <x v="101"/>
    <s v="I.2.b. Basic Health"/>
    <s v="USAID Nigeria HIV/AIDS/TB award to implement the Integrated Child Health and Social Services Activity(ICHSSA-3) in Kano state."/>
    <m/>
    <x v="2"/>
    <n v="0"/>
    <n v="0"/>
    <m/>
    <n v="0"/>
    <n v="0"/>
    <n v="0"/>
    <x v="1"/>
    <n v="0"/>
    <n v="0"/>
    <n v="0"/>
    <m/>
    <n v="0.5"/>
    <s v="Current Prices (USD millions)"/>
    <m/>
    <n v="0.5"/>
    <m/>
    <n v="1"/>
    <n v="0.5"/>
  </r>
  <r>
    <n v="302"/>
    <n v="261"/>
    <n v="12264"/>
    <n v="11"/>
    <n v="60000"/>
    <s v="A"/>
    <n v="115"/>
    <s v="C01"/>
    <n v="2021"/>
    <x v="1"/>
    <s v="Agency for International Development"/>
    <s v="2021026773A"/>
    <s v="76_63751"/>
    <s v="Nigeria"/>
    <s v="South of Sahara"/>
    <s v="LMICs"/>
    <n v="60000"/>
    <s v="Private sector in provider country"/>
    <n v="10"/>
    <s v="ODA"/>
    <n v="110"/>
    <s v="Standard grant"/>
    <n v="1"/>
    <s v="C01"/>
    <x v="1"/>
    <s v="TRANSLATING DATA FOR IMPLEMENTATION (DFI)"/>
    <s v="Translating Data for Implementation (DFI)"/>
    <n v="12264"/>
    <x v="101"/>
    <s v="I.2.b. Basic Health"/>
    <s v="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m/>
    <x v="2"/>
    <n v="0"/>
    <n v="0"/>
    <m/>
    <n v="1"/>
    <n v="0"/>
    <n v="0"/>
    <x v="1"/>
    <n v="0"/>
    <n v="0"/>
    <n v="0"/>
    <m/>
    <n v="0.8"/>
    <s v="Current Prices (USD millions)"/>
    <m/>
    <n v="0.8"/>
    <m/>
    <n v="1"/>
    <n v="0.8"/>
  </r>
  <r>
    <n v="302"/>
    <n v="261"/>
    <n v="43010"/>
    <n v="11"/>
    <n v="10000"/>
    <s v="A"/>
    <n v="115"/>
    <s v="D01"/>
    <n v="2021"/>
    <x v="1"/>
    <s v="Agency for International Development"/>
    <n v="2021020946"/>
    <s v="76_52850"/>
    <s v="Nigeria"/>
    <s v="South of Sahara"/>
    <s v="LMICs"/>
    <n v="10000"/>
    <s v="Central Government"/>
    <n v="10"/>
    <s v="ODA"/>
    <n v="110"/>
    <s v="Standard grant"/>
    <n v="1"/>
    <s v="D01"/>
    <x v="2"/>
    <s v="INTER-AGENCY AGREEMENT WITH U.S. DEPARTMENT OF AGRICULTURE FOR ANALYTICAL SUPPORT SERVICES AND EVALUATIONS"/>
    <s v="Inter-Agency Agreement with U.S. Department of Agriculture for analytical support services and evaluations"/>
    <n v="43010"/>
    <x v="8"/>
    <s v="IV.2. Other Multisector"/>
    <s v="Inter-Agency Agreement with U.S. Department of Agriculture for analytical support services and evaluations"/>
    <m/>
    <x v="2"/>
    <n v="2"/>
    <n v="0"/>
    <m/>
    <n v="0"/>
    <n v="0"/>
    <n v="0"/>
    <x v="1"/>
    <n v="2"/>
    <n v="2"/>
    <n v="0"/>
    <m/>
    <n v="0.26900000000000002"/>
    <s v="Current Prices (USD millions)"/>
    <n v="0.26900000000000002"/>
    <m/>
    <m/>
    <n v="1"/>
    <n v="0.26900000000000002"/>
  </r>
  <r>
    <n v="302"/>
    <n v="261"/>
    <n v="41010"/>
    <n v="11"/>
    <n v="10000"/>
    <s v="A"/>
    <n v="115"/>
    <s v="D02"/>
    <n v="2021"/>
    <x v="1"/>
    <s v="Agency for International Development"/>
    <s v="2021019075B"/>
    <s v="76_51687"/>
    <s v="Nigeria"/>
    <s v="South of Sahara"/>
    <s v="LMICs"/>
    <n v="10000"/>
    <s v="Central Government"/>
    <n v="10"/>
    <s v="ODA"/>
    <n v="110"/>
    <s v="Standard grant"/>
    <n v="1"/>
    <s v="D02"/>
    <x v="3"/>
    <s v="USAID PAY AND BENEFITS"/>
    <s v="USAID Pay and Benefits"/>
    <n v="41010"/>
    <x v="7"/>
    <s v="IV.1. General Environment Protection"/>
    <s v="Administrative costs and operating expenses of USAID contributing to Payrolls and Benefits."/>
    <m/>
    <x v="0"/>
    <n v="2"/>
    <n v="0"/>
    <m/>
    <n v="1"/>
    <n v="0"/>
    <n v="0"/>
    <x v="1"/>
    <n v="2"/>
    <n v="1"/>
    <n v="1"/>
    <m/>
    <n v="0.04"/>
    <s v="Current Prices (USD millions)"/>
    <n v="0.04"/>
    <m/>
    <m/>
    <n v="1"/>
    <n v="0.04"/>
  </r>
  <r>
    <n v="302"/>
    <n v="261"/>
    <n v="22020"/>
    <n v="11"/>
    <n v="60000"/>
    <s v="A"/>
    <n v="115"/>
    <s v="D02"/>
    <n v="2021"/>
    <x v="1"/>
    <s v="Trade and Development Agency"/>
    <n v="2021013037"/>
    <s v="70_8725"/>
    <s v="Nigeria"/>
    <s v="South of Sahara"/>
    <s v="LMICs"/>
    <n v="60000"/>
    <s v="Private sector in provider country"/>
    <n v="10"/>
    <s v="ODA"/>
    <n v="110"/>
    <s v="Standard grant"/>
    <n v="1"/>
    <s v="D02"/>
    <x v="3"/>
    <s v="FEASIBILITY STUDY - NIGER DELTA INTERNET ACCESS FEASIBILITY STUDY, THROUGH ENTERPRISE - UNITED STATES UNKNOWN"/>
    <s v="Feasibility Study - Niger Delta Internet Access Feasibility Study, through Enterprise - United States Unknown"/>
    <n v="22020"/>
    <x v="106"/>
    <s v="II.2. Communications"/>
    <s v="This grant funds a feasibility study to expand broadband connectivity through the deployment of fixed wireless broadband across the Niger Delta region over a five-year period."/>
    <m/>
    <x v="2"/>
    <n v="0"/>
    <n v="0"/>
    <m/>
    <n v="0"/>
    <n v="0"/>
    <n v="0"/>
    <x v="1"/>
    <n v="0"/>
    <n v="0"/>
    <n v="0"/>
    <m/>
    <n v="0.98029999999999995"/>
    <s v="Current Prices (USD millions)"/>
    <n v="0.98029999999999995"/>
    <m/>
    <m/>
    <n v="1"/>
    <n v="0.98029999999999995"/>
  </r>
  <r>
    <n v="302"/>
    <n v="261"/>
    <n v="22020"/>
    <n v="11"/>
    <n v="60000"/>
    <s v="A"/>
    <n v="115"/>
    <s v="D02"/>
    <n v="2021"/>
    <x v="1"/>
    <s v="Trade and Development Agency"/>
    <n v="2021013040"/>
    <s v="70_8729"/>
    <s v="Nigeria"/>
    <s v="South of Sahara"/>
    <s v="LMICs"/>
    <n v="60000"/>
    <s v="Private sector in provider country"/>
    <n v="10"/>
    <s v="ODA"/>
    <n v="110"/>
    <s v="Standard grant"/>
    <n v="1"/>
    <s v="D02"/>
    <x v="3"/>
    <s v="FEASIBILITY STUDY - NIGERIA: HOTSPOT RURAL TELEPHONY FEASIBILITY STUDY, THROUGH DECISION/ANALYSIS PARTNERS, LLC"/>
    <s v="Feasibility Study - Nigeria: Hotspot Rural Telephony Feasibility Study, through Decision/Analysis Partners, LLC"/>
    <n v="22020"/>
    <x v="106"/>
    <s v="II.2. Communications"/>
    <s v="This USTDA grant to Hotspot Network Limited funds a feasibility study to assess the deployment of 2,000 mobile network base stations in select rural communities in Nigeria over a three to seven year period. A U.S. company will be competitively selected to carry out the Study."/>
    <m/>
    <x v="2"/>
    <n v="0"/>
    <n v="0"/>
    <m/>
    <n v="0"/>
    <n v="0"/>
    <n v="0"/>
    <x v="1"/>
    <n v="0"/>
    <n v="0"/>
    <n v="0"/>
    <m/>
    <n v="0.99880999999999998"/>
    <s v="Current Prices (USD millions)"/>
    <n v="0.99880000000000002"/>
    <m/>
    <m/>
    <n v="1"/>
    <n v="0.99880999999999998"/>
  </r>
  <r>
    <n v="302"/>
    <n v="261"/>
    <n v="23630"/>
    <n v="11"/>
    <n v="60000"/>
    <s v="A"/>
    <n v="115"/>
    <s v="D02"/>
    <n v="2021"/>
    <x v="1"/>
    <s v="Trade and Development Agency"/>
    <n v="2021013048"/>
    <s v="70_8784"/>
    <s v="Nigeria"/>
    <s v="South of Sahara"/>
    <s v="LMICs"/>
    <n v="60000"/>
    <s v="Private sector in provider country"/>
    <n v="10"/>
    <s v="ODA"/>
    <n v="110"/>
    <s v="Standard grant"/>
    <n v="1"/>
    <s v="D02"/>
    <x v="3"/>
    <s v="FEASIBILITY STUDY - SOSAI SUSTAINABLE MINIGRIDS FOR ENERGY ACCESS AND SOCIAL INCLUSION, THROUGH ENERGY MARKETS GROUP"/>
    <s v="Feasibility Study - Sosai Sustainable Minigrids for Energy Access and Social Inclusion, through Energy Markets Group"/>
    <n v="23630"/>
    <x v="107"/>
    <s v="II.3.f. Energy distribution"/>
    <s v="This grant funds a feasibility study for the development of approximately 100 solar minigrids, and associated low voltage distribution network, in the Nigerian states of Kaduna, Plateau, and Kogi states. The Project is anticipated to generate new renewable energy and provide energy access to thousands of women, farmers and others living in rural communities, creating greater social and economic inclusion and development."/>
    <m/>
    <x v="2"/>
    <n v="2"/>
    <n v="0"/>
    <m/>
    <n v="0"/>
    <n v="0"/>
    <n v="0"/>
    <x v="1"/>
    <n v="0"/>
    <n v="2"/>
    <n v="0"/>
    <m/>
    <n v="0.99678"/>
    <s v="Current Prices (USD millions)"/>
    <n v="0.99680000000000002"/>
    <m/>
    <m/>
    <n v="1"/>
    <n v="0.99678"/>
  </r>
  <r>
    <n v="302"/>
    <n v="261"/>
    <n v="23231"/>
    <n v="11"/>
    <n v="60000"/>
    <s v="A"/>
    <n v="115"/>
    <s v="D02"/>
    <n v="2021"/>
    <x v="1"/>
    <s v="Trade and Development Agency"/>
    <n v="2021013162"/>
    <s v="70_9318"/>
    <s v="Nigeria"/>
    <s v="South of Sahara"/>
    <s v="LMICs"/>
    <n v="60000"/>
    <s v="Private sector in provider country"/>
    <n v="10"/>
    <s v="ODA"/>
    <n v="110"/>
    <s v="Standard grant"/>
    <n v="1"/>
    <s v="D02"/>
    <x v="3"/>
    <s v="TECHNICAL ASSISTANCE - NIGERIA: EM-ONE SOLAR MINI-GRIDS FEASIBILITY STUDY, THROUGH ENTERPRISE - UNITED STATES UNKNOWN"/>
    <s v="Technical Assistance - Nigeria: EM-ONE Solar Mini-Grids Feasibility Study, through Enterprise - United States Unknown"/>
    <n v="23231"/>
    <x v="65"/>
    <s v="II.3.b. Energy generation, renewable sources"/>
    <s v="This USTDA grant to EM-ONE Energy Solutions Limited supports the deployment of up to 150 solar hybrid mini-grid systems to provide affordable and reliable energy access to primary healthcare sites and their neighboring communities within Bauchi, Ebonyi, Kebbi and Sokoto States and the Federal Capital Territory in Nigeria."/>
    <m/>
    <x v="2"/>
    <n v="2"/>
    <n v="0"/>
    <m/>
    <n v="0"/>
    <n v="0"/>
    <n v="0"/>
    <x v="1"/>
    <n v="0"/>
    <n v="2"/>
    <n v="0"/>
    <m/>
    <n v="0.97499999999999998"/>
    <s v="Current Prices (USD millions)"/>
    <n v="0.97499999999999998"/>
    <m/>
    <m/>
    <n v="1"/>
    <n v="0.97499999999999998"/>
  </r>
  <r>
    <n v="5"/>
    <n v="261"/>
    <n v="15220"/>
    <n v="11"/>
    <n v="40000"/>
    <s v="A"/>
    <n v="115"/>
    <s v="B03"/>
    <n v="2021"/>
    <x v="2"/>
    <s v="Bundesministerium fnr Wirtschaftliche Zusammenarbeit und Entwicklung"/>
    <n v="2021004703"/>
    <n v="202118206"/>
    <s v="Nigeria"/>
    <s v="South of Sahara"/>
    <s v="LMICs"/>
    <n v="40000"/>
    <s v="United Nations ChildrenÆs Fund "/>
    <n v="10"/>
    <s v="ODA"/>
    <n v="110"/>
    <s v="Standard grant"/>
    <n v="1"/>
    <s v="B03"/>
    <x v="0"/>
    <s v="INTEGRATED PROGRAM TO PROMOTE RESILIENCE AND STRENGTHEN SOCIAL COHESION IN NORTHEASTERN NIGERIA"/>
    <s v="Integrated program to promote resilience and strengthen social cohesion in northeastern Nigeria"/>
    <n v="15220"/>
    <x v="55"/>
    <s v="I.5.b. Conflict, Peace &amp; Security"/>
    <s v="The aim of the project is to strengthen resilience and social cohesion by vulnerable population groups as well as by local administrative structures."/>
    <s v="16;10;1"/>
    <x v="0"/>
    <n v="0"/>
    <n v="2"/>
    <m/>
    <n v="1"/>
    <m/>
    <m/>
    <x v="1"/>
    <n v="0"/>
    <n v="0"/>
    <n v="0"/>
    <n v="0"/>
    <n v="11.589404"/>
    <s v="Current Prices (USD millions)"/>
    <n v="0"/>
    <n v="11.589399999999999"/>
    <m/>
    <n v="1"/>
    <n v="11.589404"/>
  </r>
  <r>
    <n v="5"/>
    <n v="261"/>
    <n v="15220"/>
    <n v="11"/>
    <n v="40000"/>
    <s v="A"/>
    <n v="115"/>
    <s v="B03"/>
    <n v="2021"/>
    <x v="2"/>
    <s v="Bundesministerium fnr Wirtschaftliche Zusammenarbeit und Entwicklung"/>
    <n v="2021004704"/>
    <n v="202118214"/>
    <s v="Nigeria"/>
    <s v="South of Sahara"/>
    <s v="LMICs"/>
    <n v="40000"/>
    <s v="World Food Programme "/>
    <n v="10"/>
    <s v="ODA"/>
    <n v="110"/>
    <s v="Standard grant"/>
    <n v="1"/>
    <s v="B03"/>
    <x v="0"/>
    <s v="INTEGRATED PROGRAM TO PROMOTE RESILIENCE AND STRENGTHEN SOCIAL COHESION IN NORTHEASTERN NIGERIA"/>
    <s v="Integrated program to promote resilience and strengthen social cohesion in northeastern Nigeria"/>
    <n v="15220"/>
    <x v="55"/>
    <s v="I.5.b. Conflict, Peace &amp; Security"/>
    <s v="The aim of the project is to strengthen resilience and social cohesion by vulnerable population groups as well as by local administrative structures."/>
    <s v="16;10;1"/>
    <x v="0"/>
    <n v="0"/>
    <n v="2"/>
    <m/>
    <n v="1"/>
    <m/>
    <m/>
    <x v="1"/>
    <n v="0"/>
    <n v="0"/>
    <n v="0"/>
    <n v="0"/>
    <n v="11.589404"/>
    <s v="Current Prices (USD millions)"/>
    <n v="0"/>
    <n v="11.589399999999999"/>
    <m/>
    <n v="1"/>
    <n v="11.589404"/>
  </r>
  <r>
    <n v="5"/>
    <n v="261"/>
    <n v="16050"/>
    <n v="11"/>
    <n v="40000"/>
    <s v="A"/>
    <n v="115"/>
    <s v="B03"/>
    <n v="2021"/>
    <x v="2"/>
    <s v="Bundesministerium fnr Wirtschaftliche Zusammenarbeit und Entwicklung"/>
    <n v="2021004703"/>
    <n v="202118206"/>
    <s v="Nigeria"/>
    <s v="South of Sahara"/>
    <s v="LMICs"/>
    <n v="40000"/>
    <s v="United Nations ChildrenÆs Fund "/>
    <n v="10"/>
    <s v="ODA"/>
    <n v="110"/>
    <s v="Standard grant"/>
    <n v="1"/>
    <s v="B03"/>
    <x v="0"/>
    <s v="INTEGRATED PROGRAM TO PROMOTE RESILIENCE AND STRENGTHEN SOCIAL COHESION IN NORTHEASTERN NIGERIA"/>
    <s v="Integrated program to promote resilience and strengthen social cohesion in northeastern Nigeria"/>
    <n v="16050"/>
    <x v="108"/>
    <s v="I.6. Other Social Infrastructure &amp; Services"/>
    <s v="The aim of the project is to strengthen resilience and social cohesion by vulnerable population groups as well as by local administrative structures."/>
    <s v="16;10;1"/>
    <x v="0"/>
    <n v="0"/>
    <n v="2"/>
    <m/>
    <n v="1"/>
    <m/>
    <m/>
    <x v="1"/>
    <n v="0"/>
    <n v="0"/>
    <n v="0"/>
    <n v="0"/>
    <n v="12.062441"/>
    <s v="Current Prices (USD millions)"/>
    <n v="0"/>
    <n v="12.0624"/>
    <m/>
    <n v="1"/>
    <n v="12.062441"/>
  </r>
  <r>
    <n v="5"/>
    <n v="261"/>
    <n v="16050"/>
    <n v="11"/>
    <n v="40000"/>
    <s v="A"/>
    <n v="115"/>
    <s v="B03"/>
    <n v="2021"/>
    <x v="2"/>
    <s v="Bundesministerium fnr Wirtschaftliche Zusammenarbeit und Entwicklung"/>
    <n v="2021004704"/>
    <n v="202118214"/>
    <s v="Nigeria"/>
    <s v="South of Sahara"/>
    <s v="LMICs"/>
    <n v="40000"/>
    <s v="World Food Programme "/>
    <n v="10"/>
    <s v="ODA"/>
    <n v="110"/>
    <s v="Standard grant"/>
    <n v="1"/>
    <s v="B03"/>
    <x v="0"/>
    <s v="INTEGRATED PROGRAM TO PROMOTE RESILIENCE AND STRENGTHEN SOCIAL COHESION IN NORTHEASTERN NIGERIA"/>
    <s v="Integrated program to promote resilience and strengthen social cohesion in northeastern Nigeria"/>
    <n v="16050"/>
    <x v="108"/>
    <s v="I.6. Other Social Infrastructure &amp; Services"/>
    <s v="The aim of the project is to strengthen resilience and social cohesion by vulnerable population groups as well as by local administrative structures."/>
    <s v="16;10;1"/>
    <x v="0"/>
    <n v="0"/>
    <n v="2"/>
    <m/>
    <n v="1"/>
    <m/>
    <m/>
    <x v="1"/>
    <n v="0"/>
    <n v="0"/>
    <n v="0"/>
    <n v="0"/>
    <n v="12.062441"/>
    <s v="Current Prices (USD millions)"/>
    <n v="0"/>
    <n v="12.0624"/>
    <m/>
    <n v="1"/>
    <n v="12.062441"/>
  </r>
  <r>
    <n v="5"/>
    <n v="261"/>
    <n v="11220"/>
    <n v="11"/>
    <n v="10000"/>
    <s v="A"/>
    <n v="115"/>
    <s v="C01"/>
    <n v="2021"/>
    <x v="2"/>
    <s v="Bundesministerium fnr Wirtschaftliche Zusammenarbeit und Entwicklung"/>
    <n v="2021006951"/>
    <s v="202106003-5802"/>
    <s v="Nigeria"/>
    <s v="South of Sahara"/>
    <s v="LMICs"/>
    <n v="10000"/>
    <s v="Public corporations"/>
    <n v="10"/>
    <s v="ODA"/>
    <n v="110"/>
    <s v="Standard grant"/>
    <n v="1"/>
    <s v="C01"/>
    <x v="1"/>
    <s v="IMPROVEMENT OF PRIMARY EDUCATION IN AMAWA, AZU AND OSILE IN OGBUNIKE"/>
    <s v="Improvement of Primary education in Amawa, Azu and Osile in Ogbunike"/>
    <n v="11220"/>
    <x v="13"/>
    <s v="I.1.b. Basic Education"/>
    <s v="The goal is to enable german NGOs and their local partners to implement development projects."/>
    <s v="5;4;16;10;1"/>
    <x v="1"/>
    <n v="0"/>
    <n v="2"/>
    <m/>
    <n v="0"/>
    <m/>
    <m/>
    <x v="1"/>
    <n v="0"/>
    <n v="0"/>
    <n v="0"/>
    <n v="0"/>
    <n v="0.56763200000000003"/>
    <s v="Current Prices (USD millions)"/>
    <n v="0"/>
    <n v="0.56759999999999999"/>
    <m/>
    <n v="1"/>
    <n v="0.56763200000000003"/>
  </r>
  <r>
    <n v="5"/>
    <n v="261"/>
    <n v="14050"/>
    <n v="11"/>
    <n v="10000"/>
    <s v="A"/>
    <n v="115"/>
    <s v="C01"/>
    <n v="2021"/>
    <x v="2"/>
    <s v="Federal Min. for the Env., Nature Conservation and Nuclear Safety"/>
    <n v="2021010009"/>
    <s v="67EXI5101A"/>
    <s v="Nigeria"/>
    <s v="South of Sahara"/>
    <s v="LMICs"/>
    <n v="10000"/>
    <s v="Donor Government"/>
    <n v="10"/>
    <s v="ODA"/>
    <n v="110"/>
    <s v="Standard grant"/>
    <n v="1"/>
    <s v="C01"/>
    <x v="1"/>
    <s v="AHK NIGERIA - DIGITALER MARKTPLATZ F_R DIE KREISLAUFWIRTSCHAFT IN LAGOS STADT, NIGERIA"/>
    <s v="AHK Nigeria - Digitaler Marktplatz fnr die Kreislaufwirtschaft in Lagos Stadt, Nigeria"/>
    <n v="14050"/>
    <x v="21"/>
    <s v="I.4. Water Supply &amp; Sanitation"/>
    <s v="The aim of this project is to create a digital marketplace for the city of Lagos - through a feasibility study and business case - to enable coordination between stakeholders in the upstream, midstream and downstream sectors of the circular economy, thus making an important contribution to a sustainable circular economy in Lagos. The digital marketplace will provide a platform for independent third-party suppliers along the circular economy value chain to offer and find recyclable and other waste for sale or purchase free of charge."/>
    <s v="12.a;12.5;11.6"/>
    <x v="2"/>
    <n v="2"/>
    <n v="0"/>
    <m/>
    <n v="0"/>
    <m/>
    <m/>
    <x v="1"/>
    <n v="0"/>
    <n v="1"/>
    <n v="0"/>
    <n v="0"/>
    <n v="0.19891300000000001"/>
    <s v="Current Prices (USD millions)"/>
    <n v="0.16789999999999999"/>
    <n v="3.1E-2"/>
    <m/>
    <n v="1"/>
    <n v="0.19891300000000001"/>
  </r>
  <r>
    <n v="5"/>
    <n v="261"/>
    <n v="15150"/>
    <n v="11"/>
    <n v="10000"/>
    <s v="A"/>
    <n v="115"/>
    <s v="C01"/>
    <n v="2021"/>
    <x v="2"/>
    <s v="Bundesministerium fnr Wirtschaftliche Zusammenarbeit und Entwicklung"/>
    <n v="2021005375"/>
    <n v="202140762"/>
    <s v="Nigeria"/>
    <s v="South of Sahara"/>
    <s v="LMICs"/>
    <n v="10000"/>
    <s v="Public corporations"/>
    <n v="10"/>
    <s v="ODA"/>
    <n v="110"/>
    <s v="Standard grant"/>
    <n v="1"/>
    <s v="C01"/>
    <x v="1"/>
    <s v="SUPPORTING INTERNALLY DISPLACED PERSONS AND THE RESILIENCE OF HOST COMMUNITIES IN THE NORTH AND NORTHEAST OF NIGERIA (PHASE II)"/>
    <s v="Supporting internally displaced persons and the resilience of host communities in the north and northeast of Nigeria (Phase II)"/>
    <n v="15150"/>
    <x v="57"/>
    <s v="I.5.a. Government &amp; Civil Society-general"/>
    <s v="Participatory community development planning and capacity development are improving the economic and social participation of returnees, internally displaced persons and vulnerable members of host communities (particularly women)."/>
    <n v="16"/>
    <x v="0"/>
    <n v="0"/>
    <n v="2"/>
    <m/>
    <n v="0"/>
    <m/>
    <m/>
    <x v="1"/>
    <n v="0"/>
    <n v="0"/>
    <n v="0"/>
    <n v="0"/>
    <n v="2.8269869999999999"/>
    <s v="Current Prices (USD millions)"/>
    <n v="0.42120000000000002"/>
    <n v="2.4058000000000002"/>
    <m/>
    <n v="1"/>
    <n v="2.8269869999999999"/>
  </r>
  <r>
    <n v="5"/>
    <n v="261"/>
    <n v="15170"/>
    <n v="11"/>
    <n v="10000"/>
    <s v="A"/>
    <n v="115"/>
    <s v="C01"/>
    <n v="2021"/>
    <x v="2"/>
    <s v="Bundesministerium fnr Wirtschaftliche Zusammenarbeit und Entwicklung"/>
    <n v="2021005375"/>
    <n v="202140762"/>
    <s v="Nigeria"/>
    <s v="South of Sahara"/>
    <s v="LMICs"/>
    <n v="10000"/>
    <s v="Public corporations"/>
    <n v="10"/>
    <s v="ODA"/>
    <n v="110"/>
    <s v="Standard grant"/>
    <n v="1"/>
    <s v="C01"/>
    <x v="1"/>
    <s v="SUPPORTING INTERNALLY DISPLACED PERSONS AND THE RESILIENCE OF HOST COMMUNITIES IN THE NORTH AND NORTHEAST OF NIGERIA (PHASE II)"/>
    <s v="Supporting internally displaced persons and the resilience of host communities in the north and northeast of Nigeria (Phase II)"/>
    <n v="15170"/>
    <x v="3"/>
    <s v="I.5.a. Government &amp; Civil Society-general"/>
    <s v="Participatory community development planning and capacity development are improving the economic and social participation of returnees, internally displaced persons and vulnerable members of host communities (particularly women)."/>
    <n v="16"/>
    <x v="0"/>
    <n v="0"/>
    <n v="2"/>
    <m/>
    <n v="0"/>
    <m/>
    <m/>
    <x v="1"/>
    <n v="0"/>
    <n v="0"/>
    <n v="0"/>
    <n v="0"/>
    <n v="1.615421"/>
    <s v="Current Prices (USD millions)"/>
    <n v="0.2407"/>
    <n v="1.3747"/>
    <m/>
    <n v="1"/>
    <n v="1.615421"/>
  </r>
  <r>
    <n v="5"/>
    <n v="261"/>
    <n v="31120"/>
    <n v="11"/>
    <n v="10000"/>
    <s v="A"/>
    <n v="115"/>
    <s v="C01"/>
    <n v="2021"/>
    <x v="2"/>
    <s v="Bundesministerium fnr Wirtschaftliche Zusammenarbeit und Entwicklung"/>
    <n v="2021005375"/>
    <n v="202140762"/>
    <s v="Nigeria"/>
    <s v="South of Sahara"/>
    <s v="LMICs"/>
    <n v="10000"/>
    <s v="Public corporations"/>
    <n v="10"/>
    <s v="ODA"/>
    <n v="110"/>
    <s v="Standard grant"/>
    <n v="1"/>
    <s v="C01"/>
    <x v="1"/>
    <s v="SUPPORTING INTERNALLY DISPLACED PERSONS AND THE RESILIENCE OF HOST COMMUNITIES IN THE NORTH AND NORTHEAST OF NIGERIA (PHASE II)"/>
    <s v="Supporting internally displaced persons and the resilience of host communities in the north and northeast of Nigeria (Phase II)"/>
    <n v="31120"/>
    <x v="38"/>
    <s v="III.1.a. Agriculture"/>
    <s v="Participatory community development planning and capacity development are improving the economic and social participation of returnees, internally displaced persons and vulnerable members of host communities (particularly women)."/>
    <n v="16"/>
    <x v="0"/>
    <n v="0"/>
    <n v="2"/>
    <m/>
    <n v="0"/>
    <m/>
    <m/>
    <x v="1"/>
    <n v="0"/>
    <n v="0"/>
    <n v="0"/>
    <n v="0"/>
    <n v="2.0192760000000001"/>
    <s v="Current Prices (USD millions)"/>
    <n v="0.3009"/>
    <n v="1.7183999999999999"/>
    <m/>
    <n v="1"/>
    <n v="2.0192760000000001"/>
  </r>
  <r>
    <n v="5"/>
    <n v="261"/>
    <n v="25030"/>
    <n v="11"/>
    <n v="10000"/>
    <s v="A"/>
    <n v="115"/>
    <s v="C01"/>
    <n v="2021"/>
    <x v="2"/>
    <s v="Bundesministerium fnr Wirtschaftliche Zusammenarbeit und Entwicklung"/>
    <n v="2021000962"/>
    <n v="202022226"/>
    <s v="Nigeria"/>
    <s v="South of Sahara"/>
    <s v="LMICs"/>
    <n v="10000"/>
    <s v="Public corporations"/>
    <n v="10"/>
    <s v="ODA"/>
    <n v="110"/>
    <s v="Standard grant"/>
    <n v="1"/>
    <s v="C01"/>
    <x v="1"/>
    <s v="DIGITAL SOLUTIONS FOR SUSTAINABLE DEVELOPMENT"/>
    <s v="Digital solutions for sustainable development"/>
    <n v="25030"/>
    <x v="109"/>
    <s v="II.5. Business &amp; Other Services"/>
    <s v="Capacities for valorisation of digital innovation in the Nigerian economy are improved."/>
    <n v="8"/>
    <x v="0"/>
    <n v="0"/>
    <n v="1"/>
    <m/>
    <n v="0"/>
    <m/>
    <m/>
    <x v="1"/>
    <n v="0"/>
    <n v="0"/>
    <n v="0"/>
    <n v="0"/>
    <n v="4.8781929999999996"/>
    <s v="Current Prices (USD millions)"/>
    <n v="0.72689999999999999"/>
    <n v="4.1513"/>
    <m/>
    <n v="1"/>
    <n v="4.8781929999999996"/>
  </r>
  <r>
    <n v="5"/>
    <n v="261"/>
    <n v="15130"/>
    <n v="11"/>
    <n v="20000"/>
    <s v="A"/>
    <n v="115"/>
    <s v="C01"/>
    <n v="2021"/>
    <x v="2"/>
    <s v="Bundesministerium fnr Wirtschaftliche Zusammenarbeit und Entwicklung"/>
    <n v="2021005072"/>
    <n v="202131738"/>
    <s v="Nigeria"/>
    <s v="South of Sahara"/>
    <s v="LMICs"/>
    <n v="20000"/>
    <s v="Donor country-based NGO"/>
    <n v="10"/>
    <s v="ODA"/>
    <n v="110"/>
    <s v="Standard grant"/>
    <n v="1"/>
    <s v="C01"/>
    <x v="1"/>
    <s v="STRENGTHENING THE IMPLEMENTATION OF COMMUNITY SERVICE INSTEAD OF PRISON SENTENCES IN OYO STATE, NIGERIA"/>
    <s v="Strengthening the implementation of community service instead of prison sentences in Oyo State, Nigeria"/>
    <n v="15130"/>
    <x v="25"/>
    <s v="I.5.a. Government &amp; Civil Society-general"/>
    <s v="Strengthening the implementation of community service instead of prison sentences in Oyo State, Nigeria"/>
    <s v="16;10;1"/>
    <x v="2"/>
    <n v="0"/>
    <n v="2"/>
    <m/>
    <n v="0"/>
    <m/>
    <m/>
    <x v="1"/>
    <n v="0"/>
    <n v="0"/>
    <n v="0"/>
    <n v="0"/>
    <n v="0.20577100000000001"/>
    <s v="Current Prices (USD millions)"/>
    <n v="0"/>
    <n v="0.20580000000000001"/>
    <m/>
    <n v="1"/>
    <n v="0.20577100000000001"/>
  </r>
  <r>
    <n v="5"/>
    <n v="261"/>
    <n v="31164"/>
    <n v="11"/>
    <n v="20000"/>
    <s v="A"/>
    <n v="115"/>
    <s v="C01"/>
    <n v="2021"/>
    <x v="2"/>
    <s v="Bundesministerium fnr Wirtschaftliche Zusammenarbeit und Entwicklung"/>
    <n v="2021005531"/>
    <n v="202174951"/>
    <s v="Nigeria"/>
    <s v="South of Sahara"/>
    <s v="LMICs"/>
    <n v="20000"/>
    <s v="Donor country-based NGO"/>
    <n v="10"/>
    <s v="ODA"/>
    <n v="110"/>
    <s v="Standard grant"/>
    <n v="1"/>
    <s v="C01"/>
    <x v="1"/>
    <s v="PROMOTING NIGERIAS BIOSAFETY, PHASE 2"/>
    <s v="Promoting Nigerias Biosafety, phase 2"/>
    <n v="31164"/>
    <x v="110"/>
    <s v="III.1.a. Agriculture"/>
    <s v="Promoting Nigerias Biosafety, phase 2"/>
    <s v="2;15"/>
    <x v="2"/>
    <n v="1"/>
    <n v="1"/>
    <m/>
    <n v="0"/>
    <m/>
    <m/>
    <x v="1"/>
    <n v="2"/>
    <n v="0"/>
    <n v="1"/>
    <n v="0"/>
    <n v="0.23651800000000001"/>
    <s v="Current Prices (USD millions)"/>
    <n v="0"/>
    <n v="0.23649999999999999"/>
    <m/>
    <n v="1"/>
    <n v="0.23651800000000001"/>
  </r>
  <r>
    <n v="5"/>
    <n v="261"/>
    <n v="15210"/>
    <n v="11"/>
    <n v="40000"/>
    <s v="A"/>
    <n v="115"/>
    <s v="C01"/>
    <n v="2021"/>
    <x v="2"/>
    <s v="Federal Ministry of Finance"/>
    <n v="2021009638"/>
    <n v="6614305"/>
    <s v="Nigeria"/>
    <s v="South of Sahara"/>
    <s v="LMICs"/>
    <n v="40000"/>
    <s v="United Nations Office on Drugs and Crime "/>
    <n v="10"/>
    <s v="ODA"/>
    <n v="110"/>
    <s v="Standard grant"/>
    <n v="1"/>
    <s v="C01"/>
    <x v="1"/>
    <s v="STRENGTHENING NIGERIA'S RESPONSE TO THE TRAFFICKING OF WILDLIFE AND FORESTRY PRODUCTS"/>
    <s v="Strengthening Nigeria's Response to the Trafficking of Wildlife and Forestry Products"/>
    <n v="15210"/>
    <x v="26"/>
    <s v="I.5.b. Conflict, Peace &amp; Security"/>
    <s v="The necessary policy and strategic framework will be developed in order to coordinate the efforts in tackling wildlife and forest crimes effectively."/>
    <n v="16"/>
    <x v="0"/>
    <n v="1"/>
    <n v="1"/>
    <m/>
    <n v="0"/>
    <m/>
    <m/>
    <x v="1"/>
    <n v="1"/>
    <n v="0"/>
    <n v="0"/>
    <n v="0"/>
    <n v="0.61051900000000003"/>
    <s v="Current Prices (USD millions)"/>
    <n v="0"/>
    <n v="0.61050000000000004"/>
    <m/>
    <n v="8"/>
    <n v="0.61051900000000003"/>
  </r>
  <r>
    <n v="5"/>
    <n v="261"/>
    <n v="15210"/>
    <n v="11"/>
    <n v="40000"/>
    <s v="A"/>
    <n v="115"/>
    <s v="C01"/>
    <n v="2021"/>
    <x v="2"/>
    <s v="Foreign Office"/>
    <n v="2021009131"/>
    <n v="6617151"/>
    <s v="Nigeria"/>
    <s v="South of Sahara"/>
    <s v="LMICs"/>
    <n v="40000"/>
    <s v="United Nations Development Programme "/>
    <n v="10"/>
    <s v="ODA"/>
    <n v="110"/>
    <s v="Standard grant"/>
    <n v="1"/>
    <s v="C01"/>
    <x v="1"/>
    <s v="SUPPORTING POLICE REFORM PROCESSES IN NIGERIA"/>
    <s v="Supporting police reform processes in Nigeria"/>
    <n v="15210"/>
    <x v="26"/>
    <s v="I.5.b. Conflict, Peace &amp; Security"/>
    <s v="To support the long-term efforts of the Nigerian authorities to build a more effective, efficient and professional police service."/>
    <n v="16"/>
    <x v="0"/>
    <n v="0"/>
    <n v="2"/>
    <m/>
    <n v="0"/>
    <m/>
    <m/>
    <x v="1"/>
    <n v="0"/>
    <n v="0"/>
    <n v="0"/>
    <n v="0"/>
    <n v="2.7791049999999999"/>
    <s v="Current Prices (USD millions)"/>
    <n v="0"/>
    <n v="2.7791000000000001"/>
    <m/>
    <n v="1"/>
    <n v="2.7791049999999999"/>
  </r>
  <r>
    <n v="5"/>
    <n v="261"/>
    <n v="15210"/>
    <n v="11"/>
    <n v="40000"/>
    <s v="A"/>
    <n v="115"/>
    <s v="C01"/>
    <n v="2021"/>
    <x v="2"/>
    <s v="Federal Ministry of Finance"/>
    <n v="2021009660"/>
    <n v="6615661"/>
    <s v="Nigeria"/>
    <s v="South of Sahara"/>
    <s v="LMICs"/>
    <n v="40000"/>
    <s v="United Nations Office on Drugs and Crime "/>
    <n v="10"/>
    <s v="ODA"/>
    <n v="110"/>
    <s v="Standard grant"/>
    <n v="1"/>
    <s v="C01"/>
    <x v="1"/>
    <s v="STRENGTHENING THE CAPACITY OF THE NIGERIA CORRECTIONAL SERVICE (NCOS) TO EFFECTIVELY REHABILITATE AND REINTEGRATE PRISONERS"/>
    <s v="Strengthening the capacity of the Nigeria Correctional Service (NCoS) to effectively rehabilitate and reintegrate prisoners"/>
    <n v="15210"/>
    <x v="26"/>
    <s v="I.5.b. Conflict, Peace &amp; Security"/>
    <s v="The core objective of the project is to support the effective management, rehabilitation and social reintegration of persons detained on terrorism charges or convicted for related offences in Nigeria, with a particular focus on Maiduguri Maximum Security Prison in the North East and/or other relevant prisons managed by NCoS."/>
    <n v="16"/>
    <x v="2"/>
    <n v="0"/>
    <n v="0"/>
    <m/>
    <n v="0"/>
    <m/>
    <m/>
    <x v="1"/>
    <n v="0"/>
    <n v="0"/>
    <n v="0"/>
    <n v="0"/>
    <n v="1.13588"/>
    <s v="Current Prices (USD millions)"/>
    <n v="0"/>
    <n v="1.1358999999999999"/>
    <m/>
    <n v="1"/>
    <n v="1.13588"/>
  </r>
  <r>
    <n v="5"/>
    <n v="261"/>
    <n v="15210"/>
    <n v="11"/>
    <n v="40000"/>
    <s v="A"/>
    <n v="115"/>
    <s v="C01"/>
    <n v="2021"/>
    <x v="2"/>
    <s v="Federal Ministry of Finance"/>
    <n v="2021009676"/>
    <n v="6616234"/>
    <s v="Nigeria"/>
    <s v="South of Sahara"/>
    <s v="LMICs"/>
    <n v="40000"/>
    <s v="United Nations Office on Drugs and Crime "/>
    <n v="10"/>
    <s v="ODA"/>
    <n v="110"/>
    <s v="Standard grant"/>
    <n v="1"/>
    <s v="C01"/>
    <x v="1"/>
    <s v="COMBATING PIRACY AND MARITIME INSECURITY IN NIGERIA THROUGH COMMUNITY-BASED CRIME PREVENTION STRATEGIES"/>
    <s v="Combating Piracy and Maritime Insecurity in Nigeria through community-based Crime Prevention Strategies"/>
    <n v="15210"/>
    <x v="26"/>
    <s v="I.5.b. Conflict, Peace &amp; Security"/>
    <s v="Enhancing the security situation in selected communities by strengthening the capacities of local law enforcement agencies to develop and implement crime prevention strategies, furthermore to built trust and cooperation between law enforcement agencies and the local communities. This shall reduce the risk of piracy and other maritime crimes and reduce its harmful effects on individuals and local communities."/>
    <n v="16"/>
    <x v="2"/>
    <n v="0"/>
    <n v="2"/>
    <m/>
    <n v="0"/>
    <m/>
    <m/>
    <x v="1"/>
    <n v="0"/>
    <n v="0"/>
    <n v="0"/>
    <n v="0"/>
    <n v="1.9976799999999999"/>
    <s v="Current Prices (USD millions)"/>
    <n v="0"/>
    <n v="1.9977"/>
    <m/>
    <n v="1"/>
    <n v="1.9976799999999999"/>
  </r>
  <r>
    <n v="5"/>
    <n v="261"/>
    <n v="41010"/>
    <n v="11"/>
    <n v="60000"/>
    <s v="A"/>
    <n v="115"/>
    <s v="C01"/>
    <n v="2021"/>
    <x v="2"/>
    <s v="Foreign Office"/>
    <n v="2021008742"/>
    <n v="6616592"/>
    <s v="Nigeria"/>
    <s v="South of Sahara"/>
    <s v="LMICs"/>
    <n v="60000"/>
    <s v="Private sector in recipient country"/>
    <n v="10"/>
    <s v="ODA"/>
    <n v="110"/>
    <s v="Standard grant"/>
    <n v="1"/>
    <s v="C01"/>
    <x v="1"/>
    <s v="NAIJA CLIMATE NOW BY THE GREEN ENTREPRENEURS"/>
    <s v="Naija Climate Now by the Green Entrepreneurs"/>
    <n v="41010"/>
    <x v="7"/>
    <s v="IV.1. General Environment Protection"/>
    <s v="To develop Climate Change Adaptation in Nigeria through tech driven sustainable businesses and projects in Agriculture, Eco-Friendly Growers and Food Processing Programme."/>
    <s v="15;13"/>
    <x v="2"/>
    <n v="2"/>
    <n v="0"/>
    <m/>
    <n v="0"/>
    <m/>
    <m/>
    <x v="1"/>
    <n v="0"/>
    <n v="0"/>
    <n v="2"/>
    <n v="0"/>
    <n v="9.3080000000000003E-3"/>
    <s v="Current Prices (USD millions)"/>
    <n v="0"/>
    <n v="9.2999999999999992E-3"/>
    <m/>
    <n v="8"/>
    <n v="9.3080000000000003E-3"/>
  </r>
  <r>
    <n v="5"/>
    <n v="261"/>
    <n v="32164"/>
    <n v="19"/>
    <n v="60000"/>
    <s v="A"/>
    <n v="115"/>
    <s v="C01"/>
    <n v="2021"/>
    <x v="2"/>
    <s v="German Investment and Development Company"/>
    <n v="2021000637"/>
    <s v="DEG8589"/>
    <s v="Nigeria"/>
    <s v="South of Sahara"/>
    <s v="LMICs"/>
    <n v="60000"/>
    <m/>
    <n v="10"/>
    <s v="ODA"/>
    <n v="510"/>
    <s v="Common equity"/>
    <n v="1"/>
    <s v="C01"/>
    <x v="1"/>
    <s v="EQUITY INVESTMENT"/>
    <s v="Equity Investment"/>
    <n v="32164"/>
    <x v="111"/>
    <s v="III.2.a. Industry"/>
    <s v="Equity Investment - Chemicals"/>
    <s v="8;4;3;17;1"/>
    <x v="2"/>
    <n v="1"/>
    <n v="0"/>
    <m/>
    <n v="0"/>
    <m/>
    <m/>
    <x v="1"/>
    <n v="0"/>
    <n v="0"/>
    <n v="0"/>
    <n v="0"/>
    <n v="7.8922999999999996"/>
    <s v="Current Prices (USD millions)"/>
    <n v="0"/>
    <n v="7.8922999999999996"/>
    <m/>
    <n v="8"/>
    <n v="7.8922999999999996"/>
  </r>
  <r>
    <n v="5"/>
    <n v="261"/>
    <n v="11320"/>
    <n v="11"/>
    <n v="20000"/>
    <s v="A"/>
    <n v="115"/>
    <s v="D02"/>
    <n v="2021"/>
    <x v="2"/>
    <s v="City State of Bremen"/>
    <n v="2021012354"/>
    <s v="800-10-03/107"/>
    <s v="Nigeria"/>
    <s v="South of Sahara"/>
    <s v="LMICs"/>
    <n v="20000"/>
    <s v="Donor country-based NGO"/>
    <n v="10"/>
    <s v="ODA"/>
    <n v="110"/>
    <s v="Standard grant"/>
    <n v="1"/>
    <s v="D02"/>
    <x v="3"/>
    <s v="DIGITAL PARTICIPATION IN SOCIAL LIFE FOR PUPILS WITH DISABILITIES IN OOSGBO/NIGERIA"/>
    <s v="Digital participation in social life for pupils with disabilities in Oosgbo/Nigeria"/>
    <n v="11320"/>
    <x v="83"/>
    <s v="I.1.c. Secondary Education"/>
    <s v="The measure is intended to open up new communication opportunities for impaired students in Osogbo, Nigeria, by enabling them to master basic computer skills. It will enable them to participate in social life, promote social contacts outside their boarding school and facilitate access to the world of work."/>
    <s v="5;4;10"/>
    <x v="0"/>
    <n v="0"/>
    <n v="1"/>
    <m/>
    <n v="0"/>
    <m/>
    <m/>
    <x v="1"/>
    <n v="0"/>
    <n v="0"/>
    <n v="0"/>
    <n v="0"/>
    <n v="1.3600000000000001E-3"/>
    <s v="Current Prices (USD millions)"/>
    <n v="0"/>
    <n v="1.4E-3"/>
    <m/>
    <n v="8"/>
    <n v="1.3600000000000001E-3"/>
  </r>
  <r>
    <n v="5"/>
    <n v="261"/>
    <n v="15250"/>
    <n v="11"/>
    <n v="40000"/>
    <s v="A"/>
    <n v="115"/>
    <s v="D02"/>
    <n v="2021"/>
    <x v="2"/>
    <s v="Federal Ministry of Finance"/>
    <n v="2021009678"/>
    <n v="6616342"/>
    <s v="Nigeria"/>
    <s v="South of Sahara"/>
    <s v="LMICs"/>
    <n v="40000"/>
    <s v="United Nations Mine Action Service "/>
    <n v="10"/>
    <s v="ODA"/>
    <n v="110"/>
    <s v="Standard grant"/>
    <n v="1"/>
    <s v="D02"/>
    <x v="3"/>
    <s v="STRENGTHENING EXPLOSIVE ORDNANCE THREAT-MITIGATION CAPACITIES IN NORTH-EAST NIGERIA"/>
    <s v="Strengthening explosive ordnance threat-mitigation capacities in north-east Nigeria"/>
    <n v="15250"/>
    <x v="77"/>
    <s v="I.5.b. Conflict, Peace &amp; Security"/>
    <s v="UNMAS (United Nations Mine Action Service) will strengthen the capacity of the Nigerian police and civil defence corps by training, equipment and consultancy in order to effectively deal with explosive ordnance in north-east Nigeria."/>
    <n v="16"/>
    <x v="0"/>
    <n v="0"/>
    <n v="1"/>
    <m/>
    <n v="0"/>
    <m/>
    <m/>
    <x v="1"/>
    <n v="0"/>
    <n v="0"/>
    <n v="0"/>
    <n v="0"/>
    <n v="0.98982999999999999"/>
    <s v="Current Prices (USD millions)"/>
    <n v="0"/>
    <n v="0.98980000000000001"/>
    <m/>
    <n v="8"/>
    <n v="0.98982999999999999"/>
  </r>
  <r>
    <n v="5"/>
    <n v="261"/>
    <n v="12110"/>
    <n v="11"/>
    <n v="50000"/>
    <s v="A"/>
    <n v="115"/>
    <s v="D02"/>
    <n v="2021"/>
    <x v="2"/>
    <s v="Federal Ministry of Health"/>
    <n v="2021009885"/>
    <s v="ZV2-1368-1667"/>
    <s v="Nigeria"/>
    <s v="South of Sahara"/>
    <s v="LMICs"/>
    <n v="50000"/>
    <s v="University, college or other teaching institution, research institute or think-tank"/>
    <n v="10"/>
    <s v="ODA"/>
    <n v="110"/>
    <s v="Standard grant"/>
    <n v="1"/>
    <s v="D02"/>
    <x v="3"/>
    <s v="NICADE (NIGERIA CENTRE FOR DISEASE CONTROL: CAPACITY DEVELOPMENT FOR PREPAREDNESS AND RESPONSE FOR INFECTIOUS DISEASES)"/>
    <s v="NiCaDe (Nigeria Centre for Disease Control: Capacity development for preparedness and response for infectious diseases)"/>
    <n v="12110"/>
    <x v="16"/>
    <s v="I.2.a. Health, General"/>
    <s v="Support the Nigeria Centre for Disease Control (NCDC) in building capacity to prevent and manage infectious diseases, in particular 1) capacity development in training of infection prevention and control using a participatory approach, 2) intensified surveillance and capacity development in the diagnosis of hepatitis and rotavirus infections, and 3) supporting implementation of Antimicrobial Resistance (AMR) Surveillance and Diagnostic Stewardship"/>
    <n v="3"/>
    <x v="0"/>
    <n v="0"/>
    <n v="2"/>
    <m/>
    <n v="0"/>
    <m/>
    <m/>
    <x v="1"/>
    <n v="0"/>
    <n v="0"/>
    <n v="0"/>
    <n v="0"/>
    <n v="1.512662"/>
    <s v="Current Prices (USD millions)"/>
    <n v="1.5126999999999999"/>
    <n v="0"/>
    <m/>
    <n v="3"/>
    <n v="1.512662"/>
  </r>
  <r>
    <n v="301"/>
    <n v="261"/>
    <n v="13010"/>
    <n v="11"/>
    <n v="40000"/>
    <s v="A"/>
    <n v="115"/>
    <s v="B03"/>
    <n v="2021"/>
    <x v="11"/>
    <s v="Global Affairs Canada"/>
    <n v="20212000650001"/>
    <s v="P009678001"/>
    <s v="Nigeria"/>
    <s v="South of Sahara"/>
    <s v="LMICs"/>
    <n v="40000"/>
    <s v="United Nations ChildrenÆs Fund "/>
    <n v="10"/>
    <s v="ODA"/>
    <n v="110"/>
    <s v="Standard grant"/>
    <n v="1"/>
    <s v="B03"/>
    <x v="0"/>
    <s v="STRENGTHENING PRIMARY HEALTH CARE SYSTEM  IN BAUCHI STATE/RENFORCEMENT DU SYST+ME DES SOINS DE SANT+ PRIMAIRES DANS L'+TAT DE BAUCHI"/>
    <s v="Strengthening Primary Health Care System  in Bauchi State/Renforcement du systFme des soins de santT primaires dans l'+tat de Bauchi"/>
    <n v="13010"/>
    <x v="47"/>
    <s v="I.3. Population Policies/Programmes &amp; Reproductive Health"/>
    <s v="This project seeks to strengthen the primary health care (PHC) system in Bauchi State, with afocus on reducing maternal and under-five mortality through the fulfillment of sexual andreproductive rights of women, children, and adolescents.Project activities include: (1) Providing Technical Assistance to the Bauchi State Primary Health Care Development Agency to establish a functional gender unit within the agency, develop gender toolkits, guidelines, and plans for PHC and Reproductive Maternal Newborn Child and Adolescent Health (RMNCAH) programming, (2) Training frontline health workers on adolescent-friendly sexual and reproductive health and gender equality for RMNCAH programming, (3) Training key policymakers and health program managers of the Bauchi State Primary Health Care Development Agency on Sexual and Reproductive Health, and Gender Equality in PHC and RMNCAH service delivery, (4) Facilitating mobilization exercises for men and boys on positive masculinity and gender-responsive behaviours in RMNCAH services, and (5) Training women support groups on RMNCAH, Gender Equality, Sexual and Reproductive Health and Rights, women leadership, and strengthening women's agency.The project will reach approximately 1,536,692 women of child-bearing age and 373,400 pregnant women. It will also reach 1,867,005 adolescents and 1,438,903 girls and boys under five years old. / Ce projet vise a renforcer le systFme de soins de santT primaires (SSP) dans l'+tat de Bauchi afin de rTduire la mortalitT maternelle et chez les enfants de moins de cinq ans, en particulier par la rTalisation des droits sexuels et gTnTsiques (DSG) des femmes, des enfants et des adolescents.Les activitTs de ce projet comprennent : 1) apporter une assistance technique pour que l'Agence de dTveloppement des SSP de cet +tat crTe une unitT fonctionnelle chargTe des questions de genre et prTpare des trousses d'outils, des lignes directrices et des plans sur ces questions, notamment pour les SSP et les programmes en faveur de la santT gTnTsique et de la santT des mFres, des nouveau-nTs, des enfants et des adolescents (SGSMNEA), 2) donner aux travailleurs de premiFre ligne de la formation sur les activitTs adaptTes aux adolescents en matiFre de santT sexuelle et gTnTsique (SSG) et d'TgalitT des genres, plus particuliFrement pour les programmes axTs sur la SGSMNEA, 3) donner aux principaux dTcideurs et responsables des programmes de santT de l'Agence de la formation sur la SSG et l'TgalitT des genres pour la prestation de SSP et de services axTs sur la SGSMNEA, 4) faciliter la mobilisation des hommes et des gartons en faveur d'une masculinitT positive et de comportements sensibles a l'TgalitT des genres dans les services axTs sur la SGSMNEA, 5) donner de la formation a des groupes de soutien aux femmes sur la SGSMNEA, l'TgalitT des genres, la santT et les DSG, le leadership des femmes, et renforcer le r(le des femmes dans l'Agence.Dans le cadre de ce projet, il est prTvu d'aider environ 1 53"/>
    <n v="3"/>
    <x v="0"/>
    <n v="1"/>
    <n v="1"/>
    <m/>
    <n v="1"/>
    <n v="0"/>
    <n v="0"/>
    <x v="0"/>
    <n v="0"/>
    <n v="0"/>
    <n v="0"/>
    <n v="0"/>
    <n v="0.885521"/>
    <s v="Current Prices (USD millions)"/>
    <m/>
    <n v="0.88549999999999995"/>
    <n v="0"/>
    <n v="1"/>
    <n v="0.885521"/>
  </r>
  <r>
    <n v="301"/>
    <n v="261"/>
    <n v="13030"/>
    <n v="11"/>
    <n v="40000"/>
    <s v="A"/>
    <n v="115"/>
    <s v="B03"/>
    <n v="2021"/>
    <x v="11"/>
    <s v="Global Affairs Canada"/>
    <n v="20212000650001"/>
    <s v="P009678001"/>
    <s v="Nigeria"/>
    <s v="South of Sahara"/>
    <s v="LMICs"/>
    <n v="40000"/>
    <s v="United Nations ChildrenÆs Fund "/>
    <n v="10"/>
    <s v="ODA"/>
    <n v="110"/>
    <s v="Standard grant"/>
    <n v="1"/>
    <s v="B03"/>
    <x v="0"/>
    <s v="STRENGTHENING PRIMARY HEALTH CARE SYSTEM  IN BAUCHI STATE/RENFORCEMENT DU SYST+ME DES SOINS DE SANT+ PRIMAIRES DANS L'+TAT DE BAUCHI"/>
    <s v="Strengthening Primary Health Care System  in Bauchi State/Renforcement du systFme des soins de santT primaires dans l'+tat de Bauchi"/>
    <n v="13030"/>
    <x v="67"/>
    <s v="I.3. Population Policies/Programmes &amp; Reproductive Health"/>
    <s v="This project seeks to strengthen the primary health care (PHC) system in Bauchi State, with afocus on reducing maternal and under-five mortality through the fulfillment of sexual andreproductive rights of women, children, and adolescents.Project activities include: (1) Providing Technical Assistance to the Bauchi State Primary Health Care Development Agency to establish a functional gender unit within the agency, develop gender toolkits, guidelines, and plans for PHC and Reproductive Maternal Newborn Child and Adolescent Health (RMNCAH) programming, (2) Training frontline health workers on adolescent-friendly sexual and reproductive health and gender equality for RMNCAH programming, (3) Training key policymakers and health program managers of the Bauchi State Primary Health Care Development Agency on Sexual and Reproductive Health, and Gender Equality in PHC and RMNCAH service delivery, (4) Facilitating mobilization exercises for men and boys on positive masculinity and gender-responsive behaviours in RMNCAH services, and (5) Training women support groups on RMNCAH, Gender Equality, Sexual and Reproductive Health and Rights, women leadership, and strengthening women's agency.The project will reach approximately 1,536,692 women of child-bearing age and 373,400 pregnant women. It will also reach 1,867,005 adolescents and 1,438,903 girls and boys under five years old. / Ce projet vise a renforcer le systFme de soins de santT primaires (SSP) dans l'+tat de Bauchi afin de rTduire la mortalitT maternelle et chez les enfants de moins de cinq ans, en particulier par la rTalisation des droits sexuels et gTnTsiques (DSG) des femmes, des enfants et des adolescents.Les activitTs de ce projet comprennent : 1) apporter une assistance technique pour que l'Agence de dTveloppement des SSP de cet +tat crTe une unitT fonctionnelle chargTe des questions de genre et prTpare des trousses d'outils, des lignes directrices et des plans sur ces questions, notamment pour les SSP et les programmes en faveur de la santT gTnTsique et de la santT des mFres, des nouveau-nTs, des enfants et des adolescents (SGSMNEA), 2) donner aux travailleurs de premiFre ligne de la formation sur les activitTs adaptTes aux adolescents en matiFre de santT sexuelle et gTnTsique (SSG) et d'TgalitT des genres, plus particuliFrement pour les programmes axTs sur la SGSMNEA, 3) donner aux principaux dTcideurs et responsables des programmes de santT de l'Agence de la formation sur la SSG et l'TgalitT des genres pour la prestation de SSP et de services axTs sur la SGSMNEA, 4) faciliter la mobilisation des hommes et des gartons en faveur d'une masculinitT positive et de comportements sensibles a l'TgalitT des genres dans les services axTs sur la SGSMNEA, 5) donner de la formation a des groupes de soutien aux femmes sur la SGSMNEA, l'TgalitT des genres, la santT et les DSG, le leadership des femmes, et renforcer le r(le des femmes dans l'Agence.Dans le cadre de ce projet, il est prTvu d'aider environ 1 53"/>
    <n v="3"/>
    <x v="0"/>
    <n v="1"/>
    <n v="1"/>
    <m/>
    <n v="1"/>
    <n v="0"/>
    <n v="0"/>
    <x v="0"/>
    <n v="0"/>
    <n v="0"/>
    <n v="0"/>
    <n v="0"/>
    <n v="7.1799000000000002E-2"/>
    <s v="Current Prices (USD millions)"/>
    <m/>
    <n v="7.1800000000000003E-2"/>
    <n v="0"/>
    <n v="1"/>
    <n v="7.1799000000000002E-2"/>
  </r>
  <r>
    <n v="301"/>
    <n v="261"/>
    <n v="15150"/>
    <n v="11"/>
    <n v="40000"/>
    <s v="A"/>
    <n v="115"/>
    <s v="B03"/>
    <n v="2021"/>
    <x v="11"/>
    <s v="Global Affairs Canada"/>
    <n v="20212009250001"/>
    <s v="P010719001"/>
    <s v="Nigeria"/>
    <s v="South of Sahara"/>
    <s v="LMICs"/>
    <n v="40000"/>
    <s v="United Nations Entity for Gender Equality and the Empowerment of Women"/>
    <n v="10"/>
    <s v="ODA"/>
    <n v="110"/>
    <s v="Standard grant"/>
    <n v="1"/>
    <s v="B03"/>
    <x v="0"/>
    <s v="ADVANCE: WOMEN'S POLITICAL PARTICIPATION IN NIGERIA/AVANCER: PARTICIPATION POLITIQUE DES FEMMES AU NIG+RIA"/>
    <s v="ADVANCE: Women's Political Participation in Nigeria/AVANCER: Participation politique des femmes au NigTria"/>
    <n v="15150"/>
    <x v="57"/>
    <s v="I.5.a. Government &amp; Civil Society-general"/>
    <s v="This project aims to increase women's participation, election, and appointment in the 2023 electoral cycle and in subsequent years, specifically for young women in Nigeria. The project seeks to achieve this by improving gender-responsive laws and policies, supporting women to engage directly in politics and enhancing coordination among key stakeholders.Project activities include: (1) working with key stakeholders, including legislators and political parties to promote gender-responsive reforms such as gender quotas in national and state level legislatures, (2) building the capacity, leadership skills and networks of women candidates running for political office in 2023, and (3) engaging men champions, traditional leaders and communities to contribute to a more supportive environment for women's political representation, including by preventing and responding to violence against women in politics.The project aims to directly benefit 235,000 people (of whom 200,750 are women) and indirectly benefit 5 million people (of whom 3.9 million are women) across Nigeria. / Le projet vise a accroetre la participation, l'Tlection et la nomination de femmes û en particulier les jeunes femmes û dans le cycle Tlectoral de 2023 et dans les annTes ultTrieures au NigTria. Le projet cherche a atteindre cet objectif en amTliorant les lois et les politiques adaptTes au genre, en aidant les femmes a s'impliquer directement dans la vie politique et en renfortant la coordination entre les principaux intervenants.Les activitTs du projet comprennent : 1) travailler avec les principaux intervenants, y compris les lTgislateurs et les partis politiques, pour promouvoir des rTformes qui tiennent compte des questions de genre, notamment les quotas hommes-femmes a l'AssemblTe nationale et aux assemblTes lTgislatives des +tats, 2) renforcer les capacitTs, les qualitTs de leadership et les rTseaux de candidates aux Tlections de 2023, 3) encourager les hommes alliTs a la cause, les chefs traditionnels et les communautTs a contribuer a rendre l'environnement politique plus favorable a la reprTsentation des femmes, notamment par la prTvention et la rTponse a la violence contre les femmes en politique.Le projet cherche a aider directement 235?000 personnes (dont 200?750 femmes) et indirectement 5 millions de personnes (dont 3,9  millions de femmes) a travers le NigTria."/>
    <s v="5;16"/>
    <x v="1"/>
    <n v="0"/>
    <n v="2"/>
    <m/>
    <n v="0"/>
    <n v="0"/>
    <n v="0"/>
    <x v="0"/>
    <n v="0"/>
    <n v="0"/>
    <n v="0"/>
    <n v="0"/>
    <n v="4.1483850000000002"/>
    <s v="Current Prices (USD millions)"/>
    <m/>
    <n v="4.1483999999999996"/>
    <n v="0"/>
    <n v="1"/>
    <n v="4.1483850000000002"/>
  </r>
  <r>
    <n v="301"/>
    <n v="261"/>
    <n v="15152"/>
    <n v="11"/>
    <n v="40000"/>
    <s v="A"/>
    <n v="115"/>
    <s v="B03"/>
    <n v="2021"/>
    <x v="11"/>
    <s v="Global Affairs Canada"/>
    <n v="20212009250001"/>
    <s v="P010719001"/>
    <s v="Nigeria"/>
    <s v="South of Sahara"/>
    <s v="LMICs"/>
    <n v="40000"/>
    <s v="United Nations Entity for Gender Equality and the Empowerment of Women"/>
    <n v="10"/>
    <s v="ODA"/>
    <n v="110"/>
    <s v="Standard grant"/>
    <n v="1"/>
    <s v="B03"/>
    <x v="0"/>
    <s v="ADVANCE: WOMEN'S POLITICAL PARTICIPATION IN NIGERIA/AVANCER: PARTICIPATION POLITIQUE DES FEMMES AU NIG+RIA"/>
    <s v="ADVANCE: Women's Political Participation in Nigeria/AVANCER: Participation politique des femmes au NigTria"/>
    <n v="15152"/>
    <x v="112"/>
    <s v="I.5.a. Government &amp; Civil Society-general"/>
    <s v="This project aims to increase women's participation, election, and appointment in the 2023 electoral cycle and in subsequent years, specifically for young women in Nigeria. The project seeks to achieve this by improving gender-responsive laws and policies, supporting women to engage directly in politics and enhancing coordination among key stakeholders.Project activities include: (1) working with key stakeholders, including legislators and political parties to promote gender-responsive reforms such as gender quotas in national and state level legislatures, (2) building the capacity, leadership skills and networks of women candidates running for political office in 2023, and (3) engaging men champions, traditional leaders and communities to contribute to a more supportive environment for women's political representation, including by preventing and responding to violence against women in politics.The project aims to directly benefit 235,000 people (of whom 200,750 are women) and indirectly benefit 5 million people (of whom 3.9 million are women) across Nigeria. / Le projet vise a accroetre la participation, l'Tlection et la nomination de femmes û en particulier les jeunes femmes û dans le cycle Tlectoral de 2023 et dans les annTes ultTrieures au NigTria. Le projet cherche a atteindre cet objectif en amTliorant les lois et les politiques adaptTes au genre, en aidant les femmes a s'impliquer directement dans la vie politique et en renfortant la coordination entre les principaux intervenants.Les activitTs du projet comprennent : 1) travailler avec les principaux intervenants, y compris les lTgislateurs et les partis politiques, pour promouvoir des rTformes qui tiennent compte des questions de genre, notamment les quotas hommes-femmes a l'AssemblTe nationale et aux assemblTes lTgislatives des +tats, 2) renforcer les capacitTs, les qualitTs de leadership et les rTseaux de candidates aux Tlections de 2023, 3) encourager les hommes alliTs a la cause, les chefs traditionnels et les communautTs a contribuer a rendre l'environnement politique plus favorable a la reprTsentation des femmes, notamment par la prTvention et la rTponse a la violence contre les femmes en politique.Le projet cherche a aider directement 235?000 personnes (dont 200?750 femmes) et indirectement 5 millions de personnes (dont 3,9  millions de femmes) a travers le NigTria."/>
    <s v="5;16"/>
    <x v="1"/>
    <n v="0"/>
    <n v="2"/>
    <m/>
    <n v="0"/>
    <n v="0"/>
    <n v="0"/>
    <x v="0"/>
    <n v="0"/>
    <n v="0"/>
    <n v="0"/>
    <n v="0"/>
    <n v="1.5955330000000001"/>
    <s v="Current Prices (USD millions)"/>
    <m/>
    <n v="1.5954999999999999"/>
    <n v="0"/>
    <n v="1"/>
    <n v="1.5955330000000001"/>
  </r>
  <r>
    <n v="301"/>
    <n v="261"/>
    <n v="15180"/>
    <n v="11"/>
    <n v="40000"/>
    <s v="A"/>
    <n v="115"/>
    <s v="B03"/>
    <n v="2021"/>
    <x v="11"/>
    <s v="Global Affairs Canada"/>
    <n v="20212009250001"/>
    <s v="P010719001"/>
    <s v="Nigeria"/>
    <s v="South of Sahara"/>
    <s v="LMICs"/>
    <n v="40000"/>
    <s v="United Nations Entity for Gender Equality and the Empowerment of Women"/>
    <n v="10"/>
    <s v="ODA"/>
    <n v="110"/>
    <s v="Standard grant"/>
    <n v="1"/>
    <s v="B03"/>
    <x v="0"/>
    <s v="ADVANCE: WOMEN'S POLITICAL PARTICIPATION IN NIGERIA/AVANCER: PARTICIPATION POLITIQUE DES FEMMES AU NIG+RIA"/>
    <s v="ADVANCE: Women's Political Participation in Nigeria/AVANCER: Participation politique des femmes au NigTria"/>
    <n v="15180"/>
    <x v="62"/>
    <s v="I.5.a. Government &amp; Civil Society-general"/>
    <s v="This project aims to increase women's participation, election, and appointment in the 2023 electoral cycle and in subsequent years, specifically for young women in Nigeria. The project seeks to achieve this by improving gender-responsive laws and policies, supporting women to engage directly in politics and enhancing coordination among key stakeholders.Project activities include: (1) working with key stakeholders, including legislators and political parties to promote gender-responsive reforms such as gender quotas in national and state level legislatures, (2) building the capacity, leadership skills and networks of women candidates running for political office in 2023, and (3) engaging men champions, traditional leaders and communities to contribute to a more supportive environment for women's political representation, including by preventing and responding to violence against women in politics.The project aims to directly benefit 235,000 people (of whom 200,750 are women) and indirectly benefit 5 million people (of whom 3.9 million are women) across Nigeria. / Le projet vise a accroetre la participation, l'Tlection et la nomination de femmes û en particulier les jeunes femmes û dans le cycle Tlectoral de 2023 et dans les annTes ultTrieures au NigTria. Le projet cherche a atteindre cet objectif en amTliorant les lois et les politiques adaptTes au genre, en aidant les femmes a s'impliquer directement dans la vie politique et en renfortant la coordination entre les principaux intervenants.Les activitTs du projet comprennent : 1) travailler avec les principaux intervenants, y compris les lTgislateurs et les partis politiques, pour promouvoir des rTformes qui tiennent compte des questions de genre, notamment les quotas hommes-femmes a l'AssemblTe nationale et aux assemblTes lTgislatives des +tats, 2) renforcer les capacitTs, les qualitTs de leadership et les rTseaux de candidates aux Tlections de 2023, 3) encourager les hommes alliTs a la cause, les chefs traditionnels et les communautTs a contribuer a rendre l'environnement politique plus favorable a la reprTsentation des femmes, notamment par la prTvention et la rTponse a la violence contre les femmes en politique.Le projet cherche a aider directement 235?000 personnes (dont 200?750 femmes) et indirectement 5 millions de personnes (dont 3,9  millions de femmes) a travers le NigTria."/>
    <s v="5;16"/>
    <x v="1"/>
    <n v="0"/>
    <n v="2"/>
    <m/>
    <n v="0"/>
    <n v="0"/>
    <n v="0"/>
    <x v="0"/>
    <n v="0"/>
    <n v="0"/>
    <n v="0"/>
    <n v="0"/>
    <n v="0.63821300000000003"/>
    <s v="Current Prices (USD millions)"/>
    <m/>
    <n v="0.63819999999999999"/>
    <n v="0"/>
    <n v="1"/>
    <n v="0.63821300000000003"/>
  </r>
  <r>
    <n v="301"/>
    <n v="261"/>
    <n v="15190"/>
    <n v="11"/>
    <n v="40000"/>
    <s v="A"/>
    <n v="115"/>
    <s v="B03"/>
    <n v="2021"/>
    <x v="11"/>
    <s v="Immigration, Refugees and Citizenship Canada"/>
    <n v="20218019910001"/>
    <s v="D208778002"/>
    <s v="Nigeria"/>
    <s v="South of Sahara"/>
    <s v="LMICs"/>
    <n v="40000"/>
    <s v="International Organisation for Migration "/>
    <n v="10"/>
    <s v="ODA"/>
    <n v="110"/>
    <s v="Standard grant"/>
    <n v="1"/>
    <s v="B03"/>
    <x v="0"/>
    <s v="MIDAS EXPANSION AT AIR BORDERS IN NIGERIA/EXTENSION DU SYST+ME D'ANALYSE DE L'INFORMATION ET DES DONN+ES SUR LA MIGRATION (MIDAS) AUX FRONTI+RES A+RI"/>
    <s v="MIDAS Expansion at Air Borders in Nigeria/Extension du SystFme d'analyse de l'information et des donnTes sur la migration (MIDAS) aux frontiFres aTriennes au NigTria"/>
    <n v="15190"/>
    <x v="60"/>
    <s v="I.5.a. Government &amp; Civil Society-general"/>
    <s v="This project aims to strengthen Nigeria's migration and border management capacity, including its entry and exit controls,  known as the Migration Information and Data Analysis System (MIDAS), with a particular focus on the Murtala Mohammed International Airport (MMIA) in Lagos and Nnamdi Azikiwe International Airport (NAIA) in Abuja, through the provision of technical assistance and equipment./Ce projet vise a renforcer la capacitT de gestion de la migration et des frontiFres du NigTria, y compris ses mesures de contr(le a l'entrTe et a la sortie, connues sous le nom de SystFme d'analyse de l'information et des donnTes sur la migration (MIDAS), et un intTrOt particulier sera portT sur l'aTroport international Murtala Mohammed a Lagos et l'aTroport international Nnamdi Azikiwe a Abuja en fournissant une assistance technique et des Tquipements"/>
    <n v="10"/>
    <x v="2"/>
    <n v="0"/>
    <n v="0"/>
    <m/>
    <n v="0"/>
    <n v="0"/>
    <n v="0"/>
    <x v="0"/>
    <n v="0"/>
    <n v="0"/>
    <n v="0"/>
    <n v="0"/>
    <n v="0.39888299999999999"/>
    <s v="Current Prices (USD millions)"/>
    <m/>
    <n v="0.39889999999999998"/>
    <n v="0"/>
    <n v="8"/>
    <n v="0.39888299999999999"/>
  </r>
  <r>
    <n v="301"/>
    <n v="261"/>
    <n v="43082"/>
    <n v="11"/>
    <n v="10000"/>
    <s v="A"/>
    <n v="115"/>
    <s v="C01"/>
    <n v="2021"/>
    <x v="11"/>
    <s v="International Development Research Centre"/>
    <n v="20170086210002"/>
    <n v="108621"/>
    <s v="Nigeria"/>
    <s v="South of Sahara"/>
    <s v="LMICs"/>
    <n v="10000"/>
    <s v="Central Government"/>
    <n v="10"/>
    <s v="ODA"/>
    <n v="110"/>
    <s v="Standard grant"/>
    <n v="1"/>
    <s v="C01"/>
    <x v="1"/>
    <s v="PHILANTHROPY-FUNDED AWARDS FOR EMERGING RESEARCHERS"/>
    <s v="Philanthropy-funded awards for emerging researchers"/>
    <n v="43082"/>
    <x v="95"/>
    <s v="IV.2. Other Multisector"/>
    <s v="IDRC is committed to developing a critical mass of trained and experienced researchers and innovators in Canada and in low and middle-income countries to promote sustainable and inclusive development globally. Over the years, a number of individuals (former IDRC governors and employees) have gifted and designated funds in support of awards for emerging researchers. This project will provide the mechanism by which philanthropy-funded awards will be managed by the Centre. In general, these awards will fund academic study and related opportunities for masters and doctoral students. Over a five-year period, the project will support awards for up to 28 Canadians and developing country nationals.  This project will complement IDRC's annual awards project. Both the philanthropy-funded and IDRC-funded awards will nurture emerging leaders in the application of research to solve development problems, providing a new generation with opportunities to participate actively in crafting innovative solutions to real world problems, and to build careers in relevant fields."/>
    <n v="9"/>
    <x v="2"/>
    <n v="0"/>
    <m/>
    <m/>
    <n v="0"/>
    <n v="0"/>
    <n v="0"/>
    <x v="0"/>
    <n v="0"/>
    <n v="0"/>
    <n v="0"/>
    <n v="0"/>
    <n v="3.8440000000000002E-3"/>
    <s v="Current Prices (USD millions)"/>
    <m/>
    <n v="3.8E-3"/>
    <n v="0"/>
    <n v="3"/>
    <n v="3.8440000000000002E-3"/>
  </r>
  <r>
    <n v="301"/>
    <n v="261"/>
    <n v="12264"/>
    <n v="11"/>
    <n v="10000"/>
    <s v="A"/>
    <n v="115"/>
    <s v="C01"/>
    <n v="2021"/>
    <x v="11"/>
    <s v="Miscellaneous"/>
    <n v="20211802090021"/>
    <s v="HC-Vaccines-2021"/>
    <s v="Nigeria"/>
    <s v="South of Sahara"/>
    <s v="LMICs"/>
    <n v="10000"/>
    <s v="Central Government"/>
    <n v="10"/>
    <s v="ODA"/>
    <n v="110"/>
    <s v="Standard grant"/>
    <n v="1"/>
    <s v="C01"/>
    <x v="1"/>
    <s v="COVID-19 VACCINE DONATIONS - ASTRAZENECA - 801,600 VACCINES SHIPPED FROM MANUFACTURER"/>
    <s v="COVID-19 Vaccine Donations - AstraZeneca - 801,600 vaccines shipped from Manufacturer"/>
    <n v="12264"/>
    <x v="101"/>
    <s v="I.2.b. Basic Health"/>
    <s v="In response to the current pandemic, Canada has donated millions of vaccines to 17 developing countries. / En rTponse a la pandTmie actuelle, le Canada a fait don de millions de vaccins a 17 pays en dTveloppement."/>
    <n v="3"/>
    <x v="2"/>
    <n v="0"/>
    <n v="0"/>
    <m/>
    <n v="0"/>
    <n v="0"/>
    <n v="0"/>
    <x v="0"/>
    <n v="0"/>
    <n v="0"/>
    <n v="0"/>
    <n v="0"/>
    <n v="5.3867520000000004"/>
    <s v="Current Prices (USD millions)"/>
    <m/>
    <n v="5.3868"/>
    <n v="0"/>
    <n v="8"/>
    <n v="5.3867520000000004"/>
  </r>
  <r>
    <n v="301"/>
    <n v="261"/>
    <n v="24040"/>
    <n v="11"/>
    <n v="20000"/>
    <s v="A"/>
    <n v="115"/>
    <s v="C01"/>
    <n v="2021"/>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24040"/>
    <x v="74"/>
    <s v="II.4. Banking &amp; Financial Services"/>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x v="0"/>
    <n v="0"/>
    <n v="0"/>
    <m/>
    <n v="0"/>
    <n v="0"/>
    <n v="0"/>
    <x v="0"/>
    <n v="0"/>
    <n v="0"/>
    <n v="0"/>
    <n v="0"/>
    <n v="1.1965999999999999E-2"/>
    <s v="Current Prices (USD millions)"/>
    <m/>
    <n v="1.2E-2"/>
    <n v="0"/>
    <n v="1"/>
    <n v="1.1965999999999999E-2"/>
  </r>
  <r>
    <n v="301"/>
    <n v="261"/>
    <n v="24040"/>
    <n v="11"/>
    <n v="20000"/>
    <s v="A"/>
    <n v="115"/>
    <s v="C01"/>
    <n v="2021"/>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24040"/>
    <x v="74"/>
    <s v="II.4. Banking &amp; Financial Services"/>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x v="0"/>
    <n v="0"/>
    <n v="0"/>
    <m/>
    <n v="0"/>
    <n v="0"/>
    <n v="0"/>
    <x v="0"/>
    <n v="0"/>
    <n v="0"/>
    <n v="0"/>
    <n v="0"/>
    <n v="8.8967000000000004E-2"/>
    <s v="Current Prices (USD millions)"/>
    <m/>
    <n v="8.8999999999999996E-2"/>
    <n v="0"/>
    <n v="1"/>
    <n v="8.8967000000000004E-2"/>
  </r>
  <r>
    <n v="301"/>
    <n v="261"/>
    <n v="31130"/>
    <n v="11"/>
    <n v="20000"/>
    <s v="A"/>
    <n v="115"/>
    <s v="C01"/>
    <n v="2021"/>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30"/>
    <x v="87"/>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x v="0"/>
    <n v="0"/>
    <n v="0"/>
    <m/>
    <n v="0"/>
    <n v="0"/>
    <n v="0"/>
    <x v="0"/>
    <n v="0"/>
    <n v="0"/>
    <n v="0"/>
    <n v="0"/>
    <n v="4.3174999999999998E-2"/>
    <s v="Current Prices (USD millions)"/>
    <m/>
    <n v="4.3200000000000002E-2"/>
    <n v="0"/>
    <n v="1"/>
    <n v="4.3174999999999998E-2"/>
  </r>
  <r>
    <n v="301"/>
    <n v="261"/>
    <n v="31130"/>
    <n v="11"/>
    <n v="20000"/>
    <s v="A"/>
    <n v="115"/>
    <s v="C01"/>
    <n v="2021"/>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30"/>
    <x v="87"/>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x v="0"/>
    <n v="0"/>
    <n v="0"/>
    <m/>
    <n v="0"/>
    <n v="0"/>
    <n v="0"/>
    <x v="0"/>
    <n v="0"/>
    <n v="0"/>
    <n v="0"/>
    <n v="0"/>
    <n v="8.1372E-2"/>
    <s v="Current Prices (USD millions)"/>
    <m/>
    <n v="8.14E-2"/>
    <n v="0"/>
    <n v="1"/>
    <n v="8.1372E-2"/>
  </r>
  <r>
    <n v="301"/>
    <n v="261"/>
    <n v="31150"/>
    <n v="11"/>
    <n v="20000"/>
    <s v="A"/>
    <n v="115"/>
    <s v="C01"/>
    <n v="2021"/>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50"/>
    <x v="39"/>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x v="0"/>
    <n v="0"/>
    <n v="0"/>
    <m/>
    <n v="0"/>
    <n v="0"/>
    <n v="0"/>
    <x v="0"/>
    <n v="0"/>
    <n v="0"/>
    <n v="0"/>
    <n v="0"/>
    <n v="0.11774999999999999"/>
    <s v="Current Prices (USD millions)"/>
    <m/>
    <n v="0.1178"/>
    <n v="0"/>
    <n v="1"/>
    <n v="0.11774999999999999"/>
  </r>
  <r>
    <n v="301"/>
    <n v="261"/>
    <n v="31150"/>
    <n v="11"/>
    <n v="20000"/>
    <s v="A"/>
    <n v="115"/>
    <s v="C01"/>
    <n v="2021"/>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50"/>
    <x v="39"/>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x v="0"/>
    <n v="0"/>
    <n v="0"/>
    <m/>
    <n v="0"/>
    <n v="0"/>
    <n v="0"/>
    <x v="0"/>
    <n v="0"/>
    <n v="0"/>
    <n v="0"/>
    <n v="0"/>
    <n v="7.1799000000000002E-2"/>
    <s v="Current Prices (USD millions)"/>
    <m/>
    <n v="7.1800000000000003E-2"/>
    <n v="0"/>
    <n v="1"/>
    <n v="7.1799000000000002E-2"/>
  </r>
  <r>
    <n v="301"/>
    <n v="261"/>
    <n v="31163"/>
    <n v="11"/>
    <n v="20000"/>
    <s v="A"/>
    <n v="115"/>
    <s v="C01"/>
    <n v="2021"/>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63"/>
    <x v="41"/>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x v="0"/>
    <n v="0"/>
    <n v="0"/>
    <m/>
    <n v="0"/>
    <n v="0"/>
    <n v="0"/>
    <x v="0"/>
    <n v="0"/>
    <n v="0"/>
    <n v="0"/>
    <n v="0"/>
    <n v="1.3082999999999999E-2"/>
    <s v="Current Prices (USD millions)"/>
    <m/>
    <n v="1.3100000000000001E-2"/>
    <n v="0"/>
    <n v="1"/>
    <n v="1.3082999999999999E-2"/>
  </r>
  <r>
    <n v="301"/>
    <n v="261"/>
    <n v="31163"/>
    <n v="11"/>
    <n v="20000"/>
    <s v="A"/>
    <n v="115"/>
    <s v="C01"/>
    <n v="2021"/>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31163"/>
    <x v="41"/>
    <s v="III.1.a. Agriculture"/>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x v="0"/>
    <n v="0"/>
    <n v="0"/>
    <m/>
    <n v="0"/>
    <n v="0"/>
    <n v="0"/>
    <x v="0"/>
    <n v="0"/>
    <n v="0"/>
    <n v="0"/>
    <n v="0"/>
    <n v="0.598325"/>
    <s v="Current Prices (USD millions)"/>
    <m/>
    <n v="0.59830000000000005"/>
    <n v="0"/>
    <n v="1"/>
    <n v="0.598325"/>
  </r>
  <r>
    <n v="301"/>
    <n v="261"/>
    <n v="15180"/>
    <n v="11"/>
    <n v="20000"/>
    <s v="A"/>
    <n v="115"/>
    <s v="C01"/>
    <n v="2021"/>
    <x v="11"/>
    <s v="Global Affairs Canada"/>
    <n v="20212009280004"/>
    <s v="P009849002"/>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15180"/>
    <x v="62"/>
    <s v="I.5.a. Government &amp; Civil Society-general"/>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is helping to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Parmi les activitTs du proje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e"/>
    <s v="8;2;16;15;1"/>
    <x v="0"/>
    <n v="0"/>
    <n v="0"/>
    <m/>
    <n v="0"/>
    <n v="0"/>
    <n v="0"/>
    <x v="0"/>
    <n v="0"/>
    <n v="0"/>
    <n v="0"/>
    <n v="0"/>
    <n v="0.107698"/>
    <s v="Current Prices (USD millions)"/>
    <m/>
    <n v="0.1077"/>
    <n v="0"/>
    <n v="1"/>
    <n v="0.107698"/>
  </r>
  <r>
    <n v="301"/>
    <n v="261"/>
    <n v="15180"/>
    <n v="11"/>
    <n v="20000"/>
    <s v="A"/>
    <n v="115"/>
    <s v="C01"/>
    <n v="2021"/>
    <x v="11"/>
    <s v="Global Affairs Canada"/>
    <n v="20212002750001"/>
    <s v="P009849001"/>
    <s v="Nigeria"/>
    <s v="South of Sahara"/>
    <s v="LMICs"/>
    <n v="20000"/>
    <s v="Donor country-based NGO"/>
    <n v="10"/>
    <s v="ODA"/>
    <n v="110"/>
    <s v="Standard grant"/>
    <n v="1"/>
    <s v="C01"/>
    <x v="1"/>
    <s v="HUMANITARIAN, RECOVERY AND DEVELOPMENT FOR COVID-RELATED FOOD INSECURITY - CFGB 2021-2023/HUMANITAIRE, REPRISE ET D+VELOPPEMENT POUR L'INS+CURIT+ ALI"/>
    <s v="Humanitarian, Recovery and Development for COVID-related Food Insecurity - CFGB 2021-2023/Humanitaire, reprise et dTveloppement pour l'insTcuritT alimentaire liTe au COVID - CFGB 2021-2023"/>
    <n v="15180"/>
    <x v="62"/>
    <s v="I.5.a. Government &amp; Civil Society-general"/>
    <s v="February 2021 - As the global COVID-19 pandemic stretches into its second year, its secondary impacts on the lives and livelihoods of some of the world's most vulnerable people continue to worsen. One of the most critical  impacts is the deterioration in food security, as COVID-19 restrictions have halted economies and destroyed livelihoods. The pandemic has deepened existing hunger crises in the world's humanitarian hotspots and pushed vulnerable communities, previously on the brink of crisis, over the edge, particularly in sub-Saharan Africa.With GAC's support, the Canadian Foodgrains Bank (CFGB) helps address the impact of COVID-related food insecurity amongst vulnerable populations in eight countries, including Burundi, the Democratic Republic of Congo, Kenya, Madagascar, Nigeria, Pakistan, South Sudan, and Zimbabwe. Project activities include: (1) providing cash, vouchers, or in-kind food rations to address immediate food needs, (2) identifying and supporting agricultural and non-agricultural livelihoods and market opportunities to improve household food security and resilience, (3) facilitating the development and strengthening of community groups to build community ownership and resilience, (4) rehabilitating or constructing community and environmental assets to support community development, and (5) providing training on locally relevant gender equality issues and gender-based violence (GBV) prevention and risks to women and men from households experiencing acute food insecurity, and in a gender-sensitive manner. / FTvrier 2021 - Alors que la pandTmie de la COVID-19 se poursuit pour une deuxiFme annTe, ses rTpercussions secondaires sur la vie et les moyens de subsistance de certaines des personnes les plus vulnTrables dans le monde continuent de se dTtTriorer. L'une des consTquences les plus graves est la diminution de la sTcuritT alimentaire en raison des restrictions liTes a la COVID-19 qui ont paralysT les Tconomies et dTtruit les moyens de subsistance. La pandTmie a aggravT les famines qui existaient dans les points chauds de l'aide humanitaire dans le monde, et a poussT a bout des communautTs dTja vulnTrables, particuliFrement en Afrique subsaharienne.Avec l'appui d'AMC, la Banque canadienne de grains (BCG) aide a combattre l'insTcuritT alimentaire qu'a entraenTe la COVID chez les populations vulnTrables de huit pays, dont le Burundi, la RTpublique dTmocratique du Congo, le Kenya, le Madagascar, le NigTria, le Pakistan, le Soudan du Sud et le Zimbabwe. Les activitTs de ce projet comprennent : 1) fournir de l'argent en espFces, des bons alimentaires ou des rations alimentaires en nature pour rTpondre aux besoins alimentaires immTdiats, 2) dTterminer et appuyer les moyens de subsistance agricoles et non agricoles et les possibilitTs qu'offre le marchT pour amTliorer la sTcuritT alimentaire et la rTsilience des mTnages, 3) faciliter le dTveloppement et le renforcement des groupes communautaires pour assurer la prise en charge de la coll"/>
    <s v="8;2;16;15;1"/>
    <x v="0"/>
    <n v="0"/>
    <n v="0"/>
    <m/>
    <n v="0"/>
    <n v="0"/>
    <n v="0"/>
    <x v="0"/>
    <n v="0"/>
    <n v="0"/>
    <n v="0"/>
    <n v="0"/>
    <n v="2.7474999999999999E-2"/>
    <s v="Current Prices (USD millions)"/>
    <m/>
    <n v="2.75E-2"/>
    <n v="0"/>
    <n v="1"/>
    <n v="2.7474999999999999E-2"/>
  </r>
  <r>
    <n v="301"/>
    <n v="261"/>
    <n v="31150"/>
    <n v="11"/>
    <n v="40000"/>
    <s v="A"/>
    <n v="115"/>
    <s v="C01"/>
    <n v="2021"/>
    <x v="11"/>
    <s v="Global Affairs Canada"/>
    <n v="20212002520001"/>
    <s v="P009822001"/>
    <s v="Nigeria"/>
    <s v="South of Sahara"/>
    <s v="LMICs"/>
    <n v="40000"/>
    <s v="Food and Agricultural Organisation"/>
    <n v="10"/>
    <s v="ODA"/>
    <n v="110"/>
    <s v="Standard grant"/>
    <n v="1"/>
    <s v="C01"/>
    <x v="1"/>
    <s v="CRITICAL GENDER-SENSITIVE SUPPORT TO VULNERABLE CONFLICT AND PANDEMIC-AFFECTED HOUSEHOLDS IN NIGERIA/SOUTIEN ESSENTIEL AUX M+NAGES VULN+RABLES TOUCH+"/>
    <s v="Critical gender-sensitive support to vulnerable conflict and pandemic-affected households in Nigeria/Soutien essentiel aux mTnages vulnTrables touchTs par le conflit au Nigeria - RTponse au COVID-19"/>
    <n v="31150"/>
    <x v="39"/>
    <s v="III.1.a. Agriculture"/>
    <s v="The project responds to the socioeconomic impacts of the coronavirus (COVID-19) pandemic on conflict-affected communities in Northeast Nigeria, especially on women and girls. To do so, the project will mitigate the impacts of COVID-19 on the nutrition, livelihoods, and protection of women and girls by increasing the availability and equitable access to agricultural inputs and nutritious foods, empowering women through income-generating activities and agricultural livelihoods, and protecting women and girls from increased exploitation risks during fuel collection. Project activities include the provision of training and inputs to men and women on to improve agricultural livelihoods and nutrition, as well as supporting economic opportunities for women in cereal, fish, and eco-stove production facilities. Women-only Village, Savings, and Loans Groups will be established in communities to encourage business development and savings.  Finally, women will be provided with eco-friendly fuel resources to reduce exposure to sexual and gender based violence risks associated with fuel collection. This project aims to benefit 28,450 households across Adamawa, Borno and Yobe States. / Le projet vise a rTpondre aux rTpercussions socioTconomiques que la pandTmie de coronavirus (COVID-19) a eues sur les collectivitTs touchTes par le conflit dans le nord-est du NigTria, surtout sur les femmes et les filles. Pour ce faire, le projet vise a rTduire les rTpercussions de la COVID-19 sur la nutrition, les moyens de subsistance et la protection des femmes et des filles en augmentant la disponibilitT et l'accFs Tquitable a des intrants agricoles et des aliments nutritifs, en renfortant l'autonomie des femmes et des filles au moyen d'activitTs gTnTratrices de revenus et de moyens de subsistance agricoles, et en protTgeant les femmes et les filles contre les risques d'exploitation accrus lors de la collecte de combustible. Les activitTs du projet comprennent ce qui suit : fournir une formation et des intrants aux hommes et aux femmes pour amTliorer les moyens de subsistance agricoles et la nutrition et soutenir les possibilitTs Tconomiques offertes aux femmes dans les installations de production de cTrTales, de poissons et de cuisiniFres Tcologiques. Des clubs d'Tpargne et de crTdit dans les villages pour femmes seront Ttablis dans les collectivitTs pour encourager le dTveloppement d'entreprises et l'Tpargne. Finalement, le projet fournira des ressources de combustibles Tcologiques aux femmes afin de rTduire l'exposition aux risques de violence sexuelle et fondTe sur le sexe liTs a la collecte de combustible. Le projet devrait profiter a 28 450 mTnages dans les +tats d'Adamawa, de Borno et de Yobe."/>
    <s v="9;8;2;15"/>
    <x v="0"/>
    <n v="1"/>
    <n v="0"/>
    <m/>
    <n v="0"/>
    <n v="0"/>
    <n v="0"/>
    <x v="2"/>
    <n v="0"/>
    <n v="0"/>
    <n v="1"/>
    <n v="0"/>
    <n v="0.43877100000000002"/>
    <s v="Current Prices (USD millions)"/>
    <m/>
    <n v="0.43880000000000002"/>
    <n v="0"/>
    <n v="1"/>
    <n v="0.43877100000000002"/>
  </r>
  <r>
    <n v="301"/>
    <n v="261"/>
    <n v="31161"/>
    <n v="11"/>
    <n v="40000"/>
    <s v="A"/>
    <n v="115"/>
    <s v="C01"/>
    <n v="2021"/>
    <x v="11"/>
    <s v="Global Affairs Canada"/>
    <n v="20212002520001"/>
    <s v="P009822001"/>
    <s v="Nigeria"/>
    <s v="South of Sahara"/>
    <s v="LMICs"/>
    <n v="40000"/>
    <s v="Food and Agricultural Organisation"/>
    <n v="10"/>
    <s v="ODA"/>
    <n v="110"/>
    <s v="Standard grant"/>
    <n v="1"/>
    <s v="C01"/>
    <x v="1"/>
    <s v="CRITICAL GENDER-SENSITIVE SUPPORT TO VULNERABLE CONFLICT AND PANDEMIC-AFFECTED HOUSEHOLDS IN NIGERIA/SOUTIEN ESSENTIEL AUX M+NAGES VULN+RABLES TOUCH+"/>
    <s v="Critical gender-sensitive support to vulnerable conflict and pandemic-affected households in Nigeria/Soutien essentiel aux mTnages vulnTrables touchTs par le conflit au Nigeria - RTponse au COVID-19"/>
    <n v="31161"/>
    <x v="40"/>
    <s v="III.1.a. Agriculture"/>
    <s v="The project responds to the socioeconomic impacts of the coronavirus (COVID-19) pandemic on conflict-affected communities in Northeast Nigeria, especially on women and girls. To do so, the project will mitigate the impacts of COVID-19 on the nutrition, livelihoods, and protection of women and girls by increasing the availability and equitable access to agricultural inputs and nutritious foods, empowering women through income-generating activities and agricultural livelihoods, and protecting women and girls from increased exploitation risks during fuel collection. Project activities include the provision of training and inputs to men and women on to improve agricultural livelihoods and nutrition, as well as supporting economic opportunities for women in cereal, fish, and eco-stove production facilities. Women-only Village, Savings, and Loans Groups will be established in communities to encourage business development and savings.  Finally, women will be provided with eco-friendly fuel resources to reduce exposure to sexual and gender based violence risks associated with fuel collection. This project aims to benefit 28,450 households across Adamawa, Borno and Yobe States. / Le projet vise a rTpondre aux rTpercussions socioTconomiques que la pandTmie de coronavirus (COVID-19) a eues sur les collectivitTs touchTes par le conflit dans le nord-est du NigTria, surtout sur les femmes et les filles. Pour ce faire, le projet vise a rTduire les rTpercussions de la COVID-19 sur la nutrition, les moyens de subsistance et la protection des femmes et des filles en augmentant la disponibilitT et l'accFs Tquitable a des intrants agricoles et des aliments nutritifs, en renfortant l'autonomie des femmes et des filles au moyen d'activitTs gTnTratrices de revenus et de moyens de subsistance agricoles, et en protTgeant les femmes et les filles contre les risques d'exploitation accrus lors de la collecte de combustible. Les activitTs du projet comprennent ce qui suit : fournir une formation et des intrants aux hommes et aux femmes pour amTliorer les moyens de subsistance agricoles et la nutrition et soutenir les possibilitTs Tconomiques offertes aux femmes dans les installations de production de cTrTales, de poissons et de cuisiniFres Tcologiques. Des clubs d'Tpargne et de crTdit dans les villages pour femmes seront Ttablis dans les collectivitTs pour encourager le dTveloppement d'entreprises et l'Tpargne. Finalement, le projet fournira des ressources de combustibles Tcologiques aux femmes afin de rTduire l'exposition aux risques de violence sexuelle et fondTe sur le sexe liTs a la collecte de combustible. Le projet devrait profiter a 28 450 mTnages dans les +tats d'Adamawa, de Borno et de Yobe."/>
    <s v="9;8;2;15"/>
    <x v="0"/>
    <n v="1"/>
    <n v="0"/>
    <m/>
    <n v="0"/>
    <n v="0"/>
    <n v="0"/>
    <x v="2"/>
    <n v="0"/>
    <n v="0"/>
    <n v="1"/>
    <n v="0"/>
    <n v="0.43877100000000002"/>
    <s v="Current Prices (USD millions)"/>
    <m/>
    <n v="0.43880000000000002"/>
    <n v="0"/>
    <n v="1"/>
    <n v="0.43877100000000002"/>
  </r>
  <r>
    <n v="301"/>
    <n v="261"/>
    <n v="31261"/>
    <n v="11"/>
    <n v="40000"/>
    <s v="A"/>
    <n v="115"/>
    <s v="C01"/>
    <n v="2021"/>
    <x v="11"/>
    <s v="Global Affairs Canada"/>
    <n v="20212002520001"/>
    <s v="P009822001"/>
    <s v="Nigeria"/>
    <s v="South of Sahara"/>
    <s v="LMICs"/>
    <n v="40000"/>
    <s v="Food and Agricultural Organisation"/>
    <n v="10"/>
    <s v="ODA"/>
    <n v="110"/>
    <s v="Standard grant"/>
    <n v="1"/>
    <s v="C01"/>
    <x v="1"/>
    <s v="CRITICAL GENDER-SENSITIVE SUPPORT TO VULNERABLE CONFLICT AND PANDEMIC-AFFECTED HOUSEHOLDS IN NIGERIA/SOUTIEN ESSENTIEL AUX M+NAGES VULN+RABLES TOUCH+"/>
    <s v="Critical gender-sensitive support to vulnerable conflict and pandemic-affected households in Nigeria/Soutien essentiel aux mTnages vulnTrables touchTs par le conflit au Nigeria - RTponse au COVID-19"/>
    <n v="31261"/>
    <x v="113"/>
    <s v="III.1.b. Forestry"/>
    <s v="The project responds to the socioeconomic impacts of the coronavirus (COVID-19) pandemic on conflict-affected communities in Northeast Nigeria, especially on women and girls. To do so, the project will mitigate the impacts of COVID-19 on the nutrition, livelihoods, and protection of women and girls by increasing the availability and equitable access to agricultural inputs and nutritious foods, empowering women through income-generating activities and agricultural livelihoods, and protecting women and girls from increased exploitation risks during fuel collection. Project activities include the provision of training and inputs to men and women on to improve agricultural livelihoods and nutrition, as well as supporting economic opportunities for women in cereal, fish, and eco-stove production facilities. Women-only Village, Savings, and Loans Groups will be established in communities to encourage business development and savings.  Finally, women will be provided with eco-friendly fuel resources to reduce exposure to sexual and gender based violence risks associated with fuel collection. This project aims to benefit 28,450 households across Adamawa, Borno and Yobe States. / Le projet vise a rTpondre aux rTpercussions socioTconomiques que la pandTmie de coronavirus (COVID-19) a eues sur les collectivitTs touchTes par le conflit dans le nord-est du NigTria, surtout sur les femmes et les filles. Pour ce faire, le projet vise a rTduire les rTpercussions de la COVID-19 sur la nutrition, les moyens de subsistance et la protection des femmes et des filles en augmentant la disponibilitT et l'accFs Tquitable a des intrants agricoles et des aliments nutritifs, en renfortant l'autonomie des femmes et des filles au moyen d'activitTs gTnTratrices de revenus et de moyens de subsistance agricoles, et en protTgeant les femmes et les filles contre les risques d'exploitation accrus lors de la collecte de combustible. Les activitTs du projet comprennent ce qui suit : fournir une formation et des intrants aux hommes et aux femmes pour amTliorer les moyens de subsistance agricoles et la nutrition et soutenir les possibilitTs Tconomiques offertes aux femmes dans les installations de production de cTrTales, de poissons et de cuisiniFres Tcologiques. Des clubs d'Tpargne et de crTdit dans les villages pour femmes seront Ttablis dans les collectivitTs pour encourager le dTveloppement d'entreprises et l'Tpargne. Finalement, le projet fournira des ressources de combustibles Tcologiques aux femmes afin de rTduire l'exposition aux risques de violence sexuelle et fondTe sur le sexe liTs a la collecte de combustible. Le projet devrait profiter a 28 450 mTnages dans les +tats d'Adamawa, de Borno et de Yobe."/>
    <s v="9;8;2;15"/>
    <x v="0"/>
    <n v="1"/>
    <n v="0"/>
    <m/>
    <n v="0"/>
    <n v="0"/>
    <n v="0"/>
    <x v="2"/>
    <n v="0"/>
    <n v="0"/>
    <n v="1"/>
    <n v="0"/>
    <n v="0.43877100000000002"/>
    <s v="Current Prices (USD millions)"/>
    <m/>
    <n v="0.43880000000000002"/>
    <n v="0"/>
    <n v="1"/>
    <n v="0.43877100000000002"/>
  </r>
  <r>
    <n v="301"/>
    <n v="261"/>
    <n v="32130"/>
    <n v="11"/>
    <n v="40000"/>
    <s v="A"/>
    <n v="115"/>
    <s v="C01"/>
    <n v="2021"/>
    <x v="11"/>
    <s v="Global Affairs Canada"/>
    <n v="20212002520001"/>
    <s v="P009822001"/>
    <s v="Nigeria"/>
    <s v="South of Sahara"/>
    <s v="LMICs"/>
    <n v="40000"/>
    <s v="Food and Agricultural Organisation"/>
    <n v="10"/>
    <s v="ODA"/>
    <n v="110"/>
    <s v="Standard grant"/>
    <n v="1"/>
    <s v="C01"/>
    <x v="1"/>
    <s v="CRITICAL GENDER-SENSITIVE SUPPORT TO VULNERABLE CONFLICT AND PANDEMIC-AFFECTED HOUSEHOLDS IN NIGERIA/SOUTIEN ESSENTIEL AUX M+NAGES VULN+RABLES TOUCH+"/>
    <s v="Critical gender-sensitive support to vulnerable conflict and pandemic-affected households in Nigeria/Soutien essentiel aux mTnages vulnTrables touchTs par le conflit au Nigeria - RTponse au COVID-19"/>
    <n v="32130"/>
    <x v="44"/>
    <s v="III.2.a. Industry"/>
    <s v="The project responds to the socioeconomic impacts of the coronavirus (COVID-19) pandemic on conflict-affected communities in Northeast Nigeria, especially on women and girls. To do so, the project will mitigate the impacts of COVID-19 on the nutrition, livelihoods, and protection of women and girls by increasing the availability and equitable access to agricultural inputs and nutritious foods, empowering women through income-generating activities and agricultural livelihoods, and protecting women and girls from increased exploitation risks during fuel collection. Project activities include the provision of training and inputs to men and women on to improve agricultural livelihoods and nutrition, as well as supporting economic opportunities for women in cereal, fish, and eco-stove production facilities. Women-only Village, Savings, and Loans Groups will be established in communities to encourage business development and savings.  Finally, women will be provided with eco-friendly fuel resources to reduce exposure to sexual and gender based violence risks associated with fuel collection. This project aims to benefit 28,450 households across Adamawa, Borno and Yobe States. / Le projet vise a rTpondre aux rTpercussions socioTconomiques que la pandTmie de coronavirus (COVID-19) a eues sur les collectivitTs touchTes par le conflit dans le nord-est du NigTria, surtout sur les femmes et les filles. Pour ce faire, le projet vise a rTduire les rTpercussions de la COVID-19 sur la nutrition, les moyens de subsistance et la protection des femmes et des filles en augmentant la disponibilitT et l'accFs Tquitable a des intrants agricoles et des aliments nutritifs, en renfortant l'autonomie des femmes et des filles au moyen d'activitTs gTnTratrices de revenus et de moyens de subsistance agricoles, et en protTgeant les femmes et les filles contre les risques d'exploitation accrus lors de la collecte de combustible. Les activitTs du projet comprennent ce qui suit : fournir une formation et des intrants aux hommes et aux femmes pour amTliorer les moyens de subsistance agricoles et la nutrition et soutenir les possibilitTs Tconomiques offertes aux femmes dans les installations de production de cTrTales, de poissons et de cuisiniFres Tcologiques. Des clubs d'Tpargne et de crTdit dans les villages pour femmes seront Ttablis dans les collectivitTs pour encourager le dTveloppement d'entreprises et l'Tpargne. Finalement, le projet fournira des ressources de combustibles Tcologiques aux femmes afin de rTduire l'exposition aux risques de violence sexuelle et fondTe sur le sexe liTs a la collecte de combustible. Le projet devrait profiter a 28 450 mTnages dans les +tats d'Adamawa, de Borno et de Yobe."/>
    <s v="9;8;2;15"/>
    <x v="0"/>
    <n v="1"/>
    <n v="0"/>
    <m/>
    <n v="0"/>
    <n v="0"/>
    <n v="0"/>
    <x v="2"/>
    <n v="0"/>
    <n v="0"/>
    <n v="1"/>
    <n v="0"/>
    <n v="0.87754299999999996"/>
    <s v="Current Prices (USD millions)"/>
    <m/>
    <n v="0.87749999999999995"/>
    <n v="0"/>
    <n v="1"/>
    <n v="0.87754299999999996"/>
  </r>
  <r>
    <n v="301"/>
    <n v="261"/>
    <n v="43072"/>
    <n v="11"/>
    <n v="40000"/>
    <s v="A"/>
    <n v="115"/>
    <s v="C01"/>
    <n v="2021"/>
    <x v="11"/>
    <s v="Global Affairs Canada"/>
    <n v="20212002520001"/>
    <s v="P009822001"/>
    <s v="Nigeria"/>
    <s v="South of Sahara"/>
    <s v="LMICs"/>
    <n v="40000"/>
    <s v="Food and Agricultural Organisation"/>
    <n v="10"/>
    <s v="ODA"/>
    <n v="110"/>
    <s v="Standard grant"/>
    <n v="1"/>
    <s v="C01"/>
    <x v="1"/>
    <s v="CRITICAL GENDER-SENSITIVE SUPPORT TO VULNERABLE CONFLICT AND PANDEMIC-AFFECTED HOUSEHOLDS IN NIGERIA/SOUTIEN ESSENTIEL AUX M+NAGES VULN+RABLES TOUCH+"/>
    <s v="Critical gender-sensitive support to vulnerable conflict and pandemic-affected households in Nigeria/Soutien essentiel aux mTnages vulnTrables touchTs par le conflit au Nigeria - RTponse au COVID-19"/>
    <n v="43072"/>
    <x v="114"/>
    <s v="IV.2. Other Multisector"/>
    <s v="The project responds to the socioeconomic impacts of the coronavirus (COVID-19) pandemic on conflict-affected communities in Northeast Nigeria, especially on women and girls. To do so, the project will mitigate the impacts of COVID-19 on the nutrition, livelihoods, and protection of women and girls by increasing the availability and equitable access to agricultural inputs and nutritious foods, empowering women through income-generating activities and agricultural livelihoods, and protecting women and girls from increased exploitation risks during fuel collection. Project activities include the provision of training and inputs to men and women on to improve agricultural livelihoods and nutrition, as well as supporting economic opportunities for women in cereal, fish, and eco-stove production facilities. Women-only Village, Savings, and Loans Groups will be established in communities to encourage business development and savings.  Finally, women will be provided with eco-friendly fuel resources to reduce exposure to sexual and gender based violence risks associated with fuel collection. This project aims to benefit 28,450 households across Adamawa, Borno and Yobe States. / Le projet vise a rTpondre aux rTpercussions socioTconomiques que la pandTmie de coronavirus (COVID-19) a eues sur les collectivitTs touchTes par le conflit dans le nord-est du NigTria, surtout sur les femmes et les filles. Pour ce faire, le projet vise a rTduire les rTpercussions de la COVID-19 sur la nutrition, les moyens de subsistance et la protection des femmes et des filles en augmentant la disponibilitT et l'accFs Tquitable a des intrants agricoles et des aliments nutritifs, en renfortant l'autonomie des femmes et des filles au moyen d'activitTs gTnTratrices de revenus et de moyens de subsistance agricoles, et en protTgeant les femmes et les filles contre les risques d'exploitation accrus lors de la collecte de combustible. Les activitTs du projet comprennent ce qui suit : fournir une formation et des intrants aux hommes et aux femmes pour amTliorer les moyens de subsistance agricoles et la nutrition et soutenir les possibilitTs Tconomiques offertes aux femmes dans les installations de production de cTrTales, de poissons et de cuisiniFres Tcologiques. Des clubs d'Tpargne et de crTdit dans les villages pour femmes seront Ttablis dans les collectivitTs pour encourager le dTveloppement d'entreprises et l'Tpargne. Finalement, le projet fournira des ressources de combustibles Tcologiques aux femmes afin de rTduire l'exposition aux risques de violence sexuelle et fondTe sur le sexe liTs a la collecte de combustible. Le projet devrait profiter a 28 450 mTnages dans les +tats d'Adamawa, de Borno et de Yobe."/>
    <s v="9;8;2;15"/>
    <x v="0"/>
    <n v="1"/>
    <n v="0"/>
    <m/>
    <n v="0"/>
    <n v="0"/>
    <n v="0"/>
    <x v="2"/>
    <n v="0"/>
    <n v="0"/>
    <n v="1"/>
    <n v="0"/>
    <n v="2.1938569999999999"/>
    <s v="Current Prices (USD millions)"/>
    <m/>
    <n v="2.1939000000000002"/>
    <n v="0"/>
    <n v="1"/>
    <n v="2.1938569999999999"/>
  </r>
  <r>
    <n v="301"/>
    <n v="261"/>
    <n v="43010"/>
    <n v="11"/>
    <n v="50000"/>
    <s v="A"/>
    <n v="115"/>
    <s v="C01"/>
    <n v="2021"/>
    <x v="11"/>
    <s v="International Development Research Centre"/>
    <n v="20210098100003"/>
    <n v="109810"/>
    <s v="Nigeria"/>
    <s v="South of Sahara"/>
    <s v="LMICs"/>
    <n v="50000"/>
    <s v="University, college or other teaching institution, research institute or think-tank"/>
    <n v="10"/>
    <s v="ODA"/>
    <n v="110"/>
    <s v="Standard grant"/>
    <n v="1"/>
    <s v="C01"/>
    <x v="1"/>
    <s v="WEST AFRICAN ONE HEALTH ACTIONS FOR UNDERSTANDING, PREVENTING, AND MITIGATING OUTBREAKS"/>
    <s v="West African One Health actions for understanding, preventing, and mitigating outbreaks"/>
    <n v="43010"/>
    <x v="8"/>
    <s v="IV.2. Other Multisector"/>
    <s v="Human pressure on the environment and climate change have increased the possibility for multi-species contact, zoonosis (the transmission of disease between animals and humans), and the emergence of infectious pathogens and outbreaks. This includes Ebola virus disease and Lassa fever, which have created serious challenges in West Africa. Their recurrence poses multifaceted threats in the region, exacerbated by the COVID-19 pandemic and its economic impacts.   This project will accelerate and expand actions to prevent and mitigate infectious disease outbreaks at community and national levels across West Africa with a deeper knowledge of socio-ecological drivers, impacts, and solutions at the human-animal-environment interface. This is known as the One Health approach.  The research will be conducted in Sierra Leone, Guinea, Liberia, and Nigeria by an international and multidisciplinary consortium. Gender-responsive, mixed methods will be used, including remote sensing, machine learning, and qualitative methods, to determine relationships between changing demographics, land-use patterns, and emerging pathogens. This will strengthen modelling and prediction of disease hotspots. It will also enrich understanding of the animal-human-animal transitional processes of disease emergence.   The research teams will describe and differentiate between the four countries regarding the impacts of COVID-19, Lassa fever, and Ebola virus disease on livelihoods, health systems, gender equality, ecosystems, socio-cultural practices, and food security. Gender-transformative community action groups will be developed to innovate with agricultural and social practices to monitor and mitigate against zoonoses and emerging pathogens. At the national level, the project aims to develop multisectoral, One Health governance structures that can develop environmental and agricultural policies to mitigate against disease emergence and transmission and related risks to food security and social inequities."/>
    <n v="1"/>
    <x v="0"/>
    <n v="0"/>
    <m/>
    <m/>
    <n v="0"/>
    <n v="0"/>
    <n v="0"/>
    <x v="0"/>
    <n v="0"/>
    <n v="0"/>
    <n v="0"/>
    <n v="0"/>
    <n v="1.0215799999999999"/>
    <s v="Current Prices (USD millions)"/>
    <m/>
    <n v="1.0216000000000001"/>
    <n v="0"/>
    <n v="3"/>
    <n v="1.0215799999999999"/>
  </r>
  <r>
    <n v="301"/>
    <n v="261"/>
    <n v="11130"/>
    <n v="11"/>
    <n v="50000"/>
    <s v="A"/>
    <n v="115"/>
    <s v="C01"/>
    <n v="2021"/>
    <x v="11"/>
    <s v="International Development Research Centre"/>
    <n v="20210093740001"/>
    <n v="109374"/>
    <s v="Nigeria"/>
    <s v="South of Sahara"/>
    <s v="LMICs"/>
    <n v="50000"/>
    <s v="University, college or other teaching institution, research institute or think-tank"/>
    <n v="10"/>
    <s v="ODA"/>
    <n v="110"/>
    <s v="Standard grant"/>
    <n v="1"/>
    <s v="C01"/>
    <x v="1"/>
    <s v="CONNECTED LEARNING FOR TEACHER CAPACITY BUILDING IN STEM"/>
    <s v="Connected learning for teacher capacity building in STEM"/>
    <n v="11130"/>
    <x v="81"/>
    <s v="I.1.a. Education, Level Unspecified"/>
    <s v="This project addresses the global undersupply of quality science, technology, engineering, and mathematics (STEM) teachers. It will test and adapt the Connected Learning Initiative (CLIx), a proven approach to strengthen STEM teacher training. CLIx consists of curated and adapted open education resources and supports a community of practice via mobile devices for middle and secondary STEM teachers' professional development. CLIx was developed in India, and this project will allow it to be adapted and tested in Bhutan, Nigeria, and Tanzania.  The project will take a participatory and localized ecosystem approach to adapting and scaling the innovation. In so doing, the project aims to positively influence policy, practice, and research in teacher education, as well as support learning across the three countries. Two major studies will be carried out using both quantitative and qualitative research methods. The first is an innovation diffusion study which is expected to generate knowledge on the processes and factors that support the adaptation of the innovation for new contexts, as well as the practices and conditions to support scaling in these contexts.  The project will also support capacity building in conducting impact studies of CLIx on learning outcomes attained by both teachers and students. The project has gender, equity, and inclusion embedded in its design and strategies. Gender and inclusion analysis will be included in the research regarding ICT access and use as well as opportunities for active learning in STEM education, and relevance of content. It will pay special attention to rural and marginalized contexts to ensure relevance and meaningfulness for intended user groups. A suite of open education resources will be curated and adapted for suitability to local contexts and needs, new communities of practice will be created on ICT platforms, and new knowledge on adapting teacher training approaches will be shared and integrated into teacher education institutions.  The project was selected through a global call, initiated by the Global Partnership for Education Knowledge and Innovation Exchange, to learn about scaling proven innovative approaches in education in developing contexts."/>
    <n v="4"/>
    <x v="0"/>
    <n v="0"/>
    <m/>
    <m/>
    <n v="0"/>
    <n v="0"/>
    <n v="0"/>
    <x v="0"/>
    <n v="0"/>
    <n v="0"/>
    <n v="0"/>
    <n v="0"/>
    <n v="3.2666000000000001E-2"/>
    <s v="Current Prices (USD millions)"/>
    <m/>
    <n v="3.27E-2"/>
    <n v="0"/>
    <n v="3"/>
    <n v="3.2666000000000001E-2"/>
  </r>
  <r>
    <n v="301"/>
    <n v="261"/>
    <n v="11182"/>
    <n v="11"/>
    <n v="60000"/>
    <s v="A"/>
    <n v="115"/>
    <s v="C01"/>
    <n v="2021"/>
    <x v="11"/>
    <s v="International Development Research Centre"/>
    <n v="20210096630003"/>
    <n v="109663"/>
    <s v="Nigeria"/>
    <s v="South of Sahara"/>
    <s v="LMICs"/>
    <n v="60000"/>
    <s v="Private sector in recipient country"/>
    <n v="10"/>
    <s v="ODA"/>
    <n v="110"/>
    <s v="Standard grant"/>
    <n v="1"/>
    <s v="C01"/>
    <x v="1"/>
    <s v="A COMPARATIVE STUDY OF ACCELERATED EDUCATION PROGRAMS AND GIRLS' FOCUSED EDUCATION MODELS IN GHANA, NIGERIA, AND SIERRA LEONE"/>
    <s v="A comparative study of accelerated education programs and girls' focused education models in Ghana, Nigeria, and Sierra Leone"/>
    <n v="11182"/>
    <x v="104"/>
    <s v="I.1.a. Education, Level Unspecified"/>
    <s v="Worldwide, there are 258.4 million out-of-school children, with one third of this population living in sub-Saharan Africa. The COVID-19 pandemic has exacerbated the situation because schools have been closed and many more children are likely to drop out of school. Girls continue to face the greatest barriers. Governments in sub-Saharan Africa, in partnerships with NGOs, have been implementing various interventions to increase participation in basic and secondary education, including adapting alternative education models to provide literacy and numeracy skills to out-of-school children. Accelerated education programs (AEP) have emerged as one of the key innovations for providing alternative education because they are designed to be flexible, age-appropriate, and inclusive. Evaluations of AEP models in Congo, Mali, Burkina Faso, and Nigeria have demonstrated their role in improving reading, verbal, and basic mathematics skills in children. However, there is insufficient knowledge and evidence about the scalability of AEPs into rural and conflict-prone contexts.  This study seeks to generate lessons to enhance the scalability of AEPs in rural and fragile contexts in Ghana, Nigeria, and Sierra Leone. It will conduct an analysis of four ongoing innovations. Each model will be assessed for its effectiveness in: reaching large populations of out-of-school children, particularly in areas where trained teachers have difficulty working due to lack of security, increasing access to education for girls and children with disabilities, and enabling the transition and retention of these children in formal schooling. The project's intended outcome is a strong evidence base on the effectiveness of AEP and girls' focused education programming across extremely poor rural areas and emergency contexts, as well as an increased capacity of governments to adopt and scale up effective programs.   This project is funded through the Global Partnership for Education Knowledge and Innovations Exchange call for proposals in East, West, and Southern Africa entitled Generating and mobilizing innovative knowledge for regional education challenges."/>
    <s v="5;4"/>
    <x v="1"/>
    <n v="0"/>
    <m/>
    <m/>
    <n v="0"/>
    <n v="0"/>
    <n v="0"/>
    <x v="0"/>
    <n v="0"/>
    <n v="0"/>
    <n v="0"/>
    <n v="0"/>
    <n v="1.8685E-2"/>
    <s v="Current Prices (USD millions)"/>
    <m/>
    <n v="1.8700000000000001E-2"/>
    <n v="0"/>
    <n v="3"/>
    <n v="1.8685E-2"/>
  </r>
  <r>
    <n v="301"/>
    <n v="261"/>
    <n v="16010"/>
    <n v="11"/>
    <n v="60000"/>
    <s v="A"/>
    <n v="115"/>
    <s v="C01"/>
    <n v="2021"/>
    <x v="11"/>
    <s v="International Development Research Centre"/>
    <n v="20180090210126"/>
    <n v="109021"/>
    <s v="Nigeria"/>
    <s v="South of Sahara"/>
    <s v="LMICs"/>
    <n v="60000"/>
    <s v="Private sector in recipient country"/>
    <n v="10"/>
    <s v="ODA"/>
    <n v="110"/>
    <s v="Standard grant"/>
    <n v="1"/>
    <s v="C01"/>
    <x v="1"/>
    <s v="PARTNERSHIP FOR EVIDENCE AND EQUITY IN RESPONSIVE SOCIAL SYSTEMS (PEERSS) (PREVIOUSLY PERLSS)"/>
    <s v="Partnership for Evidence and Equity in Responsive Social Systems (PEERSS) (previously PERLSS)"/>
    <n v="16010"/>
    <x v="4"/>
    <s v="I.6. Other Social Infrastructure &amp; Services"/>
    <s v="Despite the well-acknowledged importance of using evidence for decision-making by many development actors, organizations in most countries are not using timely and responsive mechanisms to effectively support evidence-informed policymaking.   This project involves and supports organizations in eleven countries individually and as a network (six African and five non-African) to facilitate the use of evidence from policymakers and stakeholders in order to clarify development problems and causes, frame options to address them, and identify implementation considerations.   Supported through a co-funding partnership between IDRC and Hewlett, the project will build on the experiences and expertise of these organizations in informing health policies to test whether the mechanisms used in health systems ù such as rapid response services, stakeholder dialogues, and citizen panels ù can be adapted and used by other social actors. The aim is to build conducive environments and systems for evidence-informed policymaking about social systems generally, and the UN's Sustainable Development Goals in particular.    The project will study if and how the piloted mechanisms work and their effectiveness in facilitating the use of evidence by policymakers in the non-health sector. It will also explore if and how the strength of participating organizations, as well as their relationships with other organizations in each country's ecosystem of policy-supporting organizations, increases over time. There will be a particular focus on whether the mechanisms and their impacts vary according to context or issues across countries. This learning about evidence-informed policymaking will be consolidated and shared among the participating organizations and beyond."/>
    <n v="10"/>
    <x v="2"/>
    <n v="0"/>
    <m/>
    <m/>
    <n v="0"/>
    <n v="0"/>
    <n v="0"/>
    <x v="0"/>
    <n v="0"/>
    <n v="0"/>
    <n v="0"/>
    <n v="0"/>
    <n v="4.777E-3"/>
    <s v="Current Prices (USD millions)"/>
    <m/>
    <n v="4.7999999999999996E-3"/>
    <n v="0"/>
    <n v="3"/>
    <n v="4.777E-3"/>
  </r>
  <r>
    <n v="301"/>
    <n v="261"/>
    <n v="43071"/>
    <n v="11"/>
    <n v="60000"/>
    <s v="A"/>
    <n v="115"/>
    <s v="C01"/>
    <n v="2021"/>
    <x v="11"/>
    <s v="International Development Research Centre"/>
    <n v="20210096970001"/>
    <n v="109697"/>
    <s v="Nigeria"/>
    <s v="South of Sahara"/>
    <s v="LMICs"/>
    <n v="60000"/>
    <s v="Other non-financial corporations"/>
    <n v="10"/>
    <s v="ODA"/>
    <n v="110"/>
    <s v="Standard grant"/>
    <n v="1"/>
    <s v="C01"/>
    <x v="1"/>
    <s v="ADVANCING GENDER EQUALITY IN FRAGILE FOOD SYSTEMS IN WEST AFRICA"/>
    <s v="Advancing gender equality in fragile food systems in West Africa"/>
    <n v="43071"/>
    <x v="115"/>
    <s v="IV.2. Other Multisector"/>
    <s v="Climate change, armed conflict, environmental fragility, and weak governance û and the impact these have on natural resource-based livelihoods û are among the key drivers of both crisis and poverty for communities in some of the world's most vulnerable and conflict-affected countries.  This initiative will invest in a cohort of research projects to identify and understand the gender-differentiated barriers and opportunities to building more gender-responsive, climate-resilient food systems in the West African Sahel. The research projects will be selected via a targeted call for proposals and led by organizations based in West Africa.  As a result of this project, researchers will enhance their capacity to effectively integrate gender equality and social inclusion in pastoralism and agro-pastoralism research. Results will inform policies and practices to enhance more resilient and gender-equal pastoral and agro-pastoral food systems in the drylands of West Africa. Expected outputs include project profiles, peer-reviewed articles, conference presentations, and webinars.    This initiative will work in tandem with the Supporting Pastoralism and Agriculture in Recurrent and Protracted Crises (SPARC) programme, a six-year (2020-2025), ú17.65-million (approximately CA$32 million) initiative funded by the UK's Foreign, Commonwealth and Development Office. Research teams will be integrated into SPARC-wide systems for stakeholder engagement and communications to maximize research uptake. Researchers will benefit from opportunities for peer learning and exploring synergies with the broader SPARC network."/>
    <s v="5;2"/>
    <x v="1"/>
    <n v="1"/>
    <m/>
    <m/>
    <n v="0"/>
    <n v="0"/>
    <n v="0"/>
    <x v="0"/>
    <n v="0"/>
    <n v="0"/>
    <n v="1"/>
    <n v="0"/>
    <n v="0.78532500000000005"/>
    <s v="Current Prices (USD millions)"/>
    <m/>
    <n v="0.7853"/>
    <n v="0"/>
    <n v="3"/>
    <n v="0.78532500000000005"/>
  </r>
  <r>
    <n v="301"/>
    <n v="261"/>
    <n v="15190"/>
    <n v="11"/>
    <n v="40000"/>
    <s v="A"/>
    <n v="115"/>
    <s v="D02"/>
    <n v="2021"/>
    <x v="11"/>
    <s v="Immigration, Refugees and Citizenship Canada"/>
    <n v="20208010500001"/>
    <s v="D208778003"/>
    <s v="Nigeria"/>
    <s v="South of Sahara"/>
    <s v="LMICs"/>
    <n v="40000"/>
    <s v="United Nations Office on Drugs and Crime "/>
    <n v="10"/>
    <s v="ODA"/>
    <n v="110"/>
    <s v="Standard grant"/>
    <n v="1"/>
    <s v="D02"/>
    <x v="3"/>
    <s v="STRENGTHENING EVIDENCE BASED RESPONSE TO TRAFFICKING IN PERSONS AND SMUGGLING OF MIGRANTS IN NIGERIA"/>
    <s v="Strengthening evidence based response to trafficking in persons and smuggling of migrants in Nigeria"/>
    <n v="15190"/>
    <x v="60"/>
    <s v="I.5.a. Government &amp; Civil Society-general"/>
    <s v="This project aims to strengthen the migration management capacity of Nigeria through technical assistance in the areas of national migration /immigration policies and procedures, deterring irregular migration, and improving data collection and analysis related to human trafficking and migrant smuggling."/>
    <n v="10"/>
    <x v="2"/>
    <n v="0"/>
    <n v="0"/>
    <m/>
    <n v="0"/>
    <n v="0"/>
    <n v="0"/>
    <x v="0"/>
    <n v="0"/>
    <n v="0"/>
    <n v="0"/>
    <n v="0"/>
    <n v="0.15926299999999999"/>
    <s v="Current Prices (USD millions)"/>
    <m/>
    <n v="0.1593"/>
    <n v="0"/>
    <n v="8"/>
    <n v="0.15926299999999999"/>
  </r>
  <r>
    <n v="301"/>
    <n v="261"/>
    <n v="15190"/>
    <n v="11"/>
    <n v="90000"/>
    <s v="A"/>
    <n v="115"/>
    <s v="D02"/>
    <n v="2021"/>
    <x v="11"/>
    <s v="Immigration, Refugees and Citizenship Canada"/>
    <n v="20218019870001"/>
    <s v="D218778001"/>
    <s v="Nigeria"/>
    <s v="South of Sahara"/>
    <s v="LMICs"/>
    <n v="90000"/>
    <s v="Other"/>
    <n v="10"/>
    <s v="ODA"/>
    <n v="110"/>
    <s v="Standard grant"/>
    <n v="1"/>
    <s v="D02"/>
    <x v="3"/>
    <s v="NIGERIA IRREGULAR MIGRATION AND HUMAN TRAFFICKING MITIGATION INSTITUTIONAL CAPACITY BUILDING PROJECT"/>
    <s v="Nigeria Irregular Migration and Human Trafficking Mitigation Institutional Capacity Building Project"/>
    <n v="15190"/>
    <x v="60"/>
    <s v="I.5.a. Government &amp; Civil Society-general"/>
    <s v="This project aims to strengthen the migration management capacity of Nigeria through technical assistance in the areas of strategic communication to deter human trafficking and irregular migration."/>
    <n v="10"/>
    <x v="2"/>
    <n v="0"/>
    <n v="0"/>
    <m/>
    <n v="0"/>
    <n v="0"/>
    <n v="0"/>
    <x v="0"/>
    <n v="0"/>
    <n v="0"/>
    <n v="0"/>
    <n v="0"/>
    <n v="0.19935800000000001"/>
    <s v="Current Prices (USD millions)"/>
    <m/>
    <n v="0.19939999999999999"/>
    <n v="0"/>
    <n v="8"/>
    <n v="0.19935800000000001"/>
  </r>
  <r>
    <n v="301"/>
    <n v="261"/>
    <n v="11420"/>
    <n v="11"/>
    <n v="50000"/>
    <s v="A"/>
    <n v="115"/>
    <s v="E01"/>
    <n v="2021"/>
    <x v="11"/>
    <s v="Global Affairs Canada"/>
    <n v="20212008990021"/>
    <s v="P010034001"/>
    <s v="Nigeria"/>
    <s v="South of Sahara"/>
    <s v="LMICs"/>
    <n v="50000"/>
    <s v="University, college or other teaching institution, research institute or think-tank"/>
    <n v="10"/>
    <s v="ODA"/>
    <n v="110"/>
    <s v="Standard grant"/>
    <n v="1"/>
    <s v="E01"/>
    <x v="6"/>
    <s v="CANADIAN INTERNATIONAL DEVELOPMENT SCHOLARSHIPS PROGRAM (2021/22 TO 2028/29)/PROGRAMME CANADIEN DE BOURSES D'+TUDES POUR LE D+VELOPPEMENT INTERNATION"/>
    <s v="Canadian International Development Scholarships Program (2021/22 to 2028/29)/Programme canadien de bourses d'Ttudes pour le dTveloppement international (2021/22 a 2028/29)"/>
    <n v="11420"/>
    <x v="15"/>
    <s v="I.1.d. Post-Secondary Education"/>
    <m/>
    <n v="4"/>
    <x v="0"/>
    <n v="0"/>
    <n v="1"/>
    <m/>
    <n v="0"/>
    <n v="0"/>
    <n v="0"/>
    <x v="0"/>
    <n v="0"/>
    <n v="0"/>
    <n v="0"/>
    <n v="0"/>
    <n v="1.340247"/>
    <s v="Current Prices (USD millions)"/>
    <m/>
    <n v="1.3402000000000001"/>
    <n v="0"/>
    <n v="1"/>
    <n v="1.340247"/>
  </r>
  <r>
    <n v="50"/>
    <n v="261"/>
    <n v="15150"/>
    <n v="11"/>
    <n v="10000"/>
    <s v="A"/>
    <n v="115"/>
    <s v="C01"/>
    <n v="2021"/>
    <x v="6"/>
    <s v="Spanish Agency for International Development Co-operation"/>
    <s v="2021006870-16"/>
    <s v="009-153312-P"/>
    <s v="Nigeria"/>
    <s v="South of Sahara"/>
    <s v="LMICs"/>
    <n v="10000"/>
    <s v="Donor Government"/>
    <n v="10"/>
    <s v="ODA"/>
    <n v="110"/>
    <s v="Standard grant"/>
    <n v="1"/>
    <s v="C01"/>
    <x v="1"/>
    <s v="SPAIN RAISA PROGRAM FEMALE AFRICAN LEADERS CONFERENCES"/>
    <s v="Spain RAISA Program female African leaders conferences"/>
    <n v="15150"/>
    <x v="57"/>
    <s v="I.5.a. Government &amp; Civil Society-general"/>
    <s v="Espa±a Programa RAISA lideresas africanas conferencias"/>
    <s v="5.C"/>
    <x v="1"/>
    <n v="0"/>
    <n v="2"/>
    <m/>
    <n v="0"/>
    <n v="0"/>
    <n v="0"/>
    <x v="0"/>
    <n v="0"/>
    <n v="0"/>
    <n v="0"/>
    <n v="0"/>
    <n v="1.7700000000000001E-3"/>
    <s v="Current Prices (USD millions)"/>
    <n v="1.8E-3"/>
    <n v="0"/>
    <n v="0"/>
    <n v="1"/>
    <n v="1.7700000000000001E-3"/>
  </r>
  <r>
    <n v="50"/>
    <n v="261"/>
    <n v="11120"/>
    <n v="11"/>
    <n v="20000"/>
    <s v="A"/>
    <n v="115"/>
    <s v="C01"/>
    <n v="2021"/>
    <x v="6"/>
    <s v="Municipalities"/>
    <s v="2021003007-1"/>
    <s v="009-148773-A"/>
    <s v="Nigeria"/>
    <s v="South of Sahara"/>
    <s v="LMICs"/>
    <n v="20000"/>
    <s v="Donor country-based NGO"/>
    <n v="10"/>
    <s v="ODA"/>
    <n v="110"/>
    <s v="Standard grant"/>
    <n v="1"/>
    <s v="C01"/>
    <x v="1"/>
    <s v="APATAM - NIGERIA"/>
    <s v="APATAM - NIGERIA"/>
    <n v="11120"/>
    <x v="12"/>
    <s v="I.1.a. Education, Level Unspecified"/>
    <s v="Tftulo completo del proyecto: APATAM - NIGERIA :: CONSTRUIR Y EQUIPAR UNA SALA POLIVALENTE PARA LA FORMACI+N Y EDUCACI+N DE LA POBLACI+N M-S VULNERABLE DE IKORODU, EN LAGOS, NIGERIA, PRINCIPALMENTE MENORES, MUJERES Y J+VENES"/>
    <s v="4.A"/>
    <x v="2"/>
    <n v="0"/>
    <n v="0"/>
    <m/>
    <n v="0"/>
    <n v="0"/>
    <n v="0"/>
    <x v="0"/>
    <n v="0"/>
    <n v="0"/>
    <n v="0"/>
    <n v="0"/>
    <n v="2.3651999999999999E-2"/>
    <s v="Current Prices (USD millions)"/>
    <n v="0"/>
    <n v="2.3699999999999999E-2"/>
    <n v="0"/>
    <n v="1"/>
    <n v="2.3651999999999999E-2"/>
  </r>
  <r>
    <n v="50"/>
    <n v="261"/>
    <n v="13020"/>
    <n v="11"/>
    <n v="20000"/>
    <s v="A"/>
    <n v="115"/>
    <s v="C01"/>
    <n v="2021"/>
    <x v="6"/>
    <s v="Municipalities"/>
    <s v="2021005419-1"/>
    <s v="009-151496-A"/>
    <s v="Nigeria"/>
    <s v="South of Sahara"/>
    <s v="LMICs"/>
    <n v="20000"/>
    <s v="Donor country-based NGO"/>
    <n v="10"/>
    <s v="ODA"/>
    <n v="110"/>
    <s v="Standard grant"/>
    <n v="1"/>
    <s v="C01"/>
    <x v="1"/>
    <s v="TRAINING FOR IBADAN WOMEN IN VULNERABLE SITUATIONS"/>
    <s v="Training for Ibadan women in vulnerable situations"/>
    <n v="13020"/>
    <x v="19"/>
    <s v="I.3. Population Policies/Programmes &amp; Reproductive Health"/>
    <s v="Tftulo completo del proyecto: Formaci=n a mujeres de Ibadan en situaci=n de vulnerabilidad :: Estarß basado en la formaci=n en tres ßreas independientes:? Mejorar la producci=n, calidad y rendimiento en la agricultura de hortalizas, formando a mujeres campesinas para aumentar su calidad de vida.? Formaci=n en confecci=n y costura a mujeres en riesgo de exclusi=n social, para asf conseguir una formaci=n laboral a mujeres que no tienen oportunidades.? Dotar a las mismas mujeres en situaci=n de vulnerabilidad de buenos hßbitos de higiene y salud reproductiva, incluyendo consumo de drogas, prevenci=n de VIH y otras enfermedades de transmisi=n sexual."/>
    <n v="3.7"/>
    <x v="1"/>
    <n v="0"/>
    <n v="0"/>
    <m/>
    <n v="2"/>
    <n v="0"/>
    <n v="0"/>
    <x v="0"/>
    <n v="0"/>
    <n v="0"/>
    <n v="0"/>
    <n v="0"/>
    <n v="1.1826E-2"/>
    <s v="Current Prices (USD millions)"/>
    <n v="0"/>
    <n v="1.18E-2"/>
    <n v="0"/>
    <n v="1"/>
    <n v="1.1826E-2"/>
  </r>
  <r>
    <n v="50"/>
    <n v="261"/>
    <n v="16010"/>
    <n v="11"/>
    <n v="20000"/>
    <s v="A"/>
    <n v="115"/>
    <s v="C01"/>
    <n v="2021"/>
    <x v="6"/>
    <s v="Municipalities"/>
    <s v="2021005121-1"/>
    <s v="009-151198-A"/>
    <s v="Nigeria"/>
    <s v="South of Sahara"/>
    <s v="LMICs"/>
    <n v="20000"/>
    <s v="Donor country-based NGO"/>
    <n v="10"/>
    <s v="ODA"/>
    <n v="110"/>
    <s v="Standard grant"/>
    <n v="1"/>
    <s v="C01"/>
    <x v="1"/>
    <s v="PROTECT AND PROVIDE A FAMILY ENVIRONMENT FOR CHILDREN WHO ARE UNACCOMPANIED OR SEPARATED FROM THEIR FAMILIES IN NORTH EAST NIGERIA"/>
    <s v="Protect and provide a family environment for children who are unaccompanied or separated from their families in North East Nigeria"/>
    <n v="16010"/>
    <x v="4"/>
    <s v="I.6. Other Social Infrastructure &amp; Services"/>
    <s v="Tftulo completo del proyecto: Proteger y proporcionar un entorno familiar para ni±os y ni±as no acompa±ados o separados de sus familias en el Noreste de Nigeria :: El proyecto pretende proveer atenci=n integral a 500 ni±os y ni±as separados/as y no acompa±ados de sus familias en el Noreste de Nigeria a travTs de: a) B·squeda de familias biol=gicas y reunificaci=n cuando sea posible. b) Cuando no sea posible, emplazamiento de los ni±os y ni±as con familias de acogida. c) Centros de acogida (·ltima opci=n) d) Distribuci=n de suministros bßsicos para sobrevivir. e) Acceso de ni±os y ni±as a la educaci=n y la salud (tasas, suministros). Ademßs, el proyecto implantarß un Sistema de Gesti=n de la Informaci=n de la Protecci=n de la Infancia (CPIMS+) que reforzarß las capacidades locales y mejorarß la planificaci=n con base a datos mßs reales. Todo esto desde un Enfoque de Gesti=n Individualizada de Casos, por el que el plan de respuesta a cada ni±o y ni±a, se trazarß de manera personalizada, tomando como base su situaci=n y necesidades especfficas."/>
    <n v="1.3"/>
    <x v="0"/>
    <n v="0"/>
    <n v="0"/>
    <m/>
    <n v="1"/>
    <n v="2"/>
    <n v="0"/>
    <x v="0"/>
    <n v="0"/>
    <n v="0"/>
    <n v="0"/>
    <n v="0"/>
    <n v="1.5299999999999999E-2"/>
    <s v="Current Prices (USD millions)"/>
    <n v="0"/>
    <n v="1.5299999999999999E-2"/>
    <n v="0"/>
    <n v="1"/>
    <n v="1.5299999999999999E-2"/>
  </r>
  <r>
    <n v="50"/>
    <n v="261"/>
    <n v="43081"/>
    <n v="11"/>
    <n v="10000"/>
    <s v="A"/>
    <n v="115"/>
    <s v="E01"/>
    <n v="2021"/>
    <x v="6"/>
    <s v="Spanish Agency for International Development Co-operation"/>
    <s v="2021006908-29"/>
    <s v="009-153350-AC"/>
    <s v="Nigeria"/>
    <s v="South of Sahara"/>
    <s v="LMICs"/>
    <n v="10000"/>
    <s v="Donor Government"/>
    <n v="10"/>
    <s v="ODA"/>
    <n v="110"/>
    <s v="Standard grant"/>
    <n v="1"/>
    <s v="E01"/>
    <x v="6"/>
    <s v="MAEC AECID SCHOLARSHIP PROGRAM FOR FOREIGNERS"/>
    <s v="MAEC AECID scholarship program for foreigners"/>
    <n v="43081"/>
    <x v="70"/>
    <s v="IV.2. Other Multisector"/>
    <s v="Agrupacion Programa de becas MAEC AECID para extranjeros (capacitaci=n de ciudadanos pafses prioritarios de la Cooperaci=n Espa±ola)"/>
    <n v="4.4000000000000004"/>
    <x v="2"/>
    <n v="0"/>
    <n v="2"/>
    <m/>
    <n v="0"/>
    <n v="0"/>
    <n v="0"/>
    <x v="0"/>
    <n v="0"/>
    <n v="0"/>
    <n v="0"/>
    <n v="0"/>
    <n v="3.2179999999999999E-3"/>
    <s v="Current Prices (USD millions)"/>
    <n v="3.2000000000000002E-3"/>
    <n v="0"/>
    <n v="0"/>
    <n v="1"/>
    <n v="3.2179999999999999E-3"/>
  </r>
  <r>
    <n v="50"/>
    <n v="261"/>
    <n v="11420"/>
    <n v="11"/>
    <n v="50000"/>
    <s v="A"/>
    <n v="115"/>
    <s v="E02"/>
    <n v="2021"/>
    <x v="6"/>
    <s v="Public Universities"/>
    <s v="2021000839-2"/>
    <s v="009-146565-B"/>
    <s v="Nigeria"/>
    <s v="South of Sahara"/>
    <s v="LMICs"/>
    <n v="50000"/>
    <s v="University, college or other teaching institution, research institute or think-tank"/>
    <n v="10"/>
    <s v="ODA"/>
    <n v="110"/>
    <s v="Standard grant"/>
    <n v="1"/>
    <s v="E02"/>
    <x v="7"/>
    <s v="SCHOLARSHIPS FOR STUDENTS FROM DEVELOPING COUNTRIES PROJECT EIP PLAN TUITION EXEMPTION AIDS IN MASTER AND DOCTORATE PROGRAMS"/>
    <s v="SCHOLARSHIPS FOR STUDENTS FROM DEVELOPING COUNTRIES PROJECT EIP PLAN Tuition exemption aids in Master and Doctorate programs"/>
    <n v="11420"/>
    <x v="15"/>
    <s v="I.1.d. Post-Secondary Education"/>
    <s v="2 becas  que consiste en la exenci=n de tasas de matrfculas para un estudiantes procedentes de NIGER Y NIGERIA,en  el Programa de Doctorado en Estudios de las Mujeres, Discursos y Practicas de Genero y en Biomedicina"/>
    <s v="4.B"/>
    <x v="2"/>
    <n v="0"/>
    <n v="0"/>
    <m/>
    <n v="0"/>
    <n v="0"/>
    <n v="0"/>
    <x v="0"/>
    <m/>
    <m/>
    <m/>
    <m/>
    <n v="7.8999999999999996E-5"/>
    <s v="Current Prices (USD millions)"/>
    <n v="1E-4"/>
    <n v="0"/>
    <n v="0"/>
    <n v="1"/>
    <n v="7.8999999999999996E-5"/>
  </r>
  <r>
    <n v="8"/>
    <n v="261"/>
    <n v="12220"/>
    <n v="11"/>
    <n v="20000"/>
    <s v="A"/>
    <n v="115"/>
    <s v="B01"/>
    <n v="2021"/>
    <x v="4"/>
    <s v="Norwegian Agency for Development Co-operation"/>
    <n v="2021000756"/>
    <s v="QZA-20/0295-2"/>
    <s v="Nigeria"/>
    <s v="South of Sahara"/>
    <s v="LMICs"/>
    <n v="20000"/>
    <s v="Donor country-based NGO"/>
    <n v="10"/>
    <s v="ODA"/>
    <n v="110"/>
    <s v="Standard grant"/>
    <n v="3"/>
    <s v="B01"/>
    <x v="5"/>
    <s v="IMPROVED HEALTHCARE FOR TARGET POPULATIONS IN NIGERIA"/>
    <s v="Improved healthcare for target populations in Nigeria"/>
    <n v="12220"/>
    <x v="17"/>
    <s v="I.2.b. Basic Health"/>
    <s v="The overall objective of this project is to improve the health of people affected by conflict and climate change. This is in support of the Nigerian Red Cross' mandated role in providing facility-based health services and community-based health promotion and care. The project aims at an improved and safer access to healthcare for targeted populations."/>
    <s v="3.8;3.2"/>
    <x v="0"/>
    <n v="0"/>
    <n v="0"/>
    <m/>
    <n v="2"/>
    <n v="0"/>
    <m/>
    <x v="0"/>
    <n v="0"/>
    <n v="0"/>
    <n v="0"/>
    <n v="0"/>
    <n v="3.3195600000000001"/>
    <s v="Current Prices (USD millions)"/>
    <n v="0"/>
    <n v="3.3195999999999999"/>
    <m/>
    <n v="1"/>
    <n v="3.3195600000000001"/>
  </r>
  <r>
    <n v="8"/>
    <n v="261"/>
    <n v="72050"/>
    <n v="11"/>
    <n v="40000"/>
    <s v="A"/>
    <n v="115"/>
    <s v="B03"/>
    <n v="2021"/>
    <x v="4"/>
    <s v="Ministry of Foreign Affairs"/>
    <n v="2019000876"/>
    <s v="QZA-18/0177-21"/>
    <s v="Nigeria"/>
    <s v="South of Sahara"/>
    <s v="LMICs"/>
    <n v="40000"/>
    <s v="United Nations Office of Co-ordination of Humanitarian Affairs "/>
    <n v="10"/>
    <s v="ODA"/>
    <n v="110"/>
    <s v="Standard grant"/>
    <n v="1"/>
    <s v="B03"/>
    <x v="0"/>
    <s v="UNOCHA - NIGERIA OFFICE"/>
    <s v="UNOCHA - Nigeria office"/>
    <n v="72050"/>
    <x v="1"/>
    <s v="VIII.1. Emergency Response"/>
    <s v="UNOCHA Nigera office - coordination"/>
    <s v="16.1;11.5;1.5"/>
    <x v="0"/>
    <n v="0"/>
    <n v="0"/>
    <m/>
    <n v="0"/>
    <n v="0"/>
    <m/>
    <x v="0"/>
    <n v="0"/>
    <n v="0"/>
    <n v="0"/>
    <n v="0"/>
    <n v="0.34918199999999999"/>
    <s v="Current Prices (USD millions)"/>
    <n v="0"/>
    <n v="0.34920000000000001"/>
    <m/>
    <n v="3"/>
    <n v="0.34918199999999999"/>
  </r>
  <r>
    <n v="8"/>
    <n v="261"/>
    <n v="72050"/>
    <n v="11"/>
    <n v="40000"/>
    <s v="A"/>
    <n v="115"/>
    <s v="B03"/>
    <n v="2021"/>
    <x v="4"/>
    <s v="Ministry of Foreign Affairs"/>
    <n v="2018002313"/>
    <s v="QZA-18/0177-6"/>
    <s v="Nigeria"/>
    <s v="South of Sahara"/>
    <s v="LMICs"/>
    <n v="40000"/>
    <s v="United Nations Office of Co-ordination of Humanitarian Affairs "/>
    <n v="10"/>
    <s v="ODA"/>
    <n v="110"/>
    <s v="Standard grant"/>
    <n v="1"/>
    <s v="B03"/>
    <x v="0"/>
    <s v="UNOCHA NIGERIA HUMANITARIAN FUND"/>
    <s v="UNOCHA Nigeria humanitarian fund"/>
    <n v="72050"/>
    <x v="1"/>
    <s v="VIII.1. Emergency Response"/>
    <s v="UNOCHA Nigeria humanitarian fund"/>
    <s v="16.1;11.5;1.5"/>
    <x v="0"/>
    <n v="0"/>
    <n v="1"/>
    <m/>
    <n v="0"/>
    <n v="0"/>
    <m/>
    <x v="0"/>
    <n v="0"/>
    <n v="0"/>
    <n v="0"/>
    <n v="0"/>
    <n v="1.7459119999999999"/>
    <s v="Current Prices (USD millions)"/>
    <n v="0"/>
    <n v="1.7459"/>
    <m/>
    <n v="3"/>
    <n v="1.7459119999999999"/>
  </r>
  <r>
    <n v="8"/>
    <n v="261"/>
    <n v="22040"/>
    <n v="11"/>
    <n v="60000"/>
    <s v="A"/>
    <n v="115"/>
    <s v="C01"/>
    <n v="2021"/>
    <x v="4"/>
    <s v="Norwegian Agency for Development Co-operation"/>
    <n v="2021000351"/>
    <s v="NGA-21/0001"/>
    <s v="Nigeria"/>
    <s v="South of Sahara"/>
    <s v="LMICs"/>
    <n v="60000"/>
    <s v="Private sector in provider country"/>
    <n v="10"/>
    <s v="ODA"/>
    <n v="110"/>
    <s v="Standard grant"/>
    <n v="1"/>
    <s v="C01"/>
    <x v="1"/>
    <s v="FEASIBILITY STUDY AND PILOT FOR TRACING, SOURCING AND RECYCLING PLASTIC WASTE IN NIGERIA AND TANZANIA"/>
    <s v="Feasibility study and pilot for tracing, sourcing and recycling plastic waste in Nigeria and Tanzania"/>
    <n v="22040"/>
    <x v="32"/>
    <s v="II.2. Communications"/>
    <s v="Empower was founded in 2018 and specialises in the collection and separation of plastic waste, using an ICT solution powered by blockchain. Empower is enabling a cost-efficient, reliable and replicable system of sourcing of recycled plastics, with fully traceable materials and impact data.Empower will conduct a feasibility study in Nigeria and Tanzania, and conduct  a small pilot based on these funds."/>
    <s v="9.c;14.1;1.4"/>
    <x v="2"/>
    <n v="2"/>
    <n v="0"/>
    <m/>
    <n v="0"/>
    <n v="0"/>
    <m/>
    <x v="0"/>
    <n v="0"/>
    <n v="0"/>
    <n v="0"/>
    <n v="0"/>
    <n v="0.23491500000000001"/>
    <s v="Current Prices (USD millions)"/>
    <n v="0"/>
    <n v="0.2349"/>
    <m/>
    <n v="1"/>
    <n v="0.23491500000000001"/>
  </r>
  <r>
    <n v="8"/>
    <n v="261"/>
    <n v="11420"/>
    <n v="11"/>
    <n v="50000"/>
    <s v="A"/>
    <n v="115"/>
    <s v="D02"/>
    <n v="2021"/>
    <x v="4"/>
    <s v="Norwegian Agency for Development Co-operation"/>
    <n v="2021001112"/>
    <s v="QZA-21/0182-26"/>
    <s v="Nigeria"/>
    <s v="South of Sahara"/>
    <s v="LMICs"/>
    <n v="50000"/>
    <s v="University, college or other teaching institution, research institute or think-tank"/>
    <n v="10"/>
    <s v="ODA"/>
    <n v="110"/>
    <s v="Standard grant"/>
    <n v="8"/>
    <s v="D02"/>
    <x v="3"/>
    <s v="NORHED II AQUATIC RESOURCES WEST AFRICA"/>
    <s v="NORHED II Aquatic Resources West Africa"/>
    <n v="11420"/>
    <x v="15"/>
    <s v="I.1.d. Post-Secondary Education"/>
    <s v="Aquatic and Environmental Health in West Africa: capacity development related to fish health and environmental health, with an aim to strengthen the quality and relevance of education in fish health and environmental health and establish research programmes in partner institutions. Recruitment of female students(at least 50%) is a priority."/>
    <s v="7.2;5;4.b;4.7;4.5;4.4;4.3;2.4;13.1;1.5"/>
    <x v="0"/>
    <n v="1"/>
    <n v="0"/>
    <m/>
    <n v="0"/>
    <n v="0"/>
    <m/>
    <x v="0"/>
    <n v="0"/>
    <n v="0"/>
    <n v="0"/>
    <n v="0"/>
    <n v="0.66302300000000003"/>
    <s v="Current Prices (USD millions)"/>
    <n v="0"/>
    <n v="0.66300000000000003"/>
    <m/>
    <n v="1"/>
    <n v="0.66302300000000003"/>
  </r>
  <r>
    <n v="801"/>
    <n v="261"/>
    <n v="11110"/>
    <n v="11"/>
    <n v="20000"/>
    <s v="A"/>
    <n v="115"/>
    <s v="C01"/>
    <n v="2021"/>
    <x v="5"/>
    <s v="Australian Government"/>
    <s v="2021002318a"/>
    <s v="INN204"/>
    <s v="Nigeria"/>
    <s v="South of Sahara"/>
    <s v="LMICs"/>
    <n v="20000"/>
    <s v="Donor country-based NGO"/>
    <n v="10"/>
    <s v="ODA"/>
    <n v="110"/>
    <s v="Standard grant"/>
    <n v="1"/>
    <s v="C01"/>
    <x v="1"/>
    <s v="CBM AUSTRALIA"/>
    <s v="CBM Australia"/>
    <n v="11110"/>
    <x v="11"/>
    <s v="I.1.a. Education, Level Unspecified"/>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2.3784E-2"/>
    <s v="Current Prices (USD millions)"/>
    <n v="0"/>
    <n v="2.3800000000000002E-2"/>
    <m/>
    <n v="8"/>
    <n v="2.3784E-2"/>
  </r>
  <r>
    <n v="801"/>
    <n v="261"/>
    <n v="11120"/>
    <n v="11"/>
    <n v="20000"/>
    <s v="A"/>
    <n v="115"/>
    <s v="C01"/>
    <n v="2021"/>
    <x v="5"/>
    <s v="Australian Government"/>
    <s v="2021002318a"/>
    <s v="INN204"/>
    <s v="Nigeria"/>
    <s v="South of Sahara"/>
    <s v="LMICs"/>
    <n v="20000"/>
    <s v="Donor country-based NGO"/>
    <n v="10"/>
    <s v="ODA"/>
    <n v="110"/>
    <s v="Standard grant"/>
    <n v="1"/>
    <s v="C01"/>
    <x v="1"/>
    <s v="CBM AUSTRALIA"/>
    <s v="CBM Australia"/>
    <n v="11120"/>
    <x v="12"/>
    <s v="I.1.a. Education, Level Unspecified"/>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2.9069999999999999E-3"/>
    <s v="Current Prices (USD millions)"/>
    <n v="0"/>
    <n v="2.8999999999999998E-3"/>
    <m/>
    <n v="8"/>
    <n v="2.9069999999999999E-3"/>
  </r>
  <r>
    <n v="801"/>
    <n v="261"/>
    <n v="11130"/>
    <n v="11"/>
    <n v="20000"/>
    <s v="A"/>
    <n v="115"/>
    <s v="C01"/>
    <n v="2021"/>
    <x v="5"/>
    <s v="Australian Government"/>
    <s v="2021002318a"/>
    <s v="INN204"/>
    <s v="Nigeria"/>
    <s v="South of Sahara"/>
    <s v="LMICs"/>
    <n v="20000"/>
    <s v="Donor country-based NGO"/>
    <n v="10"/>
    <s v="ODA"/>
    <n v="110"/>
    <s v="Standard grant"/>
    <n v="1"/>
    <s v="C01"/>
    <x v="1"/>
    <s v="CBM AUSTRALIA"/>
    <s v="CBM Australia"/>
    <n v="11130"/>
    <x v="81"/>
    <s v="I.1.a. Education, Level Unspecified"/>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2.2461999999999999E-2"/>
    <s v="Current Prices (USD millions)"/>
    <n v="0"/>
    <n v="2.2499999999999999E-2"/>
    <m/>
    <n v="8"/>
    <n v="2.2461999999999999E-2"/>
  </r>
  <r>
    <n v="801"/>
    <n v="261"/>
    <n v="11130"/>
    <n v="11"/>
    <n v="20000"/>
    <s v="A"/>
    <n v="115"/>
    <s v="C01"/>
    <n v="2021"/>
    <x v="5"/>
    <s v="Australian Government"/>
    <n v="2021003691"/>
    <s v="INN766"/>
    <s v="Nigeria"/>
    <s v="South of Sahara"/>
    <s v="LMICs"/>
    <n v="20000"/>
    <s v="International NGO"/>
    <n v="10"/>
    <s v="ODA"/>
    <n v="110"/>
    <s v="Standard grant"/>
    <n v="1"/>
    <s v="C01"/>
    <x v="1"/>
    <s v="PARTNERSHIP FOR ENHANCED AND BLENDED LEARNING IN WEST AFRICA (PEBL)"/>
    <s v="Partnership for Enhanced and Blended Learning in West Africa (PEBL)"/>
    <n v="11130"/>
    <x v="81"/>
    <s v="I.1.a. Education, Level Unspecified"/>
    <s v="This two year program will receive annual payments from DFAT to address skill shortages, strengthen institutional capacity and individual capabilities in universities in Ghana and Nigeria."/>
    <s v="5.c;5.1;4.5;3.2;17.8;15.a;15.3;13.1;10.4;10.2"/>
    <x v="2"/>
    <n v="0"/>
    <n v="0"/>
    <m/>
    <n v="0"/>
    <n v="0"/>
    <n v="0"/>
    <x v="0"/>
    <n v="0"/>
    <n v="0"/>
    <n v="0"/>
    <n v="0"/>
    <n v="0.37551600000000002"/>
    <s v="Current Prices (USD millions)"/>
    <n v="0"/>
    <n v="0.3755"/>
    <m/>
    <n v="8"/>
    <n v="0.37551600000000002"/>
  </r>
  <r>
    <n v="801"/>
    <n v="261"/>
    <n v="11220"/>
    <n v="11"/>
    <n v="20000"/>
    <s v="A"/>
    <n v="115"/>
    <s v="C01"/>
    <n v="2021"/>
    <x v="5"/>
    <s v="Australian Government"/>
    <s v="2021002318a"/>
    <s v="INN204"/>
    <s v="Nigeria"/>
    <s v="South of Sahara"/>
    <s v="LMICs"/>
    <n v="20000"/>
    <s v="Donor country-based NGO"/>
    <n v="10"/>
    <s v="ODA"/>
    <n v="110"/>
    <s v="Standard grant"/>
    <n v="1"/>
    <s v="C01"/>
    <x v="1"/>
    <s v="CBM AUSTRALIA"/>
    <s v="CBM Australia"/>
    <n v="11220"/>
    <x v="13"/>
    <s v="I.1.b. Basic Education"/>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6.0780000000000001E-3"/>
    <s v="Current Prices (USD millions)"/>
    <n v="0"/>
    <n v="6.1000000000000004E-3"/>
    <m/>
    <n v="8"/>
    <n v="6.0780000000000001E-3"/>
  </r>
  <r>
    <n v="801"/>
    <n v="261"/>
    <n v="11420"/>
    <n v="11"/>
    <n v="20000"/>
    <s v="A"/>
    <n v="115"/>
    <s v="C01"/>
    <n v="2021"/>
    <x v="5"/>
    <s v="Australian Government"/>
    <n v="2021003691"/>
    <s v="INN766"/>
    <s v="Nigeria"/>
    <s v="South of Sahara"/>
    <s v="LMICs"/>
    <n v="20000"/>
    <s v="International NGO"/>
    <n v="10"/>
    <s v="ODA"/>
    <n v="110"/>
    <s v="Standard grant"/>
    <n v="1"/>
    <s v="C01"/>
    <x v="1"/>
    <s v="PARTNERSHIP FOR ENHANCED AND BLENDED LEARNING IN WEST AFRICA (PEBL)"/>
    <s v="Partnership for Enhanced and Blended Learning in West Africa (PEBL)"/>
    <n v="11420"/>
    <x v="15"/>
    <s v="I.1.d. Post-Secondary Education"/>
    <s v="This two year program will receive annual payments from DFAT to address skill shortages, strengthen institutional capacity and individual capabilities in universities in Ghana and Nigeria."/>
    <s v="5.c;5.1;4.5;3.2;17.8;15.a;15.3;13.1;10.4;10.2"/>
    <x v="2"/>
    <n v="0"/>
    <n v="0"/>
    <m/>
    <n v="0"/>
    <n v="0"/>
    <n v="0"/>
    <x v="0"/>
    <n v="0"/>
    <n v="0"/>
    <n v="0"/>
    <n v="0"/>
    <n v="0.37551600000000002"/>
    <s v="Current Prices (USD millions)"/>
    <n v="0"/>
    <n v="0.3755"/>
    <m/>
    <n v="8"/>
    <n v="0.37551600000000002"/>
  </r>
  <r>
    <n v="801"/>
    <n v="261"/>
    <n v="12110"/>
    <n v="11"/>
    <n v="20000"/>
    <s v="A"/>
    <n v="115"/>
    <s v="C01"/>
    <n v="2021"/>
    <x v="5"/>
    <s v="Australian Government"/>
    <s v="2021002318a"/>
    <s v="INN204"/>
    <s v="Nigeria"/>
    <s v="South of Sahara"/>
    <s v="LMICs"/>
    <n v="20000"/>
    <s v="Donor country-based NGO"/>
    <n v="10"/>
    <s v="ODA"/>
    <n v="110"/>
    <s v="Standard grant"/>
    <n v="1"/>
    <s v="C01"/>
    <x v="1"/>
    <s v="CBM AUSTRALIA"/>
    <s v="CBM Australia"/>
    <n v="12110"/>
    <x v="16"/>
    <s v="I.2.a. Health, 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4.1224999999999998E-2"/>
    <s v="Current Prices (USD millions)"/>
    <n v="0"/>
    <n v="4.1200000000000001E-2"/>
    <m/>
    <n v="8"/>
    <n v="4.1224999999999998E-2"/>
  </r>
  <r>
    <n v="801"/>
    <n v="261"/>
    <n v="12181"/>
    <n v="11"/>
    <n v="20000"/>
    <s v="A"/>
    <n v="115"/>
    <s v="C01"/>
    <n v="2021"/>
    <x v="5"/>
    <s v="Australian Government"/>
    <s v="2021002318a"/>
    <s v="INN204"/>
    <s v="Nigeria"/>
    <s v="South of Sahara"/>
    <s v="LMICs"/>
    <n v="20000"/>
    <s v="Donor country-based NGO"/>
    <n v="10"/>
    <s v="ODA"/>
    <n v="110"/>
    <s v="Standard grant"/>
    <n v="1"/>
    <s v="C01"/>
    <x v="1"/>
    <s v="CBM AUSTRALIA"/>
    <s v="CBM Australia"/>
    <n v="12181"/>
    <x v="116"/>
    <s v="I.2.a. Health, 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2.9069999999999999E-3"/>
    <s v="Current Prices (USD millions)"/>
    <n v="0"/>
    <n v="2.8999999999999998E-3"/>
    <m/>
    <n v="8"/>
    <n v="2.9069999999999999E-3"/>
  </r>
  <r>
    <n v="801"/>
    <n v="261"/>
    <n v="12220"/>
    <n v="11"/>
    <n v="20000"/>
    <s v="A"/>
    <n v="115"/>
    <s v="C01"/>
    <n v="2021"/>
    <x v="5"/>
    <s v="Australian Government"/>
    <s v="2021002318a"/>
    <s v="INN204"/>
    <s v="Nigeria"/>
    <s v="South of Sahara"/>
    <s v="LMICs"/>
    <n v="20000"/>
    <s v="Donor country-based NGO"/>
    <n v="10"/>
    <s v="ODA"/>
    <n v="110"/>
    <s v="Standard grant"/>
    <n v="1"/>
    <s v="C01"/>
    <x v="1"/>
    <s v="CBM AUSTRALIA"/>
    <s v="CBM Australia"/>
    <n v="12220"/>
    <x v="17"/>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2.7219E-2"/>
    <s v="Current Prices (USD millions)"/>
    <n v="0"/>
    <n v="2.7199999999999998E-2"/>
    <m/>
    <n v="8"/>
    <n v="2.7219E-2"/>
  </r>
  <r>
    <n v="801"/>
    <n v="261"/>
    <n v="13020"/>
    <n v="11"/>
    <n v="20000"/>
    <s v="A"/>
    <n v="115"/>
    <s v="C01"/>
    <n v="2021"/>
    <x v="5"/>
    <s v="Australian Government"/>
    <s v="2021002318b"/>
    <s v="INN204"/>
    <s v="Nigeria"/>
    <s v="South of Sahara"/>
    <s v="LMICs"/>
    <n v="20000"/>
    <s v="Donor country-based NGO"/>
    <n v="10"/>
    <s v="ODA"/>
    <n v="110"/>
    <s v="Standard grant"/>
    <n v="1"/>
    <s v="C01"/>
    <x v="1"/>
    <s v="CBM AUSTRALIA"/>
    <s v="CBM Australia"/>
    <n v="13020"/>
    <x v="19"/>
    <s v="I.3. Population Policies/Programmes &amp; Reproductive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9.6109999999999998E-3"/>
    <s v="Current Prices (USD millions)"/>
    <n v="0"/>
    <n v="9.5999999999999992E-3"/>
    <m/>
    <n v="8"/>
    <n v="9.6109999999999998E-3"/>
  </r>
  <r>
    <n v="801"/>
    <n v="261"/>
    <n v="14021"/>
    <n v="11"/>
    <n v="20000"/>
    <s v="A"/>
    <n v="115"/>
    <s v="C01"/>
    <n v="2021"/>
    <x v="5"/>
    <s v="Australian Government"/>
    <s v="2021002318b"/>
    <s v="INN204"/>
    <s v="Nigeria"/>
    <s v="South of Sahara"/>
    <s v="LMICs"/>
    <n v="20000"/>
    <s v="Donor country-based NGO"/>
    <n v="10"/>
    <s v="ODA"/>
    <n v="110"/>
    <s v="Standard grant"/>
    <n v="1"/>
    <s v="C01"/>
    <x v="1"/>
    <s v="CBM AUSTRALIA"/>
    <s v="CBM Australia"/>
    <n v="14021"/>
    <x v="20"/>
    <s v="I.4. Water Supply &amp; Sanitation"/>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1.2012999999999999E-2"/>
    <s v="Current Prices (USD millions)"/>
    <n v="0"/>
    <n v="1.2E-2"/>
    <m/>
    <n v="8"/>
    <n v="1.2012999999999999E-2"/>
  </r>
  <r>
    <n v="801"/>
    <n v="261"/>
    <n v="14032"/>
    <n v="11"/>
    <n v="20000"/>
    <s v="A"/>
    <n v="115"/>
    <s v="C01"/>
    <n v="2021"/>
    <x v="5"/>
    <s v="Australian Government"/>
    <s v="2021002318b"/>
    <s v="INN204"/>
    <s v="Nigeria"/>
    <s v="South of Sahara"/>
    <s v="LMICs"/>
    <n v="20000"/>
    <s v="Donor country-based NGO"/>
    <n v="10"/>
    <s v="ODA"/>
    <n v="110"/>
    <s v="Standard grant"/>
    <n v="1"/>
    <s v="C01"/>
    <x v="1"/>
    <s v="CBM AUSTRALIA"/>
    <s v="CBM Australia"/>
    <n v="14032"/>
    <x v="85"/>
    <s v="I.4. Water Supply &amp; Sanitation"/>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4.8050000000000002E-3"/>
    <s v="Current Prices (USD millions)"/>
    <n v="0"/>
    <n v="4.7999999999999996E-3"/>
    <m/>
    <n v="8"/>
    <n v="4.8050000000000002E-3"/>
  </r>
  <r>
    <n v="801"/>
    <n v="261"/>
    <n v="15150"/>
    <n v="11"/>
    <n v="20000"/>
    <s v="A"/>
    <n v="115"/>
    <s v="C01"/>
    <n v="2021"/>
    <x v="5"/>
    <s v="Australian Government"/>
    <s v="2021002318b"/>
    <s v="INN204"/>
    <s v="Nigeria"/>
    <s v="South of Sahara"/>
    <s v="LMICs"/>
    <n v="20000"/>
    <s v="Donor country-based NGO"/>
    <n v="10"/>
    <s v="ODA"/>
    <n v="110"/>
    <s v="Standard grant"/>
    <n v="1"/>
    <s v="C01"/>
    <x v="1"/>
    <s v="CBM AUSTRALIA"/>
    <s v="CBM Australia"/>
    <n v="15150"/>
    <x v="57"/>
    <s v="I.5.a. Government &amp; Civil Society-general"/>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3.2951000000000001E-2"/>
    <s v="Current Prices (USD millions)"/>
    <n v="0"/>
    <n v="3.3000000000000002E-2"/>
    <m/>
    <n v="8"/>
    <n v="3.2951000000000001E-2"/>
  </r>
  <r>
    <n v="801"/>
    <n v="261"/>
    <n v="31194"/>
    <n v="11"/>
    <n v="20000"/>
    <s v="A"/>
    <n v="115"/>
    <s v="C01"/>
    <n v="2021"/>
    <x v="5"/>
    <s v="Australian Government"/>
    <s v="2021002318b"/>
    <s v="INN204"/>
    <s v="Nigeria"/>
    <s v="South of Sahara"/>
    <s v="LMICs"/>
    <n v="20000"/>
    <s v="Donor country-based NGO"/>
    <n v="10"/>
    <s v="ODA"/>
    <n v="110"/>
    <s v="Standard grant"/>
    <n v="1"/>
    <s v="C01"/>
    <x v="1"/>
    <s v="CBM AUSTRALIA"/>
    <s v="CBM Australia"/>
    <n v="31194"/>
    <x v="117"/>
    <s v="III.1.a. Agriculture"/>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6.1780000000000003E-3"/>
    <s v="Current Prices (USD millions)"/>
    <n v="0"/>
    <n v="6.1999999999999998E-3"/>
    <m/>
    <n v="8"/>
    <n v="6.1780000000000003E-3"/>
  </r>
  <r>
    <n v="801"/>
    <n v="261"/>
    <n v="12340"/>
    <n v="11"/>
    <n v="20000"/>
    <s v="A"/>
    <n v="115"/>
    <s v="C01"/>
    <n v="2021"/>
    <x v="5"/>
    <s v="Australian Government"/>
    <s v="2021002318b"/>
    <s v="INN204"/>
    <s v="Nigeria"/>
    <s v="South of Sahara"/>
    <s v="LMICs"/>
    <n v="20000"/>
    <s v="Donor country-based NGO"/>
    <n v="10"/>
    <s v="ODA"/>
    <n v="110"/>
    <s v="Standard grant"/>
    <n v="1"/>
    <s v="C01"/>
    <x v="1"/>
    <s v="CBM AUSTRALIA"/>
    <s v="CBM Australia"/>
    <n v="12340"/>
    <x v="118"/>
    <s v="I.2.c. Non-communicable diseases (NCDs)"/>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2.9175E-2"/>
    <s v="Current Prices (USD millions)"/>
    <n v="0"/>
    <n v="2.92E-2"/>
    <m/>
    <n v="8"/>
    <n v="2.9175E-2"/>
  </r>
  <r>
    <n v="801"/>
    <n v="261"/>
    <n v="74020"/>
    <n v="11"/>
    <n v="20000"/>
    <s v="A"/>
    <n v="115"/>
    <s v="C01"/>
    <n v="2021"/>
    <x v="5"/>
    <s v="Australian Government"/>
    <s v="2021002318b"/>
    <s v="INN204"/>
    <s v="Nigeria"/>
    <s v="South of Sahara"/>
    <s v="LMICs"/>
    <n v="20000"/>
    <s v="Donor country-based NGO"/>
    <n v="10"/>
    <s v="ODA"/>
    <n v="110"/>
    <s v="Standard grant"/>
    <n v="1"/>
    <s v="C01"/>
    <x v="1"/>
    <s v="CBM AUSTRALIA"/>
    <s v="CBM Australia"/>
    <n v="74020"/>
    <x v="49"/>
    <s v="VIII.3. Disaster Prevention &amp; Preparedness"/>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ANCP is the Australian Government's longest running and largest NGO program. The total value of the ANCP is $133.5 million in the 2021-22 financial year, of which CBM Australia will receive $6,089,100"/>
    <s v="5.c;5.1;4.5;3.2;17.8;15.a;15.3;13.2;10.4;10.2"/>
    <x v="2"/>
    <n v="1"/>
    <n v="0"/>
    <m/>
    <n v="0"/>
    <n v="0"/>
    <n v="0"/>
    <x v="0"/>
    <n v="0"/>
    <n v="0"/>
    <n v="1"/>
    <n v="0"/>
    <n v="2.9519E-2"/>
    <s v="Current Prices (USD millions)"/>
    <n v="0"/>
    <n v="2.9499999999999998E-2"/>
    <m/>
    <n v="8"/>
    <n v="2.9519E-2"/>
  </r>
  <r>
    <n v="801"/>
    <n v="261"/>
    <n v="12264"/>
    <n v="11"/>
    <n v="20000"/>
    <s v="A"/>
    <n v="115"/>
    <s v="C01"/>
    <n v="2021"/>
    <x v="5"/>
    <s v="Australian Government"/>
    <n v="2021002493"/>
    <s v="INN235"/>
    <s v="Nigeria"/>
    <s v="South of Sahara"/>
    <s v="LMICs"/>
    <n v="20000"/>
    <s v="Donor country-based NGO"/>
    <n v="10"/>
    <s v="ODA"/>
    <n v="110"/>
    <s v="Standard grant"/>
    <n v="1"/>
    <s v="C01"/>
    <x v="1"/>
    <s v="THE LEPROSY MISSION AUSTRALIA"/>
    <s v="The Leprosy Mission Australia"/>
    <n v="12264"/>
    <x v="101"/>
    <s v="I.2.b. Basic Health"/>
    <s v="The ANCP is a unique Australian aid program. It is a partnership between the Australian Government and accredited Australian NGOs. For over 40 years, this partnership has contributed to sustainable economic growth and poverty reduction in some of the world's poorest countries. The ANCP is the Australian Government's longest running and largest NGO program. The total value of the ANCP is $133.5 million in the 2021-22 financial year, of which The Leprosy Mission Australia will receive $1,156,922."/>
    <s v="5.c;5.1;3.2;3.1;17.8;15.a;15.3;13.1;10.4;10.2"/>
    <x v="2"/>
    <n v="0"/>
    <n v="0"/>
    <m/>
    <n v="0"/>
    <n v="0"/>
    <n v="0"/>
    <x v="0"/>
    <n v="0"/>
    <n v="0"/>
    <n v="0"/>
    <n v="0"/>
    <n v="1.3544E-2"/>
    <s v="Current Prices (USD millions)"/>
    <n v="0"/>
    <n v="1.35E-2"/>
    <m/>
    <n v="8"/>
    <n v="1.3544E-2"/>
  </r>
  <r>
    <n v="801"/>
    <n v="261"/>
    <n v="43040"/>
    <n v="11"/>
    <n v="90000"/>
    <s v="A"/>
    <n v="115"/>
    <s v="C01"/>
    <n v="2021"/>
    <x v="5"/>
    <s v="Australian Government"/>
    <n v="2021002972"/>
    <s v="INN549"/>
    <s v="Nigeria"/>
    <s v="South of Sahara"/>
    <s v="LMICs"/>
    <n v="90000"/>
    <s v="Other"/>
    <n v="10"/>
    <s v="ODA"/>
    <n v="110"/>
    <s v="Standard grant"/>
    <n v="1"/>
    <s v="C01"/>
    <x v="1"/>
    <s v="DIRECT AID PROGRAM (DAP) 2020-21"/>
    <s v="Direct Aid Program (DAP) 2020-21"/>
    <n v="43040"/>
    <x v="10"/>
    <s v="IV.2. Other Multisector"/>
    <s v="The Direct Aid Program (DAP) is a flexible small-grants program funded by the Australian Government and managed by Department of Foreign Affairs and Trade (DFAT) overseas posts.  The budget for 2020-21 is $5.5 million. It focuses on community based projects and is a valuable soft power tool for Australia."/>
    <s v="5.1;4.5;3.2;17.8;17.3;15.a;15.3;13.1;10.4;10.2"/>
    <x v="2"/>
    <n v="1"/>
    <n v="0"/>
    <m/>
    <n v="0"/>
    <n v="0"/>
    <n v="0"/>
    <x v="0"/>
    <n v="0"/>
    <n v="0"/>
    <n v="1"/>
    <n v="0"/>
    <n v="1.8127000000000001E-2"/>
    <s v="Current Prices (USD millions)"/>
    <n v="0"/>
    <n v="1.8100000000000002E-2"/>
    <m/>
    <n v="8"/>
    <n v="1.8127000000000001E-2"/>
  </r>
  <r>
    <n v="11"/>
    <n v="261"/>
    <n v="15190"/>
    <n v="11"/>
    <n v="20000"/>
    <s v="A"/>
    <n v="115"/>
    <s v="B03"/>
    <n v="2021"/>
    <x v="7"/>
    <s v="Federal Department of Foreign Affairs"/>
    <n v="2020000673"/>
    <s v="14-635138"/>
    <s v="Nigeria"/>
    <s v="South of Sahara"/>
    <s v="LMICs"/>
    <n v="20000"/>
    <s v="Developing country-based NGO"/>
    <n v="10"/>
    <s v="ODA"/>
    <n v="110"/>
    <s v="Standard grant"/>
    <n v="1"/>
    <s v="B03"/>
    <x v="0"/>
    <s v="UPSCALING COMMUNITY ACTION TO COMBAT HUMAN TRAFFICKING IN EDO AND DELTA STATES OF NIGERIA (PHASE II)"/>
    <s v="Upscaling Community action to combat Human Trafficking in Edo and Delta States of Nigeria (Phase II)"/>
    <n v="15190"/>
    <x v="60"/>
    <s v="I.5.a. Government &amp; Civil Society-general"/>
    <s v="Nigeria is strongly affected by trafficking in persons (TIP) as source, destination and transit country. Edo State in particular is the epicentre of the phenomenon: at least 80% of the trafficked persons come from there. Delta State, its direct neighbour, is strongly affected by the phenomenon as well, although receiving less attention from authorities and donor community. While efforts to prosecute perpetrators and protect victims have been stepped up since 2015, the prevention component of fighting TIP remains weak. TIP is a major cause of migration-induced human insecurity. It affects the lives of migrants in the most drastically negative waysand contributes to state fragility by undermining both government authority and capabilities. From a human security perspective, the fight against TIP therefore constitutes a key area of intervention. In the context of the migration partnership with Nigeria, this project - led by former OHCHR SR on human trafficking, Joy Ezeilo - is the second phase of an on-going partnership between the Swiss Government and Women's Aid Collective (WACOL) that intends to strengthen prevention capacities at community level in Edo and Delta States. In particular, the initiative aims at engaging with influential community gatekeepers, such as traditional and religious leaders."/>
    <s v="5;16;10.7"/>
    <x v="1"/>
    <n v="0"/>
    <n v="1"/>
    <m/>
    <n v="0"/>
    <n v="0"/>
    <n v="0"/>
    <x v="0"/>
    <n v="0"/>
    <n v="0"/>
    <n v="0"/>
    <n v="0"/>
    <n v="2.2976E-2"/>
    <s v="Current Prices (USD millions)"/>
    <m/>
    <n v="2.3E-2"/>
    <m/>
    <n v="3"/>
    <n v="2.2976E-2"/>
  </r>
  <r>
    <n v="11"/>
    <n v="261"/>
    <n v="12220"/>
    <n v="11"/>
    <n v="40000"/>
    <s v="A"/>
    <n v="115"/>
    <s v="B03"/>
    <n v="2021"/>
    <x v="7"/>
    <s v="Swiss Agency for Development and Co-operation"/>
    <n v="2017008024"/>
    <s v="7F-09777.50.04"/>
    <s v="Nigeria"/>
    <s v="South of Sahara"/>
    <s v="LMICs"/>
    <n v="40000"/>
    <s v="World Food Programme "/>
    <n v="10"/>
    <s v="ODA"/>
    <n v="110"/>
    <s v="Standard grant"/>
    <n v="1"/>
    <s v="B03"/>
    <x v="0"/>
    <s v="WORLD FOOD PROGRAMME (WFP), FOOD ASSISTANCE AND CASH TRANSFERS"/>
    <s v="World Food Programme (WFP), food assistance and cash transfers"/>
    <n v="12220"/>
    <x v="17"/>
    <s v="I.2.b. Basic Health"/>
    <m/>
    <s v="3.8;2;1.5"/>
    <x v="2"/>
    <n v="0"/>
    <n v="0"/>
    <m/>
    <n v="0"/>
    <n v="0"/>
    <n v="2"/>
    <x v="0"/>
    <n v="0"/>
    <n v="0"/>
    <n v="0"/>
    <n v="0"/>
    <n v="0.32822800000000002"/>
    <s v="Current Prices (USD millions)"/>
    <m/>
    <n v="0.32819999999999999"/>
    <m/>
    <n v="3"/>
    <n v="0.32822800000000002"/>
  </r>
  <r>
    <n v="11"/>
    <n v="261"/>
    <n v="12220"/>
    <n v="11"/>
    <n v="40000"/>
    <s v="A"/>
    <n v="115"/>
    <s v="B03"/>
    <n v="2021"/>
    <x v="7"/>
    <s v="Swiss Agency for Development and Co-operation"/>
    <n v="2017008035"/>
    <s v="7F-09777.55.02"/>
    <s v="Nigeria"/>
    <s v="South of Sahara"/>
    <s v="LMICs"/>
    <n v="40000"/>
    <s v="World Food Programme "/>
    <n v="10"/>
    <s v="ODA"/>
    <n v="110"/>
    <s v="Standard grant"/>
    <n v="1"/>
    <s v="B03"/>
    <x v="0"/>
    <s v="WORLD FOOD PROGRAMME (WFP), FOOD ASSISTANCE AND CASH TRANSFERS"/>
    <s v="World Food Programme (WFP), food assistance and cash transfers"/>
    <n v="12220"/>
    <x v="17"/>
    <s v="I.2.b. Basic Health"/>
    <m/>
    <s v="3.8;2;1.5"/>
    <x v="2"/>
    <n v="0"/>
    <n v="0"/>
    <m/>
    <n v="0"/>
    <n v="0"/>
    <n v="2"/>
    <x v="0"/>
    <n v="0"/>
    <n v="0"/>
    <n v="0"/>
    <n v="0"/>
    <n v="0.26258199999999998"/>
    <s v="Current Prices (USD millions)"/>
    <m/>
    <n v="0.2626"/>
    <m/>
    <n v="3"/>
    <n v="0.26258199999999998"/>
  </r>
  <r>
    <n v="11"/>
    <n v="261"/>
    <n v="11330"/>
    <n v="11"/>
    <n v="10000"/>
    <s v="A"/>
    <n v="115"/>
    <s v="C01"/>
    <n v="2021"/>
    <x v="7"/>
    <s v="Swiss Agency for Development and Co-operation"/>
    <n v="2021001073"/>
    <s v="7F-10812.01.01"/>
    <s v="Nigeria"/>
    <s v="South of Sahara"/>
    <s v="LMICs"/>
    <n v="10000"/>
    <s v="Third Country Government (Delegated co-operation)"/>
    <n v="10"/>
    <s v="ODA"/>
    <n v="110"/>
    <s v="Standard grant"/>
    <n v="1"/>
    <s v="C01"/>
    <x v="1"/>
    <s v="SKYE - SKILLS DEVELOPMENT FOR YOUTH EMPLOYMENT"/>
    <s v="SKYE - Skills Development for Youth Employment"/>
    <n v="11330"/>
    <x v="14"/>
    <s v="I.1.c. Secondary Education"/>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x v="0"/>
    <n v="0"/>
    <n v="0"/>
    <m/>
    <n v="0"/>
    <n v="0"/>
    <n v="0"/>
    <x v="0"/>
    <n v="0"/>
    <n v="0"/>
    <n v="0"/>
    <n v="0"/>
    <n v="0.93052500000000005"/>
    <s v="Current Prices (USD millions)"/>
    <m/>
    <n v="0.93049999999999999"/>
    <m/>
    <n v="1"/>
    <n v="0.93052500000000005"/>
  </r>
  <r>
    <n v="11"/>
    <n v="261"/>
    <n v="11330"/>
    <n v="11"/>
    <n v="10000"/>
    <s v="A"/>
    <n v="115"/>
    <s v="C01"/>
    <n v="2021"/>
    <x v="7"/>
    <s v="Swiss Agency for Development and Co-operation"/>
    <n v="2021001074"/>
    <s v="7F-10812.01.02"/>
    <s v="Nigeria"/>
    <s v="South of Sahara"/>
    <s v="LMICs"/>
    <n v="10000"/>
    <s v="Third Country Government (Delegated co-operation)"/>
    <n v="10"/>
    <s v="ODA"/>
    <n v="110"/>
    <s v="Standard grant"/>
    <n v="1"/>
    <s v="C01"/>
    <x v="1"/>
    <s v="SKYE - SKILLS DEVELOPMENT FOR YOUTH EMPLOYMENT"/>
    <s v="SKYE - Skills Development for Youth Employment"/>
    <n v="11330"/>
    <x v="14"/>
    <s v="I.1.c. Secondary Education"/>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x v="0"/>
    <n v="0"/>
    <n v="0"/>
    <m/>
    <n v="0"/>
    <n v="0"/>
    <n v="0"/>
    <x v="0"/>
    <n v="0"/>
    <n v="0"/>
    <n v="0"/>
    <n v="0"/>
    <n v="2.1335E-2"/>
    <s v="Current Prices (USD millions)"/>
    <m/>
    <n v="2.1299999999999999E-2"/>
    <m/>
    <n v="1"/>
    <n v="2.1335E-2"/>
  </r>
  <r>
    <n v="11"/>
    <n v="261"/>
    <n v="16020"/>
    <n v="11"/>
    <n v="10000"/>
    <s v="A"/>
    <n v="115"/>
    <s v="C01"/>
    <n v="2021"/>
    <x v="7"/>
    <s v="Swiss Agency for Development and Co-operation"/>
    <n v="2021001073"/>
    <s v="7F-10812.01.01"/>
    <s v="Nigeria"/>
    <s v="South of Sahara"/>
    <s v="LMICs"/>
    <n v="10000"/>
    <s v="Third Country Government (Delegated co-operation)"/>
    <n v="10"/>
    <s v="ODA"/>
    <n v="110"/>
    <s v="Standard grant"/>
    <n v="1"/>
    <s v="C01"/>
    <x v="1"/>
    <s v="SKYE - SKILLS DEVELOPMENT FOR YOUTH EMPLOYMENT"/>
    <s v="SKYE - Skills Development for Youth Employment"/>
    <n v="16020"/>
    <x v="75"/>
    <s v="I.6. Other Social Infrastructure &amp; Services"/>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x v="0"/>
    <n v="0"/>
    <n v="0"/>
    <m/>
    <n v="0"/>
    <n v="0"/>
    <n v="0"/>
    <x v="0"/>
    <n v="0"/>
    <n v="0"/>
    <n v="0"/>
    <n v="0"/>
    <n v="1.550875"/>
    <s v="Current Prices (USD millions)"/>
    <m/>
    <n v="1.5508999999999999"/>
    <m/>
    <n v="1"/>
    <n v="1.550875"/>
  </r>
  <r>
    <n v="11"/>
    <n v="261"/>
    <n v="16020"/>
    <n v="11"/>
    <n v="10000"/>
    <s v="A"/>
    <n v="115"/>
    <s v="C01"/>
    <n v="2021"/>
    <x v="7"/>
    <s v="Swiss Agency for Development and Co-operation"/>
    <n v="2021001074"/>
    <s v="7F-10812.01.02"/>
    <s v="Nigeria"/>
    <s v="South of Sahara"/>
    <s v="LMICs"/>
    <n v="10000"/>
    <s v="Third Country Government (Delegated co-operation)"/>
    <n v="10"/>
    <s v="ODA"/>
    <n v="110"/>
    <s v="Standard grant"/>
    <n v="1"/>
    <s v="C01"/>
    <x v="1"/>
    <s v="SKYE - SKILLS DEVELOPMENT FOR YOUTH EMPLOYMENT"/>
    <s v="SKYE - Skills Development for Youth Employment"/>
    <n v="16020"/>
    <x v="75"/>
    <s v="I.6. Other Social Infrastructure &amp; Services"/>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x v="0"/>
    <n v="0"/>
    <n v="0"/>
    <m/>
    <n v="0"/>
    <n v="0"/>
    <n v="0"/>
    <x v="0"/>
    <n v="0"/>
    <n v="0"/>
    <n v="0"/>
    <n v="0"/>
    <n v="3.5557999999999999E-2"/>
    <s v="Current Prices (USD millions)"/>
    <m/>
    <n v="3.56E-2"/>
    <m/>
    <n v="1"/>
    <n v="3.5557999999999999E-2"/>
  </r>
  <r>
    <n v="11"/>
    <n v="261"/>
    <n v="15190"/>
    <n v="11"/>
    <n v="10000"/>
    <s v="A"/>
    <n v="115"/>
    <s v="C01"/>
    <n v="2021"/>
    <x v="7"/>
    <s v="Swiss Agency for Development and Co-operation"/>
    <n v="2021001073"/>
    <s v="7F-10812.01.01"/>
    <s v="Nigeria"/>
    <s v="South of Sahara"/>
    <s v="LMICs"/>
    <n v="10000"/>
    <s v="Third Country Government (Delegated co-operation)"/>
    <n v="10"/>
    <s v="ODA"/>
    <n v="110"/>
    <s v="Standard grant"/>
    <n v="1"/>
    <s v="C01"/>
    <x v="1"/>
    <s v="SKYE - SKILLS DEVELOPMENT FOR YOUTH EMPLOYMENT"/>
    <s v="SKYE - Skills Development for Youth Employment"/>
    <n v="15190"/>
    <x v="60"/>
    <s v="I.5.a. Government &amp; Civil Society-general"/>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x v="0"/>
    <n v="0"/>
    <n v="0"/>
    <m/>
    <n v="0"/>
    <n v="0"/>
    <n v="0"/>
    <x v="0"/>
    <n v="0"/>
    <n v="0"/>
    <n v="0"/>
    <n v="0"/>
    <n v="0.62034999999999996"/>
    <s v="Current Prices (USD millions)"/>
    <m/>
    <n v="0.62039999999999995"/>
    <m/>
    <n v="1"/>
    <n v="0.62034999999999996"/>
  </r>
  <r>
    <n v="11"/>
    <n v="261"/>
    <n v="15190"/>
    <n v="11"/>
    <n v="10000"/>
    <s v="A"/>
    <n v="115"/>
    <s v="C01"/>
    <n v="2021"/>
    <x v="7"/>
    <s v="Swiss Agency for Development and Co-operation"/>
    <n v="2021001074"/>
    <s v="7F-10812.01.02"/>
    <s v="Nigeria"/>
    <s v="South of Sahara"/>
    <s v="LMICs"/>
    <n v="10000"/>
    <s v="Third Country Government (Delegated co-operation)"/>
    <n v="10"/>
    <s v="ODA"/>
    <n v="110"/>
    <s v="Standard grant"/>
    <n v="1"/>
    <s v="C01"/>
    <x v="1"/>
    <s v="SKYE - SKILLS DEVELOPMENT FOR YOUTH EMPLOYMENT"/>
    <s v="SKYE - Skills Development for Youth Employment"/>
    <n v="15190"/>
    <x v="60"/>
    <s v="I.5.a. Government &amp; Civil Society-general"/>
    <s v="Over 43% of the potential working population in Nigeria is either unemployed or underemployed and Edo State's employment rate recently dropped below the national average. Edo also constitutes an important source of irregular migration as well as the epicenter of human trafficking in the country. Through its contribution to the SKYE program, Switzerland aims to improve the range of active labor market measures by building capacities within the institutions delivering job-matching services and professional training."/>
    <s v="8.5;5;4.3;10.7"/>
    <x v="0"/>
    <n v="0"/>
    <n v="0"/>
    <m/>
    <n v="0"/>
    <n v="0"/>
    <n v="0"/>
    <x v="0"/>
    <n v="0"/>
    <n v="0"/>
    <n v="0"/>
    <n v="0"/>
    <n v="1.4223E-2"/>
    <s v="Current Prices (USD millions)"/>
    <m/>
    <n v="1.4200000000000001E-2"/>
    <m/>
    <n v="1"/>
    <n v="1.4223E-2"/>
  </r>
  <r>
    <n v="11"/>
    <n v="261"/>
    <n v="15190"/>
    <n v="11"/>
    <n v="10000"/>
    <s v="A"/>
    <n v="115"/>
    <s v="C01"/>
    <n v="2021"/>
    <x v="7"/>
    <s v="Federal Department of Foreign Affairs"/>
    <n v="2020000514"/>
    <s v="14-633881"/>
    <s v="Nigeria"/>
    <s v="South of Sahara"/>
    <s v="LMICs"/>
    <n v="10000"/>
    <s v="Recipient Government"/>
    <n v="10"/>
    <s v="ODA"/>
    <n v="110"/>
    <s v="Standard grant"/>
    <n v="1"/>
    <s v="C01"/>
    <x v="1"/>
    <s v="STRENGTHENING THE POLICY FRAMEWORK AND RESPONSE TO HUMAN TRAFFICKING IN NIGERIA"/>
    <s v="Strengthening the policy framework and response to human trafficking in Nigeria"/>
    <n v="15190"/>
    <x v="60"/>
    <s v="I.5.a. Government &amp; Civil Society-general"/>
    <s v="Nigeria is strongly affected by trafficking in persons (TIP) as a source-, destination- and transit country of migration movements. TIP is a major cause of migration-induced human in-security. It affects the lives of victims in the most drastic ways, undermines and erodes the ability of states to provide reasonable public services and contributes to state fragility. From a human security perspective, the fight against TIP therefore constitutes a key area of intervention. The overall objective of the project is to strengthen the policy framework and response to TIP in Nigeria through the development and adoption of a reviewed National Action Plan against human trafficking (NAP). The new NAP will form the foundation for the development or review of other strategic documents relating to fighting TIP, which, in the framework of the Swiss-Nigeria Migration Partnership, invites to consider the project under a longer-term approach. Switzerland's financing of the project will be two-fold: a contribution to National Agency for the Prohibition of Trafficking in Persons (NAPTIP) to review the NAP and a contribution to the United Nations Office on Drugs and Crime (UNODC) for technical assistance."/>
    <s v="5;16;10.7"/>
    <x v="0"/>
    <n v="0"/>
    <n v="1"/>
    <m/>
    <n v="0"/>
    <n v="0"/>
    <n v="0"/>
    <x v="0"/>
    <n v="0"/>
    <n v="0"/>
    <n v="0"/>
    <n v="0"/>
    <n v="0.14066699999999999"/>
    <s v="Current Prices (USD millions)"/>
    <m/>
    <n v="0.14069999999999999"/>
    <m/>
    <n v="3"/>
    <n v="0.14066699999999999"/>
  </r>
  <r>
    <n v="11"/>
    <n v="261"/>
    <n v="11120"/>
    <n v="11"/>
    <n v="20000"/>
    <s v="A"/>
    <n v="115"/>
    <s v="C01"/>
    <n v="2021"/>
    <x v="7"/>
    <s v="Cantons and municipalities"/>
    <n v="2021003511"/>
    <s v="030-Q31-2021-1709"/>
    <s v="Nigeria"/>
    <s v="South of Sahara"/>
    <s v="LMICs"/>
    <n v="20000"/>
    <s v="Donor country-based NGO"/>
    <n v="10"/>
    <s v="ODA"/>
    <n v="110"/>
    <s v="Standard grant"/>
    <n v="1"/>
    <s v="C01"/>
    <x v="1"/>
    <s v="R+PARATION DE CINQ +COLES DE VILLAGE DANS LE DISTRICT DE NKANU, NIGERIA"/>
    <m/>
    <n v="11120"/>
    <x v="12"/>
    <s v="I.1.a. Education, Level Unspecified"/>
    <s v="RTnovation de plusieurs Tcoles primaires dans la rTgion de Nkanu, au sud du Nigeria Dans les villages de la rTgion, les habitants vivent souvent sans TlectricitT ni eau courante et les enfants sont souvent scolarisTs dans des bGtiments dTlabrTs. Cinq Tcoles de Nkanu doivent Otre rTnovTes et TquipTes de 200 bancs d'Tcole au total. Les bancs seront construits par des apprentis des ateliers des Instituts Saint-Joseph d'Enugu et d'Agbani, deux anciens projets des Amis du Nigeria pour la formation de jeunes avec et sans handicap, dans le cadre de leur apprentissage en alternance. Outre la rTnovation de toits en t(le et de sols en ciment, il est prTvu d'Triger des murs de soutFnement a l'Tcole d'Uhouna, qui menace de s'effondrer, et de construire des latrines a Onu Orie, qui en manquaient jusqu'a prTsent."/>
    <s v="9;8;5;4;2;10;1"/>
    <x v="0"/>
    <n v="0"/>
    <n v="0"/>
    <m/>
    <n v="0"/>
    <n v="0"/>
    <n v="0"/>
    <x v="0"/>
    <n v="0"/>
    <n v="0"/>
    <n v="0"/>
    <n v="0"/>
    <n v="2.7352000000000001E-2"/>
    <s v="Current Prices (USD millions)"/>
    <m/>
    <n v="2.7400000000000001E-2"/>
    <m/>
    <n v="1"/>
    <n v="2.7352000000000001E-2"/>
  </r>
  <r>
    <n v="11"/>
    <n v="261"/>
    <n v="11330"/>
    <n v="11"/>
    <n v="20000"/>
    <s v="A"/>
    <n v="115"/>
    <s v="C01"/>
    <n v="2021"/>
    <x v="7"/>
    <s v="Cantons and municipalities"/>
    <n v="2021005072"/>
    <s v="030-Q32-2021-80283"/>
    <s v="Nigeria"/>
    <s v="South of Sahara"/>
    <s v="LMICs"/>
    <n v="20000"/>
    <s v="Donor country-based NGO"/>
    <n v="10"/>
    <s v="ODA"/>
    <n v="110"/>
    <s v="Standard grant"/>
    <n v="1"/>
    <s v="C01"/>
    <x v="1"/>
    <s v="CR+ATION D'UN CENTRE DE FORMATION + OTO-JERMI, R+GION DU DELTA (PROJET 2021-2023)"/>
    <m/>
    <n v="11330"/>
    <x v="14"/>
    <s v="I.1.c. Secondary Education"/>
    <m/>
    <n v="4.3"/>
    <x v="2"/>
    <n v="0"/>
    <n v="0"/>
    <m/>
    <n v="0"/>
    <n v="0"/>
    <n v="0"/>
    <x v="0"/>
    <n v="0"/>
    <n v="0"/>
    <n v="0"/>
    <n v="0"/>
    <n v="3.2822999999999998E-2"/>
    <s v="Current Prices (USD millions)"/>
    <m/>
    <n v="3.2800000000000003E-2"/>
    <m/>
    <n v="1"/>
    <n v="3.2822999999999998E-2"/>
  </r>
  <r>
    <n v="11"/>
    <n v="261"/>
    <n v="11330"/>
    <n v="11"/>
    <n v="20000"/>
    <s v="A"/>
    <n v="115"/>
    <s v="C01"/>
    <n v="2021"/>
    <x v="7"/>
    <s v="State Secretariat for Migration"/>
    <n v="2021003159"/>
    <s v="171-2021-66"/>
    <s v="Nigeria"/>
    <s v="South of Sahara"/>
    <s v="LMICs"/>
    <n v="20000"/>
    <s v="Donor country-based NGO"/>
    <n v="10"/>
    <s v="ODA"/>
    <n v="110"/>
    <s v="Standard grant"/>
    <n v="1"/>
    <s v="C01"/>
    <x v="1"/>
    <s v="VOCATIONAL EDUCATION AND TRAINING IN THE HOSPITALITY SECTOR FOR NIGERIA CLASSES 2021/2022"/>
    <m/>
    <n v="11330"/>
    <x v="14"/>
    <s v="I.1.c. Secondary Education"/>
    <s v="L'objectif principal de ce projet vise a former des Ttudiants dans le domaine de la formation h(teliFre. C'est un excellent exemple de promotion et valorisation d'une part de la migration rTguliFre en Afrique et d'autre part du savoir-faire helvTtique, dans un esprit de partenariat public-privT."/>
    <n v="4.3"/>
    <x v="2"/>
    <n v="0"/>
    <n v="0"/>
    <m/>
    <n v="0"/>
    <n v="0"/>
    <n v="0"/>
    <x v="0"/>
    <n v="0"/>
    <n v="0"/>
    <n v="0"/>
    <n v="0"/>
    <n v="0.14671799999999999"/>
    <s v="Current Prices (USD millions)"/>
    <m/>
    <n v="0.1467"/>
    <m/>
    <n v="1"/>
    <n v="0.14671799999999999"/>
  </r>
  <r>
    <n v="11"/>
    <n v="261"/>
    <n v="12250"/>
    <n v="11"/>
    <n v="20000"/>
    <s v="A"/>
    <n v="115"/>
    <s v="C01"/>
    <n v="2021"/>
    <x v="7"/>
    <s v="Cantons and municipalities"/>
    <n v="2021003526"/>
    <s v="030-Q31-2021-1766"/>
    <s v="Nigeria"/>
    <s v="South of Sahara"/>
    <s v="LMICs"/>
    <n v="20000"/>
    <s v="Donor country-based NGO"/>
    <n v="10"/>
    <s v="ODA"/>
    <n v="110"/>
    <s v="Standard grant"/>
    <n v="1"/>
    <s v="C01"/>
    <x v="1"/>
    <s v="INSTALLATIONS DE LAVAGE DES MAINS AU NIGERIA"/>
    <m/>
    <n v="12250"/>
    <x v="18"/>
    <s v="I.2.b. Basic Health"/>
    <m/>
    <n v="3.3"/>
    <x v="2"/>
    <n v="0"/>
    <n v="0"/>
    <m/>
    <n v="0"/>
    <n v="0"/>
    <n v="0"/>
    <x v="0"/>
    <n v="0"/>
    <n v="0"/>
    <n v="0"/>
    <n v="0"/>
    <n v="2.1879999999999998E-3"/>
    <s v="Current Prices (USD millions)"/>
    <m/>
    <n v="2.2000000000000001E-3"/>
    <m/>
    <n v="1"/>
    <n v="2.1879999999999998E-3"/>
  </r>
  <r>
    <n v="11"/>
    <n v="261"/>
    <n v="14030"/>
    <n v="11"/>
    <n v="20000"/>
    <s v="A"/>
    <n v="115"/>
    <s v="C01"/>
    <n v="2021"/>
    <x v="7"/>
    <s v="Cantons and municipalities"/>
    <n v="2021004586"/>
    <s v="030-Q32-2021-2372"/>
    <s v="Nigeria"/>
    <s v="South of Sahara"/>
    <s v="LMICs"/>
    <n v="20000"/>
    <s v="Donor country-based NGO"/>
    <n v="10"/>
    <s v="ODA"/>
    <n v="110"/>
    <s v="Standard grant"/>
    <n v="1"/>
    <s v="C01"/>
    <x v="1"/>
    <s v="TERRE DES HOMMES, GUIN+E, MALI, NIG+RIA"/>
    <m/>
    <n v="14030"/>
    <x v="119"/>
    <s v="I.4. Water Supply &amp; Sanitation"/>
    <s v="3 programmes en Afrique dont 1 pour faciliter l'accFs a l'eau, / amTliorer l'hygiFne et assainir dix Ttablissements de soins et de / santT au Mali."/>
    <n v="6"/>
    <x v="2"/>
    <n v="0"/>
    <n v="0"/>
    <m/>
    <n v="0"/>
    <n v="0"/>
    <n v="0"/>
    <x v="0"/>
    <n v="0"/>
    <n v="0"/>
    <n v="0"/>
    <n v="0"/>
    <n v="6.0179999999999999E-3"/>
    <s v="Current Prices (USD millions)"/>
    <m/>
    <n v="6.0000000000000001E-3"/>
    <m/>
    <n v="1"/>
    <n v="6.0179999999999999E-3"/>
  </r>
  <r>
    <n v="11"/>
    <n v="261"/>
    <n v="14030"/>
    <n v="11"/>
    <n v="20000"/>
    <s v="A"/>
    <n v="115"/>
    <s v="C01"/>
    <n v="2021"/>
    <x v="7"/>
    <s v="Cantons and municipalities"/>
    <n v="2021005251"/>
    <s v="030-Q32-2021-901"/>
    <s v="Nigeria"/>
    <s v="South of Sahara"/>
    <s v="LMICs"/>
    <n v="20000"/>
    <s v="Donor country-based NGO"/>
    <n v="10"/>
    <s v="ODA"/>
    <n v="110"/>
    <s v="Standard grant"/>
    <n v="1"/>
    <s v="C01"/>
    <x v="1"/>
    <s v="FORAGES DE PUITS + MAIN"/>
    <m/>
    <n v="14030"/>
    <x v="119"/>
    <s v="I.4. Water Supply &amp; Sanitation"/>
    <s v="Forages de puits a main et mise en place d'un centre de formation dans l'Etat du Delta au NigTria. Ce projet de centre de formation poursuit l'objectif suivant : lutter contre l'exode rural et permettre a de jeunes hommes et femmes de bTnTficier d'une activitT professionnelle dans leur village / CommunautTs paysannes dTmuni-e-s en particulier les enfants les femmes et les jeunes sans emplois. Mise a disposition de puits a main pour favoriser l'hygiFne l'eau potable et la santT communautaire."/>
    <s v="8;6;4"/>
    <x v="2"/>
    <n v="0"/>
    <n v="0"/>
    <m/>
    <n v="0"/>
    <n v="0"/>
    <n v="0"/>
    <x v="0"/>
    <n v="0"/>
    <n v="0"/>
    <n v="0"/>
    <n v="0"/>
    <n v="4.3759999999999997E-3"/>
    <s v="Current Prices (USD millions)"/>
    <m/>
    <n v="4.4000000000000003E-3"/>
    <m/>
    <n v="1"/>
    <n v="4.3759999999999997E-3"/>
  </r>
  <r>
    <n v="11"/>
    <n v="261"/>
    <n v="14030"/>
    <n v="11"/>
    <n v="20000"/>
    <s v="A"/>
    <n v="115"/>
    <s v="C01"/>
    <n v="2021"/>
    <x v="7"/>
    <s v="Cantons and municipalities"/>
    <n v="2020004663"/>
    <s v="030-Q32-2020-3149"/>
    <s v="Nigeria"/>
    <s v="South of Sahara"/>
    <s v="LMICs"/>
    <n v="20000"/>
    <s v="Donor country-based NGO"/>
    <n v="10"/>
    <s v="ODA"/>
    <n v="110"/>
    <s v="Standard grant"/>
    <n v="1"/>
    <s v="C01"/>
    <x v="1"/>
    <s v="SYST+ME D'APPROVISIONNEMENT EN EAU/SAN. INSTALLATIONS"/>
    <s v="SystFme d'approvisionnement en eau/san. Installations"/>
    <n v="14030"/>
    <x v="119"/>
    <s v="I.4. Water Supply &amp; Sanitation"/>
    <m/>
    <n v="6"/>
    <x v="2"/>
    <n v="0"/>
    <n v="0"/>
    <m/>
    <n v="0"/>
    <n v="0"/>
    <n v="0"/>
    <x v="0"/>
    <n v="0"/>
    <n v="0"/>
    <n v="0"/>
    <n v="0"/>
    <n v="2.2976E-2"/>
    <s v="Current Prices (USD millions)"/>
    <m/>
    <n v="2.3E-2"/>
    <m/>
    <n v="3"/>
    <n v="2.2976E-2"/>
  </r>
  <r>
    <n v="11"/>
    <n v="261"/>
    <n v="15240"/>
    <n v="11"/>
    <n v="20000"/>
    <s v="A"/>
    <n v="115"/>
    <s v="C01"/>
    <n v="2021"/>
    <x v="7"/>
    <s v="Federal Department of Foreign Affairs"/>
    <n v="2020000589"/>
    <s v="14-634957"/>
    <s v="Nigeria"/>
    <s v="South of Sahara"/>
    <s v="LMICs"/>
    <n v="20000"/>
    <s v="Developing country-based NGO"/>
    <n v="10"/>
    <s v="ODA"/>
    <n v="110"/>
    <s v="Standard grant"/>
    <n v="1"/>
    <s v="C01"/>
    <x v="1"/>
    <s v="NEEM FOUNDATION: REINTEGRATION OF EX-COMBATANTS IN NORTH-EAST NIGERIA"/>
    <s v="Neem Foundation: Reintegration of ex-combatants in North-East Nigeria"/>
    <n v="15240"/>
    <x v="120"/>
    <s v="I.5.b. Conflict, Peace &amp; Security"/>
    <s v="Demobilization, disassociation, rehabilitation and reintegration (DDRR) of former associates of organized armed groups (OAGs) has the potential of de-escalating the ongoing conflict in North-Eastern Nigeria. However, successful reintegration in communities that have been severely affected by conflict is a particularly difficult challenge, especially with persons who have actively taken part in combat. In coordination with relevant federal and state-level Nigerian agencies, the Neem Foundation will undertake a pilot project to reintegrate a small group of ex-combatants and their dependents."/>
    <n v="16.100000000000001"/>
    <x v="2"/>
    <n v="0"/>
    <n v="2"/>
    <m/>
    <n v="0"/>
    <n v="0"/>
    <n v="0"/>
    <x v="0"/>
    <n v="0"/>
    <n v="0"/>
    <n v="0"/>
    <n v="0"/>
    <n v="2.1565000000000001E-2"/>
    <s v="Current Prices (USD millions)"/>
    <m/>
    <n v="2.1600000000000001E-2"/>
    <m/>
    <n v="3"/>
    <n v="2.1565000000000001E-2"/>
  </r>
  <r>
    <n v="11"/>
    <n v="261"/>
    <n v="11330"/>
    <n v="11"/>
    <n v="40000"/>
    <s v="A"/>
    <n v="115"/>
    <s v="C01"/>
    <n v="2021"/>
    <x v="7"/>
    <s v="State Secretariat for Migration"/>
    <n v="2021003174"/>
    <s v="171-2021-84"/>
    <s v="Nigeria"/>
    <s v="South of Sahara"/>
    <s v="LMICs"/>
    <n v="40000"/>
    <s v="International Organisation for Migration "/>
    <n v="10"/>
    <s v="ODA"/>
    <n v="110"/>
    <s v="Standard grant"/>
    <n v="1"/>
    <s v="C01"/>
    <x v="1"/>
    <s v="PROMOTING RESILIENCE AND SUSTAINABLE LIVELIHOODS FOR RETURNED MIGRANTS AND UNEMPLOYED YOUTH THROUGH COMMUNITY-BASED REINTEGRATION"/>
    <m/>
    <n v="11330"/>
    <x v="14"/>
    <s v="I.1.c. Secondary Education"/>
    <s v="Le projet vise a Ttablir un centre de formation professionnelle dans le domaine de la transformation du bois et a soutenir les migrants de retour dans leurs efforts de rTintTgration. En outre, le projet crTe des moyens de subsistance pour la population locale de l'+tat d'Edo, car les jeunes ch(meurs de la rTgion peuvent Tgalement participer aux activitTs du projet."/>
    <n v="4.3"/>
    <x v="2"/>
    <n v="0"/>
    <n v="0"/>
    <m/>
    <n v="0"/>
    <n v="0"/>
    <n v="0"/>
    <x v="0"/>
    <n v="0"/>
    <n v="0"/>
    <n v="0"/>
    <n v="0"/>
    <n v="0.15590799999999999"/>
    <s v="Current Prices (USD millions)"/>
    <m/>
    <n v="0.15590000000000001"/>
    <m/>
    <n v="1"/>
    <n v="0.15590799999999999"/>
  </r>
  <r>
    <n v="11"/>
    <n v="261"/>
    <n v="24081"/>
    <n v="11"/>
    <n v="40000"/>
    <s v="A"/>
    <n v="115"/>
    <s v="C01"/>
    <n v="2021"/>
    <x v="7"/>
    <s v="State Secretariat for Migration"/>
    <n v="2021003172"/>
    <s v="171-2021-82"/>
    <s v="Nigeria"/>
    <s v="South of Sahara"/>
    <s v="LMICs"/>
    <n v="40000"/>
    <s v="International Organisation for Migration "/>
    <n v="10"/>
    <s v="ODA"/>
    <n v="110"/>
    <s v="Standard grant"/>
    <n v="1"/>
    <s v="C01"/>
    <x v="1"/>
    <s v="FACILITATING SUSTAINABLE REINTEGRATION OF VOLUNTARY RETURNEES THROUGH BUSINESS SUPPORT IN NIGERIA (PHASE IIII)"/>
    <m/>
    <n v="24081"/>
    <x v="121"/>
    <s v="II.4. Banking &amp; Financial Services"/>
    <s v="Renforcer l'appui a la crTation et a la gestion de micro-entreprises pour les retournants par des formations pratiques, l'accFs aux micro-crTdits ainsi que par le partage d'expTriences"/>
    <n v="8.1"/>
    <x v="2"/>
    <n v="0"/>
    <n v="0"/>
    <m/>
    <n v="0"/>
    <n v="0"/>
    <n v="0"/>
    <x v="0"/>
    <n v="0"/>
    <n v="0"/>
    <n v="0"/>
    <n v="0"/>
    <n v="0.27562399999999998"/>
    <s v="Current Prices (USD millions)"/>
    <m/>
    <n v="0.27560000000000001"/>
    <m/>
    <n v="1"/>
    <n v="0.27562399999999998"/>
  </r>
  <r>
    <n v="11"/>
    <n v="261"/>
    <n v="31110"/>
    <n v="11"/>
    <n v="40000"/>
    <s v="A"/>
    <n v="115"/>
    <s v="C01"/>
    <n v="2021"/>
    <x v="7"/>
    <s v="Swiss Agency for Development and Co-operation"/>
    <n v="2021001084"/>
    <s v="7F-10827.01.01"/>
    <s v="Nigeria"/>
    <s v="South of Sahara"/>
    <s v="LMICs"/>
    <n v="40000"/>
    <s v="Food and Agricultural Organisation"/>
    <n v="10"/>
    <s v="ODA"/>
    <n v="110"/>
    <s v="Standard grant"/>
    <n v="1"/>
    <s v="C01"/>
    <x v="1"/>
    <s v="FAO EMERGENCY FOOD SECURITY AND LIVELIHOOD ASSISTANCE TO CONFLICT-AFFECTED POPULATIONS IN NORTHEAST NIGERIA"/>
    <s v="FAO Emergency food security and livelihood assistance to conflict-affected populations in Northeast Nigeria"/>
    <n v="31110"/>
    <x v="37"/>
    <s v="III.1.a. Agriculture"/>
    <m/>
    <s v="5;2;1.5"/>
    <x v="0"/>
    <n v="0"/>
    <n v="0"/>
    <m/>
    <n v="0"/>
    <n v="0"/>
    <n v="2"/>
    <x v="0"/>
    <n v="0"/>
    <n v="0"/>
    <n v="0"/>
    <n v="0"/>
    <n v="0.93544899999999997"/>
    <s v="Current Prices (USD millions)"/>
    <m/>
    <n v="0.93540000000000001"/>
    <m/>
    <n v="1"/>
    <n v="0.93544899999999997"/>
  </r>
  <r>
    <n v="11"/>
    <n v="261"/>
    <n v="12340"/>
    <n v="11"/>
    <n v="40000"/>
    <s v="A"/>
    <n v="115"/>
    <s v="C01"/>
    <n v="2021"/>
    <x v="7"/>
    <s v="Swiss Agency for Development and Co-operation"/>
    <n v="2019008146"/>
    <s v="7F-10267.02.01"/>
    <s v="Nigeria"/>
    <s v="South of Sahara"/>
    <s v="LMICs"/>
    <n v="40000"/>
    <s v="International Organisation for Migration "/>
    <n v="10"/>
    <s v="ODA"/>
    <n v="110"/>
    <s v="Standard grant"/>
    <n v="1"/>
    <s v="C01"/>
    <x v="1"/>
    <s v="IOM, NIGERIA, MHPSS &amp; TRAFFICKING"/>
    <s v="IOM, Nigeria, MHPSS &amp; Trafficking"/>
    <n v="12340"/>
    <x v="118"/>
    <s v="I.2.c. Non-communicable diseases (NCDs)"/>
    <m/>
    <s v="5;3.4;16;10.7;1.5"/>
    <x v="0"/>
    <n v="0"/>
    <n v="1"/>
    <m/>
    <n v="0"/>
    <n v="0"/>
    <n v="0"/>
    <x v="0"/>
    <n v="0"/>
    <n v="0"/>
    <n v="0"/>
    <n v="0"/>
    <n v="0.43654300000000001"/>
    <s v="Current Prices (USD millions)"/>
    <m/>
    <n v="0.4365"/>
    <m/>
    <n v="3"/>
    <n v="0.43654300000000001"/>
  </r>
  <r>
    <n v="11"/>
    <n v="261"/>
    <n v="11330"/>
    <n v="11"/>
    <n v="60000"/>
    <s v="A"/>
    <n v="115"/>
    <s v="C01"/>
    <n v="2021"/>
    <x v="7"/>
    <s v="State Secretariat for Migration"/>
    <n v="2021003118"/>
    <s v="171-2021-25"/>
    <s v="Nigeria"/>
    <s v="South of Sahara"/>
    <s v="LMICs"/>
    <n v="60000"/>
    <s v="Private sector in provider country"/>
    <n v="10"/>
    <s v="ODA"/>
    <n v="110"/>
    <s v="Standard grant"/>
    <n v="1"/>
    <s v="C01"/>
    <x v="1"/>
    <s v="PROJET NESTL+ FOMATION PROFESSIONNELLE (PHASE II)"/>
    <m/>
    <n v="11330"/>
    <x v="14"/>
    <s v="I.1.c. Secondary Education"/>
    <s v="La Suisse soutient la formation de jeunes polymTcaniciens dans le centre de formationde NestlT au NigTria, durant deux volTes. Les 5 meilleurs de chaque volTe pourront faire un stage de 8 semaines en Suisse chez NestlT"/>
    <n v="4.3"/>
    <x v="2"/>
    <n v="0"/>
    <n v="0"/>
    <m/>
    <n v="0"/>
    <n v="0"/>
    <n v="0"/>
    <x v="0"/>
    <n v="0"/>
    <n v="0"/>
    <n v="0"/>
    <n v="0"/>
    <n v="0.11035"/>
    <s v="Current Prices (USD millions)"/>
    <m/>
    <n v="0.1104"/>
    <m/>
    <n v="1"/>
    <n v="0.11035"/>
  </r>
  <r>
    <n v="11"/>
    <n v="261"/>
    <n v="15160"/>
    <n v="11"/>
    <n v="20000"/>
    <s v="A"/>
    <n v="115"/>
    <s v="D01"/>
    <n v="2021"/>
    <x v="7"/>
    <s v="Federal Department of Foreign Affairs"/>
    <n v="2021000621"/>
    <s v="14-635628"/>
    <s v="Nigeria"/>
    <s v="South of Sahara"/>
    <s v="LMICs"/>
    <n v="20000"/>
    <s v="Developing country-based NGO"/>
    <n v="10"/>
    <s v="ODA"/>
    <n v="110"/>
    <s v="Standard grant"/>
    <n v="1"/>
    <s v="D01"/>
    <x v="2"/>
    <s v="NIGERIAN POLICE FORCE HUMAN RIGHTS TRAINING PROGRAMME"/>
    <s v="Nigerian Police Force Human Rights Training Programme"/>
    <n v="15160"/>
    <x v="58"/>
    <s v="I.5.a. Government &amp; Civil Society-general"/>
    <s v="The project focuses on building capacities of the Nigerian Police Force (NPF), including its specialized units, training institutions and other operational command levels on human rights. This includes strengthening of internal and external oversight/accountability mechanisms to ensure that security is provided in an effective, transparent, and accountable manner and creating opportunities to leverage and provide advisory and other strategic support services to advance institutional reforms in the sector. It also includes working with both communities and security and justice sector institutions in the formal and informal sector to promote trust building, encourage alliances and partnerships aimed at promoting stabilization, respect for rule of law, human rights compliance and sustainable peace in the targeted communities."/>
    <s v="5;16.1"/>
    <x v="0"/>
    <n v="0"/>
    <n v="2"/>
    <m/>
    <n v="0"/>
    <n v="0"/>
    <n v="0"/>
    <x v="0"/>
    <n v="0"/>
    <n v="0"/>
    <n v="0"/>
    <n v="0"/>
    <n v="0.172319"/>
    <s v="Current Prices (USD millions)"/>
    <n v="0.17230000000000001"/>
    <m/>
    <m/>
    <n v="1"/>
    <n v="0.172319"/>
  </r>
  <r>
    <n v="11"/>
    <n v="261"/>
    <n v="15160"/>
    <n v="11"/>
    <n v="20000"/>
    <s v="A"/>
    <n v="115"/>
    <s v="D02"/>
    <n v="2021"/>
    <x v="7"/>
    <s v="Federal Department of Foreign Affairs"/>
    <n v="2021000614"/>
    <s v="14-635607"/>
    <s v="Nigeria"/>
    <s v="South of Sahara"/>
    <s v="LMICs"/>
    <n v="20000"/>
    <s v="Developing country-based NGO"/>
    <n v="10"/>
    <s v="ODA"/>
    <n v="110"/>
    <s v="Standard grant"/>
    <n v="1"/>
    <s v="D02"/>
    <x v="3"/>
    <s v="COMBINED PROGRAMME ON HUMAN RIGHTS TRAINING FOR OFFICIALS OF THE NIGERIAN CORRECTIONAL SERVICE, THE NIGERIAN POLICE FORCE AND THE JUDICIARY"/>
    <s v="Combined programme on human rights training for officials of the Nigerian Correctional Service, the Nigerian Police Force and the Judiciary"/>
    <n v="15160"/>
    <x v="58"/>
    <s v="I.5.a. Government &amp; Civil Society-general"/>
    <s v="The project aims to enhance the capacities of the staff members of the Nigerian Correctional Service, the Nigerian Police Force and the Judiciary on human rights and implementation of non-custodial measures, such that prison administration and the treatment of prisoners comply with international human rights standards and UN norms on the treatment of prisoners. This project started in 2015 with the design of a training manual and a trainers' guide. Since 2016, trainings have been conducted in different parts of the country. In 2018, the project was expanded to include other justice actors, such as the police and the lower courts, creating synergies among key criminal justice administrators. The project takes place within the framework of the bilateral Human Rights Consultations between Switzerland and Nigeria launched in 2011. For the period 2021-22 a new element will be included in the pro-gramme with the aim to contribute to building trust between the police and the public. Town Hall Meetings will be organized in order to create opportunities for communities and community leaders to meet, interact and exchange with the police. This will contribute to enhancing the understanding and trust between the communities and the police."/>
    <n v="16.100000000000001"/>
    <x v="2"/>
    <n v="0"/>
    <n v="2"/>
    <m/>
    <n v="0"/>
    <n v="0"/>
    <n v="0"/>
    <x v="0"/>
    <n v="0"/>
    <n v="0"/>
    <n v="0"/>
    <n v="0"/>
    <n v="0.103939"/>
    <s v="Current Prices (USD millions)"/>
    <m/>
    <n v="0.10390000000000001"/>
    <m/>
    <n v="1"/>
    <n v="0.103939"/>
  </r>
  <r>
    <n v="6"/>
    <n v="261"/>
    <n v="99820"/>
    <n v="11"/>
    <n v="20000"/>
    <s v="A"/>
    <n v="115"/>
    <s v="B01"/>
    <n v="2021"/>
    <x v="8"/>
    <s v="Earmarked fiscal flows to NGOs &amp; religious organisations"/>
    <n v="2021100760"/>
    <s v="OPM/2021/25601"/>
    <s v="Nigeria"/>
    <s v="South of Sahara"/>
    <s v="LMICs"/>
    <n v="20000"/>
    <s v="Developing country-based NGO"/>
    <n v="10"/>
    <s v="ODA"/>
    <n v="110"/>
    <s v="Standard grant"/>
    <n v="7"/>
    <s v="B01"/>
    <x v="5"/>
    <s v="CAPACITY BUILDING FOR MONITORING, EVALUATION AND LEARNING IN BANGLADESH, NIGERIA AND SRI LANKA"/>
    <s v="Capacity Building for Monitoring, Evaluation and Learning in Bangladesh, Nigeria and Sri Lanka"/>
    <n v="99820"/>
    <x v="122"/>
    <s v="IX. Unallocated / Unspecified"/>
    <s v="IP Teams bring together religious leaders (clergy, lay, women and men) to build and strengthen participatory democracy and human rights. They collaborate, build power and engage in strategic actions on issues that emerge from the ground-up. In many places around the world, this in itself is a miracle. Their actions, because they are based on real issues that arise from the ground, and because they have built power, are effective. This is a significant advantage. IP Teams are proving to be an important tool of participatory democracy to societies struggling with social discord."/>
    <n v="12"/>
    <x v="0"/>
    <n v="0"/>
    <n v="0"/>
    <m/>
    <n v="0"/>
    <n v="0"/>
    <n v="0"/>
    <x v="0"/>
    <n v="0"/>
    <n v="0"/>
    <n v="0"/>
    <n v="0"/>
    <n v="1.6556000000000001E-2"/>
    <s v="Current Prices (USD millions)"/>
    <n v="0"/>
    <n v="1.66E-2"/>
    <m/>
    <n v="1"/>
    <n v="1.6556000000000001E-2"/>
  </r>
  <r>
    <n v="6"/>
    <n v="261"/>
    <n v="11240"/>
    <n v="11"/>
    <n v="20000"/>
    <s v="A"/>
    <n v="115"/>
    <s v="B01"/>
    <n v="2021"/>
    <x v="8"/>
    <s v="Earmarked fiscal flows to NGOs &amp; religious organisations"/>
    <n v="2021100988"/>
    <s v="2018/1"/>
    <s v="Nigeria"/>
    <s v="South of Sahara"/>
    <s v="LMICs"/>
    <n v="20000"/>
    <s v="Donor country-based NGO"/>
    <n v="10"/>
    <s v="ODA"/>
    <n v="110"/>
    <s v="Standard grant"/>
    <n v="7"/>
    <s v="B01"/>
    <x v="5"/>
    <s v="LONG DISTANCE SCHOOL SUPPORT"/>
    <s v="LONG DISTANCE SCHOOL SUPPORT"/>
    <n v="11240"/>
    <x v="123"/>
    <s v="I.1.b. Basic Education"/>
    <s v="Long distance support projects are part of the local self development programs to help children who live in difficult conditions of malnutrition and abandonment to have a dignified childhood while remaining within their family, territorial and cultural contexts, which in no way we mean to replace. The long distance school support means solidarity, an act of love which will change many children's lives, as well as  their families and their entire community."/>
    <s v="2.2;2.1"/>
    <x v="1"/>
    <n v="0"/>
    <n v="1"/>
    <m/>
    <n v="2"/>
    <n v="0"/>
    <n v="1"/>
    <x v="0"/>
    <n v="0"/>
    <n v="0"/>
    <n v="0"/>
    <n v="0"/>
    <n v="4.6119999999999998E-3"/>
    <s v="Current Prices (USD millions)"/>
    <m/>
    <n v="4.5999999999999999E-3"/>
    <m/>
    <n v="1"/>
    <n v="4.6119999999999998E-3"/>
  </r>
  <r>
    <n v="6"/>
    <n v="261"/>
    <n v="15130"/>
    <n v="11"/>
    <n v="40000"/>
    <s v="A"/>
    <n v="115"/>
    <s v="B03"/>
    <n v="2021"/>
    <x v="8"/>
    <s v="Ministry of Foreign Affairs and International Cooperation"/>
    <n v="2021120028"/>
    <s v="2021/11"/>
    <s v="Nigeria"/>
    <s v="South of Sahara"/>
    <s v="LMICs"/>
    <n v="40000"/>
    <s v="United Nations Office on Drugs and Crime "/>
    <n v="10"/>
    <s v="ODA"/>
    <n v="110"/>
    <s v="Standard grant"/>
    <n v="1"/>
    <s v="B03"/>
    <x v="0"/>
    <s v="PROJECT TO STRENGTHEN THE CAPACITY OF THE JOINT INVESTIGATION CENTRE IN MAIDUGURI"/>
    <s v="Project to Strengthen the Capacity of the Joint Investigation Centre in Maiduguri"/>
    <n v="15130"/>
    <x v="25"/>
    <s v="I.5.a. Government &amp; Civil Society-general"/>
    <s v="Italian contribution to UNODC to support the Project to Strengthen the Capacity of the Joint Investigation Centre in Maiduguri to Collect Evidence and Bring Terrorists to Justice with Respect for the Rule of Law, to increase the capacity of the Joint Investigation Centre to collect evidence in conflict situations to support the prosecution of persons suspected of involvement with terrorism. Increase the capacity of the Joint Investigation Centre to collect evidence in conflict situations to support the prosecution of persons suspected of involvement wih Boko Haram."/>
    <s v="16.a"/>
    <x v="2"/>
    <n v="0"/>
    <n v="2"/>
    <m/>
    <n v="0"/>
    <n v="0"/>
    <n v="0"/>
    <x v="0"/>
    <n v="0"/>
    <n v="0"/>
    <n v="0"/>
    <n v="0"/>
    <n v="0.16556299999999999"/>
    <s v="Current Prices (USD millions)"/>
    <m/>
    <n v="0.1656"/>
    <m/>
    <n v="1"/>
    <n v="0.16556299999999999"/>
  </r>
  <r>
    <n v="6"/>
    <n v="261"/>
    <n v="73010"/>
    <n v="11"/>
    <n v="40000"/>
    <s v="A"/>
    <n v="115"/>
    <s v="C01"/>
    <n v="2021"/>
    <x v="8"/>
    <s v="Agenzia italiana per la cooperazione allo sviluppo"/>
    <n v="2021000160"/>
    <s v="012291/01/0"/>
    <s v="Nigeria"/>
    <s v="South of Sahara"/>
    <s v="LMICs"/>
    <n v="40000"/>
    <s v="World Food Programme "/>
    <n v="10"/>
    <s v="ODA"/>
    <n v="110"/>
    <s v="Standard grant"/>
    <n v="1"/>
    <s v="C01"/>
    <x v="1"/>
    <s v="SUPPORT FOR SUSTAINABLE LIVELIHOODS IN YOBE STATE OF NORTHEAST NIGERIA THROUGH CLIMATE SMART AGRICULTURE AND REFORESTATION"/>
    <s v="Support for sustainable livelihoods in Yobe State of northeast Nigeria through climate smart agriculture and reforestation"/>
    <n v="73010"/>
    <x v="99"/>
    <s v="VIII.2. Reconstruction Relief &amp; Rehabilitation"/>
    <s v="The Programme aims at responding to the urgent needs in the Yobe State in the North East of Nigeria,  implementing  livelihoods interventions to support IDPs, returnees and vulnerable host communities to improve production of drought-resistant crops using climate-smart agriculture techniques and tree planting. The Programme  will target 2,115 households (10,575 beneficiaries), including mostly women. Beneficiaries participating in activities will receive conditional cash assistance of USD 56 per household sufficient to support the food needs of a five-person household. WFP will provide six months of cash support using mobile money or bank transfers conditioned on participation in these activities."/>
    <s v="2.4;2.2;2.1"/>
    <x v="0"/>
    <n v="1"/>
    <n v="1"/>
    <m/>
    <m/>
    <n v="1"/>
    <n v="2"/>
    <x v="1"/>
    <m/>
    <n v="1"/>
    <n v="1"/>
    <m/>
    <n v="0.59129600000000004"/>
    <s v="Current Prices (USD millions)"/>
    <n v="0"/>
    <n v="0.59130000000000005"/>
    <n v="0"/>
    <n v="1"/>
    <n v="0.59129600000000004"/>
  </r>
  <r>
    <n v="6"/>
    <n v="261"/>
    <n v="43082"/>
    <n v="11"/>
    <n v="10000"/>
    <s v="A"/>
    <n v="115"/>
    <s v="E01"/>
    <n v="2021"/>
    <x v="8"/>
    <s v="Public universities, research institutes and Italian red cross"/>
    <n v="2021110299"/>
    <s v="2020/62"/>
    <s v="Nigeria"/>
    <s v="South of Sahara"/>
    <s v="LMICs"/>
    <n v="10000"/>
    <s v="Other public entities in donor country"/>
    <n v="10"/>
    <s v="ODA"/>
    <n v="110"/>
    <s v="Standard grant"/>
    <n v="1"/>
    <s v="E01"/>
    <x v="6"/>
    <s v="COIMBRA SCHOLARSHIP PROGRAMME"/>
    <s v="Coimbra Scholarship Programme"/>
    <n v="43082"/>
    <x v="95"/>
    <s v="IV.2. Other Multisector"/>
    <s v="Call for applications for PhD positions with full fellowships û n. 1 position assigned"/>
    <s v="4.b;4.3"/>
    <x v="2"/>
    <n v="0"/>
    <n v="0"/>
    <m/>
    <n v="0"/>
    <n v="0"/>
    <n v="0"/>
    <x v="0"/>
    <n v="0"/>
    <n v="0"/>
    <n v="0"/>
    <n v="0"/>
    <n v="4.2570000000000004E-3"/>
    <s v="Current Prices (USD millions)"/>
    <n v="4.3E-3"/>
    <n v="0"/>
    <n v="0"/>
    <n v="1"/>
    <n v="4.2570000000000004E-3"/>
  </r>
  <r>
    <n v="10"/>
    <n v="261"/>
    <n v="15170"/>
    <n v="11"/>
    <n v="40000"/>
    <s v="A"/>
    <n v="115"/>
    <s v="B03"/>
    <n v="2021"/>
    <x v="9"/>
    <s v="Swedish International Development Authority"/>
    <s v="2021061872F"/>
    <s v="SE-0-SE-6-6107015501-NGA-15170"/>
    <s v="Nigeria"/>
    <s v="South of Sahara"/>
    <s v="LMICs"/>
    <n v="40000"/>
    <s v="United Nations Entity for Gender Equality and the Empowerment of Women"/>
    <n v="10"/>
    <s v="ODA"/>
    <n v="110"/>
    <s v="Standard grant"/>
    <n v="1"/>
    <s v="B03"/>
    <x v="0"/>
    <s v="UN WOMEN 2022-2025  STRATEGIC PARTNERSHIP FRAMEWORK"/>
    <s v="UN Women 2022-2025  Strategic Partnership Framework"/>
    <n v="15170"/>
    <x v="3"/>
    <s v="I.5.a. Government &amp; Civil Society-general"/>
    <s v="The contribution supports UN Women s implementation of two outcome areas in their overall Strategic Plan: 1) Women spolitical participation, and 2) Women, peace and security and Humanitarian action. Thecontribution has a strong focus on strengthening the technical capacity at UNWomen within these thematic areas."/>
    <s v="5.c;5.5;5.2;5.1"/>
    <x v="1"/>
    <n v="0"/>
    <n v="2"/>
    <m/>
    <n v="0"/>
    <n v="0"/>
    <m/>
    <x v="0"/>
    <n v="0"/>
    <n v="0"/>
    <n v="0"/>
    <n v="0"/>
    <n v="0.104933"/>
    <s v="Current Prices (USD millions)"/>
    <n v="0"/>
    <n v="0.10489999999999999"/>
    <n v="0"/>
    <n v="1"/>
    <n v="0.104933"/>
  </r>
  <r>
    <n v="10"/>
    <n v="261"/>
    <n v="32130"/>
    <n v="11"/>
    <n v="60000"/>
    <s v="A"/>
    <n v="115"/>
    <s v="C01"/>
    <n v="2021"/>
    <x v="9"/>
    <s v="SwedFund"/>
    <s v="2021220055A"/>
    <s v="1-20-6"/>
    <s v="Nigeria"/>
    <s v="South of Sahara"/>
    <s v="LMICs"/>
    <n v="60000"/>
    <s v="Other financial corporations"/>
    <n v="10"/>
    <s v="ODA"/>
    <n v="110"/>
    <s v="Standard grant"/>
    <n v="1"/>
    <s v="C01"/>
    <x v="1"/>
    <s v="IGNITIA"/>
    <s v="Ignitia"/>
    <n v="32130"/>
    <x v="44"/>
    <s v="III.2.a. Industry"/>
    <s v="Distributor"/>
    <n v="9"/>
    <x v="2"/>
    <n v="0"/>
    <n v="0"/>
    <m/>
    <n v="0"/>
    <n v="0"/>
    <n v="0"/>
    <x v="0"/>
    <m/>
    <m/>
    <m/>
    <m/>
    <n v="0.23738200000000001"/>
    <s v="Current Prices (USD millions)"/>
    <n v="0.2374"/>
    <m/>
    <m/>
    <n v="1"/>
    <n v="0.23738200000000001"/>
  </r>
  <r>
    <n v="10"/>
    <n v="261"/>
    <n v="41010"/>
    <n v="11"/>
    <n v="90000"/>
    <s v="A"/>
    <n v="115"/>
    <s v="D02"/>
    <n v="2021"/>
    <x v="9"/>
    <s v="Swedish International Development Authority"/>
    <s v="2021060474A"/>
    <s v="SE-0-SE-6-14787A0101-NGA-41010"/>
    <s v="Nigeria"/>
    <s v="South of Sahara"/>
    <s v="LMICs"/>
    <n v="90000"/>
    <s v="Other"/>
    <n v="10"/>
    <s v="ODA"/>
    <n v="110"/>
    <s v="Standard grant"/>
    <n v="1"/>
    <s v="D02"/>
    <x v="3"/>
    <s v="RBM SUPPORT ECOWAS PHASE II"/>
    <s v="RBM Support ECOWAS Phase II"/>
    <n v="41010"/>
    <x v="7"/>
    <s v="IV.1. General Environment Protection"/>
    <s v="In anticipation of the ongoing cooperation agreement with ECOWAS in July 2021, the partner has submitted to Sida a project concept note for continued support of a planned Phase II project. This contribution (RBM Consultancy support) is in response to the request of getting Swedish assistance through the recruitment of a Result Based Management (RBM) consultancy and adaptive services for the development of a full-fledged project document referring the framework outlined in the concept note. ECOWAS will take the lead in the process of development of the project document together with relevant actors in the region. The intervention total budget is 315,000 SEK (all of which will be contributed by Sida) for the period February û April 2021,"/>
    <n v="13.1"/>
    <x v="1"/>
    <n v="2"/>
    <n v="2"/>
    <m/>
    <n v="0"/>
    <n v="2"/>
    <m/>
    <x v="0"/>
    <n v="2"/>
    <n v="1"/>
    <n v="2"/>
    <n v="2"/>
    <n v="3.6609999999999997E-2"/>
    <s v="Current Prices (USD millions)"/>
    <n v="0"/>
    <n v="3.6600000000000001E-2"/>
    <n v="0"/>
    <n v="1"/>
    <n v="3.6609999999999997E-2"/>
  </r>
  <r>
    <n v="742"/>
    <n v="261"/>
    <n v="16061"/>
    <n v="11"/>
    <n v="10000"/>
    <s v="A"/>
    <n v="115"/>
    <s v="C01"/>
    <n v="2021"/>
    <x v="10"/>
    <s v="Korea International Cooperation Agency"/>
    <n v="2021019338"/>
    <n v="2021050101450"/>
    <s v="Nigeria"/>
    <s v="South of Sahara"/>
    <s v="LMICs"/>
    <n v="10000"/>
    <s v="Other public entities in donor country"/>
    <n v="10"/>
    <s v="ODA"/>
    <n v="110"/>
    <s v="Standard grant"/>
    <n v="1"/>
    <s v="C01"/>
    <x v="1"/>
    <s v="CONSTRUCTION OF INDOOR SPORTS HALL IN UNIVERSITY OF JOS, FEDERAL REPUBLIC OF NIGERIA"/>
    <s v="Construction of Indoor Sports Hall in University of Jos, Federal Republic of Nigeria"/>
    <n v="16061"/>
    <x v="61"/>
    <s v="I.6. Other Social Infrastructure &amp; Services"/>
    <s v="Contributing health promotion of students and commnunity members by providing Indoor Sports Hall in University of Jos, Federal Republic of Nigeria"/>
    <s v="4.a"/>
    <x v="2"/>
    <n v="0"/>
    <n v="0"/>
    <m/>
    <n v="0"/>
    <n v="0"/>
    <m/>
    <x v="1"/>
    <n v="0"/>
    <n v="0"/>
    <n v="0"/>
    <n v="0"/>
    <n v="0.197299"/>
    <s v="Current Prices (USD millions)"/>
    <m/>
    <n v="0.1973"/>
    <m/>
    <n v="8"/>
    <n v="0.197299"/>
  </r>
  <r>
    <n v="742"/>
    <n v="261"/>
    <n v="23231"/>
    <n v="11"/>
    <n v="10000"/>
    <s v="A"/>
    <n v="115"/>
    <s v="C01"/>
    <n v="2021"/>
    <x v="10"/>
    <s v="Miscellaneous"/>
    <n v="2021000712"/>
    <s v="1450000_2021_030"/>
    <s v="Nigeria"/>
    <s v="South of Sahara"/>
    <s v="LMICs"/>
    <n v="10000"/>
    <s v="Other public entities in donor country"/>
    <n v="10"/>
    <s v="ODA"/>
    <n v="110"/>
    <s v="Standard grant"/>
    <n v="1"/>
    <s v="C01"/>
    <x v="1"/>
    <s v="ESTABLISHMENT OF STAND-ALONE MINI-GRIDS IN FCT, NIGERIA"/>
    <s v="Establishment of stand-alone mini-grids in FCT, Nigeria"/>
    <n v="23231"/>
    <x v="65"/>
    <s v="II.3.b. Energy generation, renewable sources"/>
    <s v="Establishment of stand-alone mini-grids in FCT, Nigeria"/>
    <n v="7"/>
    <x v="2"/>
    <n v="1"/>
    <n v="0"/>
    <m/>
    <n v="0"/>
    <n v="0"/>
    <n v="0"/>
    <x v="0"/>
    <n v="0"/>
    <n v="1"/>
    <n v="0"/>
    <n v="0"/>
    <n v="13.106661000000001"/>
    <s v="Current Prices (USD millions)"/>
    <m/>
    <n v="13.1067"/>
    <m/>
    <n v="1"/>
    <n v="13.106661000000001"/>
  </r>
  <r>
    <n v="742"/>
    <n v="261"/>
    <n v="12264"/>
    <n v="11"/>
    <n v="10000"/>
    <s v="A"/>
    <n v="115"/>
    <s v="C01"/>
    <n v="2021"/>
    <x v="10"/>
    <s v="Korea International Cooperation Agency"/>
    <n v="2021019473"/>
    <n v="2021010101840"/>
    <s v="Nigeria"/>
    <s v="South of Sahara"/>
    <s v="LMICs"/>
    <n v="10000"/>
    <s v="Other public entities in donor country"/>
    <n v="10"/>
    <s v="ODA"/>
    <n v="110"/>
    <s v="Standard grant"/>
    <n v="1"/>
    <s v="C01"/>
    <x v="1"/>
    <s v="COVID-19 COMPREHENSIVE RAPID REPONSE PROGRAM IN NIGERIA"/>
    <s v="COVID-19 Comprehensive Rapid Reponse Program in Nigeria"/>
    <n v="12264"/>
    <x v="101"/>
    <s v="I.2.b. Basic Health"/>
    <s v="Providing equiments for prevention activities against COVID-19, Strengthening Capacities of professional manpower, Providing training sessions of emergency response system for civil society"/>
    <n v="3.3"/>
    <x v="2"/>
    <n v="0"/>
    <n v="0"/>
    <m/>
    <n v="0"/>
    <n v="2"/>
    <m/>
    <x v="1"/>
    <n v="0"/>
    <n v="0"/>
    <n v="0"/>
    <n v="0"/>
    <n v="5.8500000000000002E-4"/>
    <s v="Current Prices (USD millions)"/>
    <m/>
    <n v="5.9999999999999995E-4"/>
    <m/>
    <n v="8"/>
    <n v="5.8500000000000002E-4"/>
  </r>
  <r>
    <n v="742"/>
    <n v="261"/>
    <n v="33120"/>
    <n v="11"/>
    <n v="10000"/>
    <s v="A"/>
    <n v="115"/>
    <s v="E01"/>
    <n v="2021"/>
    <x v="10"/>
    <s v="Miscellaneous"/>
    <s v="2021000340m"/>
    <s v="1220000_2021_005_002_003"/>
    <s v="Nigeria"/>
    <s v="South of Sahara"/>
    <s v="LMICs"/>
    <n v="10000"/>
    <s v="Central Government"/>
    <n v="10"/>
    <s v="ODA"/>
    <n v="110"/>
    <s v="Standard grant"/>
    <n v="1"/>
    <s v="E01"/>
    <x v="6"/>
    <s v="WCO RTC WORKING-LEVEL SEMINAR"/>
    <s v="WCO RTC Working-level Seminar"/>
    <n v="33120"/>
    <x v="6"/>
    <s v="III.3.a. Trade Policies &amp; Regulations"/>
    <s v="CBCTI Seminar on Customs Capacity Enhancement &amp; Experts Workshop for Asia Pacific &amp; African Customs Officials"/>
    <m/>
    <x v="3"/>
    <m/>
    <m/>
    <m/>
    <m/>
    <m/>
    <m/>
    <x v="1"/>
    <m/>
    <m/>
    <m/>
    <m/>
    <n v="3.9709999999999997E-3"/>
    <s v="Current Prices (USD millions)"/>
    <n v="4.0000000000000001E-3"/>
    <m/>
    <m/>
    <n v="8"/>
    <n v="3.9709999999999997E-3"/>
  </r>
  <r>
    <n v="742"/>
    <n v="261"/>
    <n v="21050"/>
    <n v="11"/>
    <n v="10000"/>
    <s v="A"/>
    <n v="115"/>
    <s v="E01"/>
    <n v="2021"/>
    <x v="10"/>
    <s v="Korea International Cooperation Agency"/>
    <n v="2020001443"/>
    <n v="2020040101674"/>
    <s v="Nigeria"/>
    <s v="South of Sahara"/>
    <s v="LMICs"/>
    <n v="10000"/>
    <s v="Other public entities in donor country"/>
    <n v="10"/>
    <s v="ODA"/>
    <n v="110"/>
    <s v="Standard grant"/>
    <n v="1"/>
    <s v="E01"/>
    <x v="6"/>
    <s v="MASTER'S DEGREE PROGRAM IN AVIATION MANAGEMENT(2020)"/>
    <s v="Master's Degree Program in Aviation Management(2020)"/>
    <n v="21050"/>
    <x v="124"/>
    <s v="II.1. Transport &amp; Storage"/>
    <s v="SP for providing high quality education for the aviation practitioners and professionals of developing countries with theoretical and practical knowledge and skills in the fields of aviation policy and planning and airport management and safety"/>
    <n v="9.5"/>
    <x v="2"/>
    <n v="0"/>
    <n v="0"/>
    <m/>
    <n v="0"/>
    <n v="0"/>
    <m/>
    <x v="1"/>
    <n v="0"/>
    <n v="0"/>
    <n v="0"/>
    <n v="0"/>
    <n v="4.2649999999999997E-3"/>
    <s v="Current Prices (USD millions)"/>
    <n v="4.3E-3"/>
    <m/>
    <m/>
    <n v="3"/>
    <n v="4.2649999999999997E-3"/>
  </r>
  <r>
    <n v="742"/>
    <n v="261"/>
    <n v="21081"/>
    <n v="11"/>
    <n v="10000"/>
    <s v="A"/>
    <n v="115"/>
    <s v="E01"/>
    <n v="2021"/>
    <x v="10"/>
    <s v="Korea International Cooperation Agency"/>
    <n v="2021018812"/>
    <n v="2021040102206"/>
    <s v="Nigeria"/>
    <s v="South of Sahara"/>
    <s v="LMICs"/>
    <n v="10000"/>
    <s v="Other public entities in donor country"/>
    <n v="10"/>
    <s v="ODA"/>
    <n v="110"/>
    <s v="Standard grant"/>
    <n v="1"/>
    <s v="E01"/>
    <x v="6"/>
    <s v="MASTER'S DEGREE PROGRAM IN AVIATION MANAGEMENT(2021)"/>
    <s v="Master's Degree Program in Aviation Management(2021)"/>
    <n v="21081"/>
    <x v="125"/>
    <s v="II.1. Transport &amp; Storage"/>
    <s v="SP for providing high quality education for the aviation practitioners and professionals of developing countries with theoretical and practical knowledge and skills in the fields of aviation policy and planning and airport management and safety"/>
    <n v="9.5"/>
    <x v="2"/>
    <n v="0"/>
    <n v="0"/>
    <m/>
    <n v="0"/>
    <n v="0"/>
    <m/>
    <x v="1"/>
    <n v="0"/>
    <n v="0"/>
    <n v="0"/>
    <n v="0"/>
    <n v="3.0877999999999999E-2"/>
    <s v="Current Prices (USD millions)"/>
    <n v="3.09E-2"/>
    <m/>
    <m/>
    <n v="1"/>
    <n v="3.0877999999999999E-2"/>
  </r>
  <r>
    <n v="742"/>
    <n v="261"/>
    <n v="23181"/>
    <n v="11"/>
    <n v="10000"/>
    <s v="A"/>
    <n v="115"/>
    <s v="E01"/>
    <n v="2021"/>
    <x v="10"/>
    <s v="Korea International Cooperation Agency"/>
    <n v="2021018771"/>
    <n v="2021040102106"/>
    <s v="Nigeria"/>
    <s v="South of Sahara"/>
    <s v="LMICs"/>
    <n v="10000"/>
    <s v="Other public entities in donor country"/>
    <n v="10"/>
    <s v="ODA"/>
    <n v="110"/>
    <s v="Standard grant"/>
    <n v="1"/>
    <s v="E01"/>
    <x v="6"/>
    <s v="MASTERS DEGREE PROGRAM IN ENERGY SCIENCE AND POLICY(2021)"/>
    <s v="Masters degree program in Energy Science and Policy(2021)"/>
    <n v="23181"/>
    <x v="79"/>
    <s v="II.3.a. Energy Policy"/>
    <s v="To educate governmental officials of developing countries in the areas of energy science and policy in order to enhance their comprehensive competency for nurturing start-ups"/>
    <s v="7.b;13.3"/>
    <x v="2"/>
    <n v="1"/>
    <n v="0"/>
    <m/>
    <n v="0"/>
    <n v="0"/>
    <m/>
    <x v="1"/>
    <n v="0"/>
    <n v="1"/>
    <n v="0"/>
    <n v="0"/>
    <n v="6.1755999999999998E-2"/>
    <s v="Current Prices (USD millions)"/>
    <n v="6.1800000000000001E-2"/>
    <m/>
    <m/>
    <n v="1"/>
    <n v="6.1755999999999998E-2"/>
  </r>
  <r>
    <n v="742"/>
    <n v="261"/>
    <n v="31110"/>
    <n v="11"/>
    <n v="10000"/>
    <s v="A"/>
    <n v="115"/>
    <s v="E01"/>
    <n v="2021"/>
    <x v="10"/>
    <s v="Korea International Cooperation Agency"/>
    <n v="2021018914"/>
    <n v="2021040102349"/>
    <s v="Nigeria"/>
    <s v="South of Sahara"/>
    <s v="LMICs"/>
    <n v="10000"/>
    <s v="Other public entities in donor country"/>
    <n v="10"/>
    <s v="ODA"/>
    <n v="110"/>
    <s v="Standard grant"/>
    <n v="1"/>
    <s v="E01"/>
    <x v="6"/>
    <s v="MASTER'S DEGREE PROGRAM IN GENDER AND RURAL COMMUNITY DEVELOPMENT(2021)"/>
    <s v="Master's Degree Program in Gender and Rural Community Development(2021)"/>
    <n v="31110"/>
    <x v="37"/>
    <s v="III.1.a. Agriculture"/>
    <s v="This program aims to train women in the public sector and civil society as policy specialists and community leaders who play active roles in the sustainable agriculture and inclusive rural community development with gender perspective"/>
    <s v="5.5;2.3;13.1"/>
    <x v="1"/>
    <n v="1"/>
    <n v="0"/>
    <m/>
    <n v="0"/>
    <n v="0"/>
    <m/>
    <x v="1"/>
    <n v="0"/>
    <n v="0"/>
    <n v="1"/>
    <n v="0"/>
    <n v="3.0877999999999999E-2"/>
    <s v="Current Prices (USD millions)"/>
    <n v="3.09E-2"/>
    <m/>
    <m/>
    <n v="1"/>
    <n v="3.0877999999999999E-2"/>
  </r>
  <r>
    <n v="742"/>
    <n v="261"/>
    <n v="31110"/>
    <n v="11"/>
    <n v="10000"/>
    <s v="A"/>
    <n v="115"/>
    <s v="E01"/>
    <n v="2021"/>
    <x v="10"/>
    <s v="Korea International Cooperation Agency"/>
    <n v="2021018959"/>
    <n v="2021040102434"/>
    <s v="Nigeria"/>
    <s v="South of Sahara"/>
    <s v="LMICs"/>
    <n v="10000"/>
    <s v="Other public entities in donor country"/>
    <n v="10"/>
    <s v="ODA"/>
    <n v="110"/>
    <s v="Standard grant"/>
    <n v="1"/>
    <s v="E01"/>
    <x v="6"/>
    <s v="MASTER'S DEGREE PROGRAM IN AGRICULTURAL ECONOMICS(2021)"/>
    <s v="Master's degree Program in Agricultural Economics(2021)"/>
    <n v="31110"/>
    <x v="37"/>
    <s v="III.1.a. Agriculture"/>
    <s v="To educate governmental officials agricultural economics and agricultural industry in order to enhance the comprehensive competency for nurturing start-ups"/>
    <n v="2.2999999999999998"/>
    <x v="2"/>
    <n v="0"/>
    <n v="0"/>
    <m/>
    <n v="0"/>
    <n v="0"/>
    <m/>
    <x v="1"/>
    <n v="0"/>
    <n v="0"/>
    <n v="0"/>
    <n v="0"/>
    <n v="6.1755999999999998E-2"/>
    <s v="Current Prices (USD millions)"/>
    <n v="6.1800000000000001E-2"/>
    <m/>
    <m/>
    <n v="1"/>
    <n v="6.1755999999999998E-2"/>
  </r>
  <r>
    <n v="742"/>
    <n v="261"/>
    <n v="43060"/>
    <n v="11"/>
    <n v="10000"/>
    <s v="A"/>
    <n v="115"/>
    <s v="E01"/>
    <n v="2021"/>
    <x v="10"/>
    <s v="Korea International Cooperation Agency"/>
    <n v="2021018949"/>
    <n v="2021040102423"/>
    <s v="Nigeria"/>
    <s v="South of Sahara"/>
    <s v="LMICs"/>
    <n v="10000"/>
    <s v="Other public entities in donor country"/>
    <n v="10"/>
    <s v="ODA"/>
    <n v="110"/>
    <s v="Standard grant"/>
    <n v="1"/>
    <s v="E01"/>
    <x v="6"/>
    <s v="MASTER'S DEGREE PROGRAM IN CAPACITY BUILDING FOR RESPONSE TO CLIMATE CHANGE(2021)"/>
    <s v="Master's degree program in Capacity Building for Response to Climate Change(2021)"/>
    <n v="43060"/>
    <x v="103"/>
    <s v="IV.2. Other Multisector"/>
    <s v="Masters Degree Program for human resource development of developing countries in response to climate change"/>
    <s v="13.3;13.1"/>
    <x v="2"/>
    <n v="2"/>
    <n v="0"/>
    <m/>
    <n v="0"/>
    <n v="2"/>
    <m/>
    <x v="1"/>
    <n v="0"/>
    <n v="0"/>
    <n v="2"/>
    <n v="0"/>
    <n v="6.1755999999999998E-2"/>
    <s v="Current Prices (USD millions)"/>
    <n v="6.1800000000000001E-2"/>
    <m/>
    <m/>
    <n v="1"/>
    <n v="6.1755999999999998E-2"/>
  </r>
  <r>
    <n v="742"/>
    <n v="261"/>
    <n v="15111"/>
    <n v="11"/>
    <n v="90000"/>
    <s v="A"/>
    <n v="115"/>
    <s v="E01"/>
    <n v="2021"/>
    <x v="10"/>
    <s v="Miscellaneous"/>
    <s v="2021000462b"/>
    <s v="1092000_2021_014_002"/>
    <s v="Nigeria"/>
    <s v="South of Sahara"/>
    <s v="LMICs"/>
    <n v="90000"/>
    <s v="Other"/>
    <n v="10"/>
    <s v="ODA"/>
    <n v="110"/>
    <s v="Standard grant"/>
    <n v="1"/>
    <s v="E01"/>
    <x v="6"/>
    <s v="TRAINING AND KNOWLEDGE SHARING ON INTERNATIONAL TAX POLICIES FOR TAX OFFICIALS AND EXPERTS IN DEVELOPING COUNTRIES"/>
    <s v="Training and Knowledge Sharing on international tax policies for tax officials and experts in developing countries"/>
    <n v="15111"/>
    <x v="23"/>
    <s v="I.5.a. Government &amp; Civil Society-general"/>
    <s v="Disseminating advanced tax policies and policy experiences to partner economies in the Asia-Pacific region in cooperation with the OECD, Providing opportunities to share tax policies and administrative experiences on international taxation such as Transfer Pricing, Tax Treaties and Exchange of Information while carrying out research projects on recent tax trends such as Base Erosion and Profit Shifting. Hosting policy forums for tax experts at home and abroad as well as seminars on tax systems for developing countries and conducts cooperative projects with regional tax organisations"/>
    <n v="8"/>
    <x v="2"/>
    <n v="0"/>
    <n v="2"/>
    <m/>
    <n v="0"/>
    <n v="0"/>
    <m/>
    <x v="0"/>
    <n v="0"/>
    <n v="0"/>
    <n v="0"/>
    <n v="0"/>
    <n v="1.2045E-2"/>
    <s v="Current Prices (USD millions)"/>
    <n v="1.2E-2"/>
    <m/>
    <m/>
    <n v="8"/>
    <n v="1.2045E-2"/>
  </r>
  <r>
    <n v="2"/>
    <n v="261"/>
    <n v="72050"/>
    <n v="11"/>
    <n v="40000"/>
    <s v="A"/>
    <n v="115"/>
    <s v="B03"/>
    <n v="2021"/>
    <x v="21"/>
    <s v="Directorate General for Co-operation and Development"/>
    <s v="2021C05190"/>
    <n v="3629"/>
    <s v="Nigeria"/>
    <s v="South of Sahara"/>
    <s v="LMICs"/>
    <n v="40000"/>
    <s v="United Nations Office of Co-ordination of Humanitarian Affairs "/>
    <n v="10"/>
    <s v="ODA"/>
    <n v="110"/>
    <s v="Standard grant"/>
    <n v="1"/>
    <s v="B03"/>
    <x v="0"/>
    <s v="FINANCEMENT 2021-2022 DES ½ COUNTRY BASED POOLED FUNDS + (CBPF) G+R+S PAR OCHA"/>
    <s v="Financement 2021-2022 des ½ Country Based Pooled Funds + (CBPF) gTrTs par OCHA"/>
    <n v="72050"/>
    <x v="1"/>
    <s v="VIII.1. Emergency Response"/>
    <s v="Background: Les premiers CBPF ont TtT crTTs en 1997 pour fournir un mTcanisme de financement rapide et flexible pour rTpondre aux besoins humanitaires critiques. Le CBPF collecte les contributions des bailleurs de fonds et assure un financement flexible pour les besoins urgents pour lesquels peu ou pas de ressources sont disponibles. Ils favorisent une intervention rapide et coordonnTe de la communautT des donateurs dans les situations de crise majeure.Tous les CBPF sont gTrTs sur place par OCHA. Il n'y a qu'une diffTrence dans la gestion administrative des fonds : OCHA est responsable de la gestion administrative des anciens ERF (Emergency Response Fund), le bureau du PNUD-MPTF (Multi-Partner Trust Fund) ½ UNDP-MPTF Office + est celui des anciens CHF (Common Humanitarian Fund).  Par consTquent, les contributions des donateurs aux anciens ERF passent par OCHA, et celles aux anciens CHF par le bureau du PNUD-MPTF. Sur les 18 CBPF actuellement actifs dans les pays en crise, le bureau PNUD-MPTF fait ainsi office d'agent administratif pour 5 de ces fonds (Afghanistan, RCA, RDC, Soudan du Sud et Somalie). Pour les 13 CBPF restants, OCHA agit en tant qu'agent administratif. -   General objective: - Mission : OCHA coordonne la rTponse d'urgence mondiale pour sauver des vies et protTger les personnes dans les crises humanitaires. OCHA pr(ne une action humanitaire efficace et fondTe sur des principes par tous, pour tous [OCHA coordinates the global emergency response to save lives and protect people in humanitarian crises. We advocate for effective and principled humanitarian action by all, for all].- Vision : Un monde qui s'unit pour aider les personnes touchTes par la crise a obtenir rapidement l'aide humanitaire et la protection dont elles ont besoin [A world that comes together to help crisis-affected people rapidly get the humanitarian assistance and protection they need]. -  Specific objective: 1. Transformer la coordination en une rTponse humanitaire plus efficace et adaptTe.2. Analyse de la situation plus crTdible, complFte et fondTe sur des donnTes factuelles.3. Un systFme de financement humanitaire efficace et innovant qui rTpond aux besoins de la population.4. Acceptation internationale de la centralitT du droit international humanitaire et des droits de l'homme, de l'accFs et de la protection.5. Leadership pour conduire un changement en profondeur vers un systFme humanitaire plus rTactif et adaptable qui se traduit par une action pour les personnes touchTes, en particulier les personnes dTplacTes. -"/>
    <m/>
    <x v="2"/>
    <n v="0"/>
    <m/>
    <m/>
    <n v="0"/>
    <m/>
    <m/>
    <x v="1"/>
    <n v="0"/>
    <n v="0"/>
    <n v="0"/>
    <n v="0"/>
    <n v="5.9129610000000001"/>
    <s v="Current Prices (USD millions)"/>
    <n v="0"/>
    <n v="5.9130000000000003"/>
    <m/>
    <n v="8"/>
    <n v="5.9129610000000001"/>
  </r>
  <r>
    <n v="2"/>
    <n v="261"/>
    <n v="11420"/>
    <n v="11"/>
    <n v="50000"/>
    <s v="A"/>
    <n v="115"/>
    <s v="E01"/>
    <n v="2021"/>
    <x v="21"/>
    <s v="Flanders Official Regional Ministries"/>
    <s v="2021C07159"/>
    <n v="4290"/>
    <s v="Nigeria"/>
    <s v="South of Sahara"/>
    <s v="LMICs"/>
    <n v="50000"/>
    <s v="University, college or other teaching institution, research institute or think-tank"/>
    <n v="10"/>
    <s v="ODA"/>
    <n v="110"/>
    <s v="Standard grant"/>
    <n v="1"/>
    <s v="E01"/>
    <x v="6"/>
    <s v="MOBILITY SCHOLARSHIPS FOR STUDENTS"/>
    <s v="Mobility scholarships for students"/>
    <n v="11420"/>
    <x v="15"/>
    <s v="I.1.d. Post-Secondary Education"/>
    <s v="Background: These scholarships are granted to international students that are going to follow a master programme in Flanders. -"/>
    <m/>
    <x v="3"/>
    <m/>
    <m/>
    <m/>
    <m/>
    <m/>
    <m/>
    <x v="1"/>
    <m/>
    <m/>
    <m/>
    <m/>
    <n v="4.7299999999999998E-3"/>
    <s v="Current Prices (USD millions)"/>
    <m/>
    <m/>
    <m/>
    <n v="8"/>
    <n v="4.7299999999999998E-3"/>
  </r>
  <r>
    <n v="1"/>
    <n v="261"/>
    <n v="13020"/>
    <n v="11"/>
    <n v="20000"/>
    <s v="A"/>
    <n v="115"/>
    <s v="C01"/>
    <n v="2021"/>
    <x v="22"/>
    <s v="Provincial governments, local communities"/>
    <n v="2021648079"/>
    <s v="EZA-55447"/>
    <s v="Nigeria"/>
    <s v="South of Sahara"/>
    <s v="LMICs"/>
    <n v="20000"/>
    <s v="Donor country-based NGO"/>
    <n v="10"/>
    <s v="ODA"/>
    <n v="110"/>
    <s v="Standard grant"/>
    <n v="1"/>
    <s v="C01"/>
    <x v="1"/>
    <s v="CHILD AID NIGERIA"/>
    <s v="Child Aid Nigeria"/>
    <n v="13020"/>
    <x v="19"/>
    <s v="I.3. Population Policies/Programmes &amp; Reproductive Health"/>
    <s v="Child Aid Nigeria"/>
    <s v="5;3;1"/>
    <x v="2"/>
    <n v="0"/>
    <n v="0"/>
    <m/>
    <n v="0"/>
    <n v="0"/>
    <m/>
    <x v="0"/>
    <n v="0"/>
    <n v="0"/>
    <n v="0"/>
    <n v="0"/>
    <n v="1.0640000000000001E-3"/>
    <s v="Current Prices (USD millions)"/>
    <n v="0"/>
    <n v="1.1000000000000001E-3"/>
    <m/>
    <n v="8"/>
    <n v="1.0640000000000001E-3"/>
  </r>
  <r>
    <n v="1"/>
    <n v="261"/>
    <n v="11330"/>
    <n v="11"/>
    <n v="40000"/>
    <s v="A"/>
    <n v="115"/>
    <s v="C01"/>
    <n v="2021"/>
    <x v="22"/>
    <s v="Austrian Development Agency"/>
    <n v="2021500292"/>
    <s v="2735-00/2021"/>
    <s v="Nigeria"/>
    <s v="South of Sahara"/>
    <s v="LMICs"/>
    <n v="40000"/>
    <s v="Other multilateral institutions"/>
    <n v="10"/>
    <s v="ODA"/>
    <n v="110"/>
    <s v="Standard grant"/>
    <n v="1"/>
    <s v="C01"/>
    <x v="1"/>
    <s v="ICMPD ENUGU - THE CENTRE OF PRACTICAL SKILLS (COPS)"/>
    <s v="ICMPD Enugu - The Centre of Practical Skills (CoPs)"/>
    <n v="11330"/>
    <x v="14"/>
    <s v="I.1.c. Secondary Education"/>
    <s v="The project supports the creation of sustainable and decent livelihoods for Nigerian youth and reduces some of the root causes of irregular migration. The promotion of gender equality and reintegration of returnees are horizontal objectives of  the project. Expected results include (i) the set up of the first of its kind dual vocational centre in Nigeria in the European Business Park in Enugu in close cooperation with investing European SMEs and the Godfrey Okoye University, (ii) the start of the training and certification of Nigerian unemployed or underemployed youth with experience in the construction sector in 5 technical job profiles that are in high demand by European investors, (iii) the development of professional cerfiticate-training curricula for the duration of up to 12-month training and the set-up for the training process as well as the engagement and empowerment of Nigerian teachers by a preparatory train-the trainers programme, (iv) the selection and on-boarding of trainees, and (v) the development of a draft concept for a legal (circular) migration project based on the established partnership with the European investors."/>
    <s v="8.5;4.3"/>
    <x v="0"/>
    <n v="0"/>
    <n v="0"/>
    <m/>
    <n v="0"/>
    <n v="0"/>
    <m/>
    <x v="0"/>
    <n v="0"/>
    <n v="0"/>
    <n v="0"/>
    <n v="0"/>
    <n v="0.35477799999999998"/>
    <s v="Current Prices (USD millions)"/>
    <n v="0"/>
    <n v="0.3548"/>
    <m/>
    <n v="1"/>
    <n v="0.35477799999999998"/>
  </r>
  <r>
    <n v="1"/>
    <n v="261"/>
    <n v="23210"/>
    <n v="11"/>
    <n v="60000"/>
    <s v="A"/>
    <n v="115"/>
    <s v="C01"/>
    <n v="2021"/>
    <x v="22"/>
    <s v="Austrian Development Agency"/>
    <n v="2021500082"/>
    <s v="2550-23/2020"/>
    <s v="Nigeria"/>
    <s v="South of Sahara"/>
    <s v="LMICs"/>
    <n v="60000"/>
    <m/>
    <n v="10"/>
    <s v="ODA"/>
    <n v="110"/>
    <s v="Standard grant"/>
    <n v="1"/>
    <s v="C01"/>
    <x v="1"/>
    <s v="FS-NGA-JOKE SYSTEMS DEVELOPMENT OF AN ASSEMBLY FACILITY FOR RENEWABLE ENERGY PROMOTION IN AFRICA"/>
    <s v="FS-NGA-JOKE SYSTEMS Development of an assembly facility for Renewable Energy promotion in Africa"/>
    <n v="23210"/>
    <x v="34"/>
    <s v="II.3.b. Energy generation, renewable sources"/>
    <s v="This feasibility study evaluates the feasibility of a planned business partnership that aims to build an assembly plant for photovoltaic powered energy systems to power small and medium-sized businesses in Nigeria. A network of technically  experienced employees and partners for sales and service is to be set up locally. The applicant is the Austrian company JOKE Systems GmbH, which specializes in the planning and construction of photovoltaic systems for the energy supply of  companies and private households. The project is being carried out together with the Nigerian companies Joke &amp; Tio Energy System Ltd. and Geogrid Energy Company Ltd. prepared."/>
    <s v="9.3;8.5;7.2;17.17;13"/>
    <x v="2"/>
    <n v="2"/>
    <n v="0"/>
    <m/>
    <n v="0"/>
    <n v="0"/>
    <m/>
    <x v="0"/>
    <n v="0"/>
    <n v="2"/>
    <n v="0"/>
    <n v="0"/>
    <n v="2.3651999999999999E-2"/>
    <s v="Current Prices (USD millions)"/>
    <n v="2.3699999999999999E-2"/>
    <n v="0"/>
    <m/>
    <n v="1"/>
    <n v="2.3651999999999999E-2"/>
  </r>
  <r>
    <n v="1"/>
    <n v="261"/>
    <n v="13040"/>
    <n v="11"/>
    <n v="50000"/>
    <s v="A"/>
    <n v="115"/>
    <s v="D02"/>
    <n v="2021"/>
    <x v="22"/>
    <s v="FM of Education, Science and Research"/>
    <n v="2021098272"/>
    <s v="Africa-UniNet P023"/>
    <s v="Nigeria"/>
    <s v="South of Sahara"/>
    <s v="LMICs"/>
    <n v="50000"/>
    <s v="University, college or other teaching institution, research institute or think-tank"/>
    <n v="10"/>
    <s v="ODA"/>
    <n v="110"/>
    <s v="Standard grant"/>
    <n v="1"/>
    <s v="D02"/>
    <x v="3"/>
    <s v="THE EPIGENETICS OF THE SPERMATOZOA OF HIV-I INFECTED MEN"/>
    <s v="The epigenetics of the spermatozoa of HIV-I infected men"/>
    <n v="13040"/>
    <x v="48"/>
    <s v="I.3. Population Policies/Programmes &amp; Reproductive Health"/>
    <s v="HIV (Human immunodeficiency virus) is still a global concern of all nations worldwide with estimated 38.0 million infected people up-to-date. Nigeria has the second largest HIV epidemic in the world with still many AIDS-related deaths (150.000 in  2017). Efforts have been made to scale-up treatment access to combined antiretroviral treatment (cART), which enables people to turn HIV into a manageable chronic health condition with a long and healthy life. In recent years a not  well-understood decline in fertility of HIV-I positive men undergoing cART are a great concern for HIV treatment. Recent studies detected epigenetic abnormalities in blood of HIV-I patients undergoing cART, where it is not clear if cART could  be the cause of these changes. Wrong establishment of DNA methylation, a well-studied epigenetic mark highly present in the sperm genome, can lead to the manifestation of epimutations. Epimutations, which are mutations in the epigenetic code,  have the potential to be inherited to the offspring and even future generations with potentially bad consequences like early embryo-loss, diseases and cancerogenesis. The aim of this new collaboration between Austria and Nigeria is to  determine the impact of cART on the DNA methylome in the spermatozoa of HIV-I infected men. This call will allow us to conduct a first pilot study including semen collection, DNA extraction, and profiling of base-resolution DNA methylation  changes to elucidate epigenetic changes in sperm of HIV-I positive men undergoing cART, potentially determining the cause of fertility decline. This study will contribute to the health education about HIV and its treatment, boosting the  reproductive health and well-being of men living with HIV and improving the compliance of HIV-infected men to antiretroviral therapy. In addition, by also organising a pilot workshop on basic epigenetics in Nigeria, this study will foster  research and teaching collaborations between Austria and Nigeria in epigenetic mechanisms in development and disease, and also several infectious diseases and non- communicable diseases (NCD) that are of global importance."/>
    <s v="4;3"/>
    <x v="2"/>
    <n v="0"/>
    <n v="0"/>
    <m/>
    <n v="0"/>
    <n v="0"/>
    <m/>
    <x v="0"/>
    <n v="0"/>
    <n v="0"/>
    <n v="0"/>
    <n v="0"/>
    <n v="2.3651999999999999E-2"/>
    <s v="Current Prices (USD millions)"/>
    <n v="0"/>
    <n v="2.3699999999999999E-2"/>
    <m/>
    <n v="1"/>
    <n v="2.3651999999999999E-2"/>
  </r>
  <r>
    <n v="1"/>
    <n v="261"/>
    <n v="15110"/>
    <n v="11"/>
    <n v="50000"/>
    <s v="A"/>
    <n v="115"/>
    <s v="D02"/>
    <n v="2021"/>
    <x v="22"/>
    <s v="FM of Education, Science and Research"/>
    <n v="2021098290"/>
    <s v="Africa-UniNet P040"/>
    <s v="Nigeria"/>
    <s v="South of Sahara"/>
    <s v="LMICs"/>
    <n v="50000"/>
    <s v="University, college or other teaching institution, research institute or think-tank"/>
    <n v="10"/>
    <s v="ODA"/>
    <n v="110"/>
    <s v="Standard grant"/>
    <n v="1"/>
    <s v="D02"/>
    <x v="3"/>
    <s v="INTERNATIONAL INVESTMENT AGREEMENTS (IIAS) AND THE UNSDGS: RETHINKING APPROACHES TO ACHIEVING INVESTMENT PROTECTION AND SUSTAINABLE DEVELOPMENT"/>
    <s v="International Investment Agreements (IIAs) and the UNSDGs: Rethinking Approaches to Achieving Investment Protection and Sustainable Development"/>
    <n v="15110"/>
    <x v="22"/>
    <s v="I.5.a. Government &amp; Civil Society-general"/>
    <s v="The project will examine the international legal framework governing foreign investment and its im-pact on the implementation of the UNSDGs. While the UNSDGs consider foreign investment to play an important role in their implementation (UNSDG 1a,  1b, 2a, 7a, and 10b), the international legal framework governing foreign investment appears to impede rather than promote sustainable foreign investment. International Investment Agreements (IIAs) as well as the Investor-State-Dispute  Settlement System (ISDS) play a controversial role in this debate and the criticism in these instruments has resulted in a world-wide IIA crisis followed by extensive discussions on IIA reform. While African states have experienced the  possible adverse effects of international investment law in several ISDS cases (cf. only Shell v Nigeria, P&amp;ID v Nigeria, Biwater Gauff v Tanzania, Cortec v Kenya), they continue to strongly rely on foreign investment to pursue economic  development (see also AU Agenda 2063) and pursue extensive reform efforts of IIAs on the national and regional level to ensure that foreign investment contributes to the implementation of the UNSDGs. The project will examine the existing  pitfalls of traditional IIA as well as the chances and risks of reformed IIAs for achieving sustainable development on the example of Nigeria as Africa's largest Sub-Saharan economy. It will identify the impacts and short-comings of the  substantive and procedural IIA rules, but also of Nigeria's negotiating and implementing practices, on Nigeria's sustainability policies. The result of this research project aims at developing proposals on how to improve Nigeria's investment  policy to ensure that its international legal framework governing foreign investment is also conducive to the implementation of the UNSDGs. It will on the one hand identify substantive and procedural elements that should be included into the  IIA but on the other hand also suggest improvements in the investment policy making process at the negotiating phase, at the implementing phase, and at the dispute settlement phase."/>
    <s v="17;1"/>
    <x v="2"/>
    <n v="0"/>
    <n v="1"/>
    <m/>
    <n v="0"/>
    <n v="0"/>
    <m/>
    <x v="0"/>
    <n v="0"/>
    <n v="0"/>
    <n v="0"/>
    <n v="0"/>
    <n v="2.2765000000000001E-2"/>
    <s v="Current Prices (USD millions)"/>
    <n v="0"/>
    <n v="2.2800000000000001E-2"/>
    <m/>
    <n v="1"/>
    <n v="2.2765000000000001E-2"/>
  </r>
  <r>
    <n v="1"/>
    <n v="261"/>
    <n v="15110"/>
    <n v="11"/>
    <n v="50000"/>
    <s v="A"/>
    <n v="115"/>
    <s v="D02"/>
    <n v="2021"/>
    <x v="22"/>
    <s v="FM of Education, Science and Research"/>
    <n v="2021098279"/>
    <s v="Africa-UniNet P040"/>
    <s v="Nigeria"/>
    <s v="South of Sahara"/>
    <s v="LMICs"/>
    <n v="50000"/>
    <s v="University, college or other teaching institution, research institute or think-tank"/>
    <n v="10"/>
    <s v="ODA"/>
    <n v="110"/>
    <s v="Standard grant"/>
    <n v="1"/>
    <s v="D02"/>
    <x v="3"/>
    <s v="INTERNATIONAL INVESTMENT AGREEMENTS (IIAS) AND THE UNSDGS: RETHINKING APPROACHES TO ACHIEVING INVESTMENT PROTECTION AND SUSTAINABLE DEVELOPMENT"/>
    <s v="International Investment Agreements (IIAs) and the UNSDGs: Rethinking Approaches to Achieving Investment Protection and Sustainable Development"/>
    <n v="15110"/>
    <x v="22"/>
    <s v="I.5.a. Government &amp; Civil Society-general"/>
    <s v="The project will examine the international legal framework governing foreign investment and its im-pact on the implementation of the UNSDGs. While the UNSDGs consider foreign investment to play an important role in their implementation (UNSDG 1a,  1b, 2a, 7a, and 10b), the international legal framework governing foreign investment appears to impede rather than promote sustainable foreign investment. International Investment Agreements (IIAs) as well as the Investor-State-Dispute  Settlement System (ISDS) play a controversial role in this debate and the criticism in these instruments has resulted in a world-wide IIA crisis followed by extensive discussions on IIA reform. While African states have experienced the  possible adverse effects of international investment law in several ISDS cases (cf. only Shell v Nigeria, P&amp;ID v Nigeria, Biwater Gauff v Tanzania, Cortec v Kenya), they continue to strongly rely on foreign investment to pursue economic  development (see also AU Agenda 2063) and pursue extensive reform efforts of IIAs on the national and regional level to ensure that foreign investment contributes to the implementation of the UNSDGs. The project will examine the existing  pitfalls of traditional IIA as well as the chances and risks of reformed IIAs for achieving sustainable development on the example of Nigeria as Africa's largest Sub-Saharan economy. It will identify the impacts and short-comings of the  substantive and procedural IIA rules, but also of Nigeria's negotiating and implementing practices, on Nigeria's sustainability policies. The result of this research project aims at developing proposals on how to improve Nigeria's investment  policy to ensure that its international legal framework governing foreign investment is also conducive to the implementation of the UNSDGs. It will on the one hand identify substantive and procedural elements that should be included into the  IIA but on the other hand also suggest improvements in the investment policy making process at the negotiating phase, at the implementing phase, and at the dispute settlement phase."/>
    <s v="17;1"/>
    <x v="2"/>
    <n v="0"/>
    <n v="0"/>
    <m/>
    <n v="0"/>
    <n v="0"/>
    <m/>
    <x v="0"/>
    <n v="0"/>
    <n v="0"/>
    <n v="0"/>
    <n v="0"/>
    <n v="6.7409999999999996E-3"/>
    <s v="Current Prices (USD millions)"/>
    <n v="0"/>
    <n v="6.7000000000000002E-3"/>
    <m/>
    <n v="1"/>
    <n v="6.7409999999999996E-3"/>
  </r>
  <r>
    <n v="7"/>
    <n v="261"/>
    <n v="31120"/>
    <n v="11"/>
    <n v="60000"/>
    <s v="A"/>
    <n v="115"/>
    <s v="C01"/>
    <n v="2021"/>
    <x v="12"/>
    <s v="Ministry of Foreign Affairs of the Netherlands"/>
    <n v="2021000235"/>
    <n v="4000004642"/>
    <s v="Nigeria"/>
    <s v="South of Sahara"/>
    <s v="LMICs"/>
    <n v="60000"/>
    <s v="Private sector in recipient country"/>
    <n v="10"/>
    <s v="ODA"/>
    <n v="110"/>
    <s v="Standard grant"/>
    <n v="1"/>
    <s v="C01"/>
    <x v="1"/>
    <s v="ABJ HORTI DEVELOPMENT PROGRAMME NIGERIA"/>
    <s v="ABJ Horti development programme Nigeria"/>
    <n v="31120"/>
    <x v="38"/>
    <s v="III.1.a. Agriculture"/>
    <s v="European tender procedure for a horticulture programme in Nigeria that will encompass the following 4 elements: 1. Increasing productivity and income of a large number of smallholder farmers in Northern Nigeria 2. Piloting production systems innovation and regional diversification in South-West Nigeria 3. Increasing access to finance for SME companies that invest in solving value-chain bottlenecks at regional and national level 4. Enhancing sector coordination and business-tobusiness linkages"/>
    <m/>
    <x v="0"/>
    <n v="0"/>
    <n v="0"/>
    <m/>
    <n v="0"/>
    <n v="0"/>
    <m/>
    <x v="1"/>
    <n v="1"/>
    <n v="0"/>
    <n v="1"/>
    <n v="0"/>
    <n v="11.4711"/>
    <s v="Current Prices (USD millions)"/>
    <n v="0"/>
    <n v="11.4711"/>
    <n v="0"/>
    <n v="3"/>
    <n v="11.4711"/>
  </r>
  <r>
    <n v="21"/>
    <n v="261"/>
    <n v="15180"/>
    <n v="11"/>
    <n v="20000"/>
    <s v="A"/>
    <n v="115"/>
    <s v="B01"/>
    <n v="2021"/>
    <x v="13"/>
    <s v="Department of Foreign Affairs"/>
    <n v="2021000870"/>
    <s v="B2MISCARAMC261"/>
    <s v="Nigeria"/>
    <s v="South of Sahara"/>
    <s v="LMICs"/>
    <n v="20000"/>
    <s v="Donor country-based NGO"/>
    <n v="10"/>
    <s v="ODA"/>
    <n v="110"/>
    <s v="Standard grant"/>
    <n v="7"/>
    <s v="B01"/>
    <x v="5"/>
    <s v="MEDICAL MISSIONARIES OF MARY"/>
    <s v="Medical Missionaries of Mary"/>
    <n v="15180"/>
    <x v="62"/>
    <s v="I.5.a. Government &amp; Civil Society-general"/>
    <s v="Ending violence against women and Improving Basic, Maternal and Child Health through Health System Strengthening, awareness raising, education, Reproductive Health Care and service provision with a focus on reproductive health"/>
    <s v="5;3;16;10;1"/>
    <x v="1"/>
    <n v="0"/>
    <n v="2"/>
    <m/>
    <n v="0"/>
    <n v="0"/>
    <n v="0"/>
    <x v="0"/>
    <n v="0"/>
    <n v="0"/>
    <n v="0"/>
    <n v="0"/>
    <n v="4.1841999999999997E-2"/>
    <s v="Current Prices (USD millions)"/>
    <m/>
    <n v="4.1799999999999997E-2"/>
    <m/>
    <n v="8"/>
    <n v="4.1841999999999997E-2"/>
  </r>
  <r>
    <n v="21"/>
    <n v="261"/>
    <n v="12264"/>
    <n v="11"/>
    <n v="20000"/>
    <s v="A"/>
    <n v="115"/>
    <s v="B01"/>
    <n v="2021"/>
    <x v="13"/>
    <s v="Department of Foreign Affairs"/>
    <n v="2021000787"/>
    <s v="B2MISCARAMC178"/>
    <s v="Nigeria"/>
    <s v="South of Sahara"/>
    <s v="LMICs"/>
    <n v="20000"/>
    <s v="Donor country-based NGO"/>
    <n v="10"/>
    <s v="ODA"/>
    <n v="110"/>
    <s v="Standard grant"/>
    <n v="7"/>
    <s v="B01"/>
    <x v="5"/>
    <s v="FRANCISCAN SISTERS OF THE IMMACULATE CONCEPTION"/>
    <s v="Franciscan Sisters of the Immaculate Conception"/>
    <n v="12264"/>
    <x v="101"/>
    <s v="I.2.b. Basic Health"/>
    <s v="COVID -19 Pandemic -  Supporting Vulnerable Health Systems by Reinforcing IPC Measures &amp; Improving Delivery of Essential Services in order to prevent the spread of COVID-19 infection"/>
    <n v="3"/>
    <x v="2"/>
    <n v="0"/>
    <n v="0"/>
    <m/>
    <n v="0"/>
    <n v="0"/>
    <n v="0"/>
    <x v="0"/>
    <n v="0"/>
    <n v="0"/>
    <n v="0"/>
    <n v="0"/>
    <n v="1.2307E-2"/>
    <s v="Current Prices (USD millions)"/>
    <m/>
    <n v="1.23E-2"/>
    <m/>
    <n v="8"/>
    <n v="1.2307E-2"/>
  </r>
  <r>
    <n v="21"/>
    <n v="261"/>
    <n v="12264"/>
    <n v="11"/>
    <n v="20000"/>
    <s v="A"/>
    <n v="115"/>
    <s v="B01"/>
    <n v="2021"/>
    <x v="13"/>
    <s v="Department of Foreign Affairs"/>
    <n v="2021000883"/>
    <s v="B2MISCARAMC274"/>
    <s v="Nigeria"/>
    <s v="South of Sahara"/>
    <s v="LMICs"/>
    <n v="20000"/>
    <s v="Donor country-based NGO"/>
    <n v="10"/>
    <s v="ODA"/>
    <n v="110"/>
    <s v="Standard grant"/>
    <n v="7"/>
    <s v="B01"/>
    <x v="5"/>
    <s v="MEDICAL MISSIONARIES OF MARY"/>
    <s v="Medical Missionaries of Mary"/>
    <n v="12264"/>
    <x v="101"/>
    <s v="I.2.b. Basic Health"/>
    <s v="Basic health care and infrastructure as well as Infectious Disease Control at St Mary's Hospital, Eleta, Nigeria through COVID-19 interventions in prevention, awareness raising and health system strengthening"/>
    <n v="3"/>
    <x v="2"/>
    <n v="0"/>
    <n v="0"/>
    <m/>
    <n v="0"/>
    <n v="0"/>
    <n v="0"/>
    <x v="0"/>
    <n v="0"/>
    <n v="0"/>
    <n v="0"/>
    <n v="0"/>
    <n v="6.1529999999999996E-3"/>
    <s v="Current Prices (USD millions)"/>
    <m/>
    <n v="6.1999999999999998E-3"/>
    <m/>
    <n v="8"/>
    <n v="6.1529999999999996E-3"/>
  </r>
  <r>
    <n v="21"/>
    <n v="261"/>
    <n v="12264"/>
    <n v="11"/>
    <n v="20000"/>
    <s v="A"/>
    <n v="115"/>
    <s v="B01"/>
    <n v="2021"/>
    <x v="13"/>
    <s v="Department of Foreign Affairs"/>
    <n v="2021000884"/>
    <s v="B2MISCARAMC275"/>
    <s v="Nigeria"/>
    <s v="South of Sahara"/>
    <s v="LMICs"/>
    <n v="20000"/>
    <s v="Donor country-based NGO"/>
    <n v="10"/>
    <s v="ODA"/>
    <n v="110"/>
    <s v="Standard grant"/>
    <n v="7"/>
    <s v="B01"/>
    <x v="5"/>
    <s v="MEDICAL MISSIONARIES OF MARY"/>
    <s v="Medical Missionaries of Mary"/>
    <n v="12264"/>
    <x v="101"/>
    <s v="I.2.b. Basic Health"/>
    <s v="Basic health care and infrastructure as well as Infectious Disease Control at St Mary's Hospital, Eleta, Nigeria through COVID-19 interventions in prevention, awareness raising and health system strengthening"/>
    <n v="3"/>
    <x v="2"/>
    <n v="0"/>
    <n v="0"/>
    <m/>
    <n v="0"/>
    <n v="0"/>
    <n v="0"/>
    <x v="0"/>
    <n v="0"/>
    <n v="0"/>
    <n v="0"/>
    <n v="0"/>
    <n v="3.0769999999999999E-3"/>
    <s v="Current Prices (USD millions)"/>
    <m/>
    <n v="3.0999999999999999E-3"/>
    <m/>
    <n v="8"/>
    <n v="3.0769999999999999E-3"/>
  </r>
  <r>
    <n v="21"/>
    <n v="261"/>
    <n v="12264"/>
    <n v="11"/>
    <n v="20000"/>
    <s v="A"/>
    <n v="115"/>
    <s v="B01"/>
    <n v="2021"/>
    <x v="13"/>
    <s v="Department of Foreign Affairs"/>
    <n v="2021000885"/>
    <s v="B2MISCARAMC276"/>
    <s v="Nigeria"/>
    <s v="South of Sahara"/>
    <s v="LMICs"/>
    <n v="20000"/>
    <s v="Donor country-based NGO"/>
    <n v="10"/>
    <s v="ODA"/>
    <n v="110"/>
    <s v="Standard grant"/>
    <n v="7"/>
    <s v="B01"/>
    <x v="5"/>
    <s v="MEDICAL MISSIONARIES OF MARY"/>
    <s v="Medical Missionaries of Mary"/>
    <n v="12264"/>
    <x v="101"/>
    <s v="I.2.b. Basic Health"/>
    <s v="Basic health care and infrastructure as well as Infectious Disease Control at St Mary's Hospital, Eleta, Nigeria through COVID-19 interventions in prevention, awareness raising and health system strengthening"/>
    <n v="3"/>
    <x v="2"/>
    <n v="0"/>
    <n v="0"/>
    <m/>
    <n v="0"/>
    <n v="0"/>
    <n v="0"/>
    <x v="0"/>
    <n v="0"/>
    <n v="0"/>
    <n v="0"/>
    <n v="0"/>
    <n v="3.0739999999999999E-3"/>
    <s v="Current Prices (USD millions)"/>
    <m/>
    <n v="3.0999999999999999E-3"/>
    <m/>
    <n v="8"/>
    <n v="3.0739999999999999E-3"/>
  </r>
  <r>
    <n v="21"/>
    <n v="261"/>
    <n v="12264"/>
    <n v="11"/>
    <n v="20000"/>
    <s v="A"/>
    <n v="115"/>
    <s v="B01"/>
    <n v="2021"/>
    <x v="13"/>
    <s v="Department of Foreign Affairs"/>
    <n v="2021001044"/>
    <s v="B2MISCARAMC435"/>
    <s v="Nigeria"/>
    <s v="South of Sahara"/>
    <s v="LMICs"/>
    <n v="20000"/>
    <s v="Donor country-based NGO"/>
    <n v="10"/>
    <s v="ODA"/>
    <n v="110"/>
    <s v="Standard grant"/>
    <n v="7"/>
    <s v="B01"/>
    <x v="5"/>
    <s v="SISTERS OF CHARITY (RSC)"/>
    <s v="Sisters of Charity (RSC)"/>
    <n v="12264"/>
    <x v="101"/>
    <s v="I.2.b. Basic Health"/>
    <s v="Assisting St. Joseph's Hospital to cope with the impact of Covid-19 in delivering basic health care services to patients"/>
    <n v="3"/>
    <x v="2"/>
    <n v="0"/>
    <n v="0"/>
    <m/>
    <n v="0"/>
    <n v="0"/>
    <n v="0"/>
    <x v="0"/>
    <n v="0"/>
    <n v="0"/>
    <n v="0"/>
    <n v="0"/>
    <n v="1.2307E-2"/>
    <s v="Current Prices (USD millions)"/>
    <m/>
    <n v="1.23E-2"/>
    <m/>
    <n v="8"/>
    <n v="1.2307E-2"/>
  </r>
  <r>
    <n v="21"/>
    <n v="261"/>
    <n v="12264"/>
    <n v="11"/>
    <n v="20000"/>
    <s v="A"/>
    <n v="115"/>
    <s v="B01"/>
    <n v="2021"/>
    <x v="13"/>
    <s v="Department of Foreign Affairs"/>
    <n v="2021000676"/>
    <s v="B2MISCARAMC067"/>
    <s v="Nigeria"/>
    <s v="South of Sahara"/>
    <s v="LMICs"/>
    <n v="20000"/>
    <s v="Donor country-based NGO"/>
    <n v="10"/>
    <s v="ODA"/>
    <n v="110"/>
    <s v="Standard grant"/>
    <n v="7"/>
    <s v="B01"/>
    <x v="5"/>
    <s v="DAUGHTERS OF CHARITY OF ST VINCENT DE PAUL"/>
    <s v="Daughters of Charity of St Vincent de Paul"/>
    <n v="12264"/>
    <x v="101"/>
    <s v="I.2.b. Basic Health"/>
    <s v="To support the COVID-19 prevention and awareness work of a hospital run by the Daughters of Charity in a rural area in Nigeria. The project is also engaging in advocacy related to vaccines."/>
    <n v="3"/>
    <x v="2"/>
    <n v="0"/>
    <n v="0"/>
    <m/>
    <n v="0"/>
    <n v="0"/>
    <n v="0"/>
    <x v="0"/>
    <n v="0"/>
    <n v="0"/>
    <n v="0"/>
    <n v="0"/>
    <n v="1.8460000000000001E-2"/>
    <s v="Current Prices (USD millions)"/>
    <m/>
    <n v="1.8499999999999999E-2"/>
    <m/>
    <n v="8"/>
    <n v="1.8460000000000001E-2"/>
  </r>
  <r>
    <n v="21"/>
    <n v="261"/>
    <n v="12264"/>
    <n v="11"/>
    <n v="20000"/>
    <s v="A"/>
    <n v="115"/>
    <s v="B01"/>
    <n v="2021"/>
    <x v="13"/>
    <s v="Department of Foreign Affairs"/>
    <n v="2021001003"/>
    <s v="B2MISCARAMC394"/>
    <s v="Nigeria"/>
    <s v="South of Sahara"/>
    <s v="LMICs"/>
    <n v="20000"/>
    <s v="Donor country-based NGO"/>
    <n v="10"/>
    <s v="ODA"/>
    <n v="110"/>
    <s v="Standard grant"/>
    <n v="7"/>
    <s v="B01"/>
    <x v="5"/>
    <s v="SALESIANS OF DON BOSCO IRELAND"/>
    <s v="Salesians of Don Bosco Ireland"/>
    <n v="12264"/>
    <x v="101"/>
    <s v="I.2.b. Basic Health"/>
    <s v="Covid Emergency Fund, Hygiene, Medical Supplies, Awareness Campaign to support Infectious Disease Control, Basic Health Infrastructure and Health Education at Don Bosco Health Centre, Akure, Nigeria"/>
    <n v="3"/>
    <x v="2"/>
    <n v="0"/>
    <n v="0"/>
    <m/>
    <n v="0"/>
    <n v="0"/>
    <n v="0"/>
    <x v="0"/>
    <n v="0"/>
    <n v="0"/>
    <n v="0"/>
    <n v="0"/>
    <n v="1.2307E-2"/>
    <s v="Current Prices (USD millions)"/>
    <m/>
    <n v="1.23E-2"/>
    <m/>
    <n v="8"/>
    <n v="1.2307E-2"/>
  </r>
  <r>
    <n v="21"/>
    <n v="261"/>
    <n v="12264"/>
    <n v="11"/>
    <n v="20000"/>
    <s v="A"/>
    <n v="115"/>
    <s v="B01"/>
    <n v="2021"/>
    <x v="13"/>
    <s v="Department of Foreign Affairs"/>
    <n v="2021001004"/>
    <s v="B2MISCARAMC395"/>
    <s v="Nigeria"/>
    <s v="South of Sahara"/>
    <s v="LMICs"/>
    <n v="20000"/>
    <s v="Donor country-based NGO"/>
    <n v="10"/>
    <s v="ODA"/>
    <n v="110"/>
    <s v="Standard grant"/>
    <n v="7"/>
    <s v="B01"/>
    <x v="5"/>
    <s v="SALESIANS OF DON BOSCO IRELAND"/>
    <s v="Salesians of Don Bosco Ireland"/>
    <n v="12264"/>
    <x v="101"/>
    <s v="I.2.b. Basic Health"/>
    <s v="Covid Emergency Fund, Hygiene, Medical Supplies, Awareness Campaign to support Infectious Disease Control, Basic Health Infrastructure and Health Education at Don Bosco Health Centre, Akure, Nigeria"/>
    <n v="3"/>
    <x v="2"/>
    <n v="0"/>
    <n v="0"/>
    <m/>
    <n v="0"/>
    <n v="0"/>
    <n v="0"/>
    <x v="0"/>
    <n v="0"/>
    <n v="0"/>
    <n v="0"/>
    <n v="0"/>
    <n v="6.1529999999999996E-3"/>
    <s v="Current Prices (USD millions)"/>
    <m/>
    <n v="6.1999999999999998E-3"/>
    <m/>
    <n v="8"/>
    <n v="6.1529999999999996E-3"/>
  </r>
  <r>
    <n v="21"/>
    <n v="261"/>
    <n v="12264"/>
    <n v="11"/>
    <n v="20000"/>
    <s v="A"/>
    <n v="115"/>
    <s v="B01"/>
    <n v="2021"/>
    <x v="13"/>
    <s v="Department of Foreign Affairs"/>
    <n v="2021001005"/>
    <s v="B2MISCARAMC396"/>
    <s v="Nigeria"/>
    <s v="South of Sahara"/>
    <s v="LMICs"/>
    <n v="20000"/>
    <s v="Donor country-based NGO"/>
    <n v="10"/>
    <s v="ODA"/>
    <n v="110"/>
    <s v="Standard grant"/>
    <n v="7"/>
    <s v="B01"/>
    <x v="5"/>
    <s v="SALESIANS OF DON BOSCO IRELAND"/>
    <s v="Salesians of Don Bosco Ireland"/>
    <n v="12264"/>
    <x v="101"/>
    <s v="I.2.b. Basic Health"/>
    <s v="Covid Emergency Fund, Hygiene, Medical Supplies, Awareness Campaign to support Infectious Disease Control, Basic Health Infrastructure and Health Education at Don Bosco Health Centre, Akure, Nigeria"/>
    <n v="3"/>
    <x v="2"/>
    <n v="0"/>
    <n v="0"/>
    <m/>
    <n v="0"/>
    <n v="0"/>
    <n v="0"/>
    <x v="0"/>
    <n v="0"/>
    <n v="0"/>
    <n v="0"/>
    <n v="0"/>
    <n v="6.1529999999999996E-3"/>
    <s v="Current Prices (USD millions)"/>
    <m/>
    <n v="6.1999999999999998E-3"/>
    <m/>
    <n v="8"/>
    <n v="6.1529999999999996E-3"/>
  </r>
  <r>
    <n v="21"/>
    <n v="261"/>
    <n v="14021"/>
    <n v="11"/>
    <n v="20000"/>
    <s v="A"/>
    <n v="115"/>
    <s v="C01"/>
    <n v="2021"/>
    <x v="13"/>
    <s v="Department of Foreign Affairs"/>
    <n v="2021001215"/>
    <s v="B1NIG-EME1HQ001NIG001"/>
    <s v="Nigeria"/>
    <s v="South of Sahara"/>
    <s v="LMICs"/>
    <n v="20000"/>
    <s v="Developing country-based NGO"/>
    <n v="10"/>
    <s v="ODA"/>
    <n v="110"/>
    <s v="Standard grant"/>
    <n v="1"/>
    <s v="C01"/>
    <x v="1"/>
    <s v="CFJP GBOKO WATER SANITATION PROVISION FOR INTERNALLY-DISPLACED COMMUNITY"/>
    <s v="CFJP GBOKO water sanitation provision for internally-displaced community"/>
    <n v="14021"/>
    <x v="20"/>
    <s v="I.4. Water Supply &amp; Sanitation"/>
    <s v="This project aims to drill a solar powered water pump borehole with a 15,000 litre metal tank in Mbaikya Community of Gboko LGA. Mbaikya community urgently needs access to safe-drinking water as the sources of water in the community are not enough to serve both the host community and the Internally Displaced Persons (IDPs) now residing in the community as a result of farmer-herder conflicts in the area."/>
    <n v="6"/>
    <x v="2"/>
    <n v="1"/>
    <n v="0"/>
    <m/>
    <n v="0"/>
    <n v="2"/>
    <n v="0"/>
    <x v="0"/>
    <n v="0"/>
    <n v="0"/>
    <n v="1"/>
    <n v="0"/>
    <n v="1.1826E-2"/>
    <s v="Current Prices (USD millions)"/>
    <m/>
    <n v="1.18E-2"/>
    <m/>
    <n v="8"/>
    <n v="1.1826E-2"/>
  </r>
  <r>
    <n v="21"/>
    <n v="261"/>
    <n v="14032"/>
    <n v="11"/>
    <n v="20000"/>
    <s v="A"/>
    <n v="115"/>
    <s v="C01"/>
    <n v="2021"/>
    <x v="13"/>
    <s v="Department of Foreign Affairs"/>
    <n v="2021001217"/>
    <s v="B1NIG-EME1HQ001NIG003"/>
    <s v="Nigeria"/>
    <s v="South of Sahara"/>
    <s v="LMICs"/>
    <n v="20000"/>
    <s v="Developing country-based NGO"/>
    <n v="10"/>
    <s v="ODA"/>
    <n v="110"/>
    <s v="Standard grant"/>
    <n v="1"/>
    <s v="C01"/>
    <x v="1"/>
    <s v="ME ALMAJIRI CHILD RIGHTS INITIATIVE SANITARY,NUTRITIONAL&amp;SHELTER STREET CHILD RELIEF INITIATIVE"/>
    <s v="ME ALMAJIRI CHILD RIGHTS INITIATIVE sanitary,nutritional&amp;shelter street child relief initiative"/>
    <n v="14032"/>
    <x v="85"/>
    <s v="I.4. Water Supply &amp; Sanitation"/>
    <s v="The project To improve the living standards of 800 Almajiri children and their caregivers, post COVID-19 pandemic through the provision of sanitary, nutritional and shelter materials is implemented by Almajiri Child Rights Initiative. The project aims to improve the food security, nutrition, and living conditions of 800 Almajiri children and their caregivers in suburban areas of Abuja FCT, Nigeria."/>
    <n v="2"/>
    <x v="2"/>
    <n v="0"/>
    <n v="0"/>
    <m/>
    <n v="0"/>
    <n v="2"/>
    <n v="1"/>
    <x v="0"/>
    <n v="0"/>
    <n v="0"/>
    <n v="0"/>
    <n v="0"/>
    <n v="1.1779E-2"/>
    <s v="Current Prices (USD millions)"/>
    <m/>
    <n v="1.18E-2"/>
    <m/>
    <n v="8"/>
    <n v="1.1779E-2"/>
  </r>
  <r>
    <n v="21"/>
    <n v="261"/>
    <n v="15180"/>
    <n v="11"/>
    <n v="20000"/>
    <s v="A"/>
    <n v="115"/>
    <s v="C01"/>
    <n v="2021"/>
    <x v="13"/>
    <s v="Department of Foreign Affairs"/>
    <n v="2021000072"/>
    <s v="B2ICMPS-MICRO001B2ICMPS058"/>
    <s v="Nigeria"/>
    <s v="South of Sahara"/>
    <s v="LMICs"/>
    <n v="20000"/>
    <s v="Developing country-based NGO"/>
    <n v="10"/>
    <s v="ODA"/>
    <n v="110"/>
    <s v="Standard grant"/>
    <n v="1"/>
    <s v="C01"/>
    <x v="1"/>
    <s v="YOUTH NETWORK FOR COMMUNITY DEVELOPMENT"/>
    <s v="YOUTH NETWORK FOR COMMUNITY DEVELOPMENT"/>
    <n v="15180"/>
    <x v="62"/>
    <s v="I.5.a. Government &amp; Civil Society-general"/>
    <s v="This intervention has been designed to target communities in Oyo and Osun state where FGM/C is prevalent. YNCSD aims to reach out to 1000 women and girls in these two states with programmes that will see to the abandonment of harmful traditional practices that hamper their physical, mental and socio-economic wellbeing. YNCSD seeks to set up community surveillance committees in communities that have declared abandonment of FGM/C."/>
    <s v="8;5;4;3;10;1"/>
    <x v="1"/>
    <n v="0"/>
    <n v="2"/>
    <m/>
    <n v="1"/>
    <n v="0"/>
    <n v="0"/>
    <x v="0"/>
    <n v="0"/>
    <n v="0"/>
    <n v="0"/>
    <n v="0"/>
    <n v="1.1826E-2"/>
    <s v="Current Prices (USD millions)"/>
    <m/>
    <n v="1.18E-2"/>
    <m/>
    <n v="8"/>
    <n v="1.1826E-2"/>
  </r>
  <r>
    <n v="18"/>
    <n v="261"/>
    <n v="41082"/>
    <n v="11"/>
    <n v="60000"/>
    <s v="A"/>
    <n v="115"/>
    <s v="C01"/>
    <n v="2021"/>
    <x v="14"/>
    <s v="Ministry of Foreign Affairs"/>
    <n v="2021210057"/>
    <n v="26102033"/>
    <s v="Nigeria"/>
    <s v="South of Sahara"/>
    <s v="LMICs"/>
    <n v="60000"/>
    <m/>
    <n v="10"/>
    <s v="ODA"/>
    <n v="110"/>
    <s v="Standard grant"/>
    <n v="1"/>
    <s v="C01"/>
    <x v="1"/>
    <s v="FINNPARTNERSHIP PROGRAMME"/>
    <s v="Finnpartnership programme"/>
    <n v="41082"/>
    <x v="50"/>
    <s v="IV.1. General Environment Protection"/>
    <s v="Long term partnership with a local company / organisation (e.g. joint venture, subcontractor, import or other contract agreement )"/>
    <s v="9;8;2;15"/>
    <x v="2"/>
    <n v="2"/>
    <n v="0"/>
    <m/>
    <n v="0"/>
    <n v="0"/>
    <m/>
    <x v="0"/>
    <n v="0"/>
    <n v="0"/>
    <n v="0"/>
    <n v="0"/>
    <n v="1.3511E-2"/>
    <s v="Current Prices (USD millions)"/>
    <n v="1.35E-2"/>
    <m/>
    <m/>
    <n v="1"/>
    <n v="1.3511E-2"/>
  </r>
  <r>
    <n v="18"/>
    <n v="261"/>
    <n v="99810"/>
    <n v="11"/>
    <n v="60000"/>
    <s v="A"/>
    <n v="115"/>
    <s v="C01"/>
    <n v="2021"/>
    <x v="14"/>
    <s v="Ministry of Foreign Affairs"/>
    <n v="2021210059"/>
    <n v="26102037"/>
    <s v="Nigeria"/>
    <s v="South of Sahara"/>
    <s v="LMICs"/>
    <n v="60000"/>
    <m/>
    <n v="10"/>
    <s v="ODA"/>
    <n v="110"/>
    <s v="Standard grant"/>
    <n v="1"/>
    <s v="C01"/>
    <x v="1"/>
    <s v="FINNPARTNERSHIP PROGRAMME"/>
    <s v="Finnpartnership programme"/>
    <n v="99810"/>
    <x v="78"/>
    <s v="IX. Unallocated / Unspecified"/>
    <s v="Long term partnership with a local company / organisation (e.g. joint venture, subcontractor, import or other contract agreement )"/>
    <n v="8"/>
    <x v="2"/>
    <n v="0"/>
    <n v="0"/>
    <m/>
    <n v="0"/>
    <n v="0"/>
    <m/>
    <x v="0"/>
    <n v="0"/>
    <n v="0"/>
    <n v="0"/>
    <n v="0"/>
    <n v="2.4989999999999999E-3"/>
    <s v="Current Prices (USD millions)"/>
    <n v="2.5000000000000001E-3"/>
    <m/>
    <m/>
    <n v="1"/>
    <n v="2.4989999999999999E-3"/>
  </r>
  <r>
    <n v="18"/>
    <n v="261"/>
    <n v="11220"/>
    <n v="11"/>
    <n v="60000"/>
    <s v="A"/>
    <n v="115"/>
    <s v="C01"/>
    <n v="2021"/>
    <x v="14"/>
    <s v="Ministry of Foreign Affairs"/>
    <n v="2021210060"/>
    <n v="26102038"/>
    <s v="Nigeria"/>
    <s v="South of Sahara"/>
    <s v="LMICs"/>
    <n v="60000"/>
    <m/>
    <n v="10"/>
    <s v="ODA"/>
    <n v="110"/>
    <s v="Standard grant"/>
    <n v="1"/>
    <s v="C01"/>
    <x v="1"/>
    <s v="FINNPARTNERSHIP PROGRAMME"/>
    <s v="Finnpartnership programme"/>
    <n v="11220"/>
    <x v="13"/>
    <s v="I.1.b. Basic Education"/>
    <s v="Long term partnership with a local company / organisation (e.g. joint venture, subcontractor, import or other contract agreement )"/>
    <n v="4"/>
    <x v="2"/>
    <n v="0"/>
    <n v="2"/>
    <m/>
    <n v="0"/>
    <n v="0"/>
    <m/>
    <x v="0"/>
    <n v="0"/>
    <n v="0"/>
    <n v="0"/>
    <n v="0"/>
    <n v="2.4441999999999998E-2"/>
    <s v="Current Prices (USD millions)"/>
    <n v="2.4400000000000002E-2"/>
    <m/>
    <m/>
    <n v="1"/>
    <n v="2.4441999999999998E-2"/>
  </r>
  <r>
    <n v="18"/>
    <n v="261"/>
    <n v="15110"/>
    <n v="11"/>
    <n v="60000"/>
    <s v="A"/>
    <n v="115"/>
    <s v="C01"/>
    <n v="2021"/>
    <x v="14"/>
    <s v="Ministry of Foreign Affairs"/>
    <n v="2021210060"/>
    <n v="26102038"/>
    <s v="Nigeria"/>
    <s v="South of Sahara"/>
    <s v="LMICs"/>
    <n v="60000"/>
    <m/>
    <n v="10"/>
    <s v="ODA"/>
    <n v="110"/>
    <s v="Standard grant"/>
    <n v="1"/>
    <s v="C01"/>
    <x v="1"/>
    <s v="FINNPARTNERSHIP PROGRAMME"/>
    <s v="Finnpartnership programme"/>
    <n v="15110"/>
    <x v="22"/>
    <s v="I.5.a. Government &amp; Civil Society-general"/>
    <s v="Long term partnership with a local company / organisation (e.g. joint venture, subcontractor, import or other contract agreement )"/>
    <n v="4"/>
    <x v="2"/>
    <n v="0"/>
    <n v="2"/>
    <m/>
    <n v="0"/>
    <n v="0"/>
    <m/>
    <x v="0"/>
    <n v="0"/>
    <n v="0"/>
    <n v="0"/>
    <n v="0"/>
    <n v="1.6295E-2"/>
    <s v="Current Prices (USD millions)"/>
    <n v="1.6299999999999999E-2"/>
    <m/>
    <m/>
    <n v="1"/>
    <n v="1.6295E-2"/>
  </r>
  <r>
    <n v="18"/>
    <n v="261"/>
    <n v="31120"/>
    <n v="11"/>
    <n v="60000"/>
    <s v="A"/>
    <n v="115"/>
    <s v="C01"/>
    <n v="2021"/>
    <x v="14"/>
    <s v="Ministry of Foreign Affairs"/>
    <n v="2021210057"/>
    <n v="26102033"/>
    <s v="Nigeria"/>
    <s v="South of Sahara"/>
    <s v="LMICs"/>
    <n v="60000"/>
    <m/>
    <n v="10"/>
    <s v="ODA"/>
    <n v="110"/>
    <s v="Standard grant"/>
    <n v="1"/>
    <s v="C01"/>
    <x v="1"/>
    <s v="FINNPARTNERSHIP PROGRAMME"/>
    <s v="Finnpartnership programme"/>
    <n v="31120"/>
    <x v="38"/>
    <s v="III.1.a. Agriculture"/>
    <s v="Long term partnership with a local company / organisation (e.g. joint venture, subcontractor, import or other contract agreement )"/>
    <s v="9;8;2;15"/>
    <x v="2"/>
    <n v="2"/>
    <n v="0"/>
    <m/>
    <n v="0"/>
    <n v="0"/>
    <m/>
    <x v="0"/>
    <n v="0"/>
    <n v="0"/>
    <n v="0"/>
    <n v="0"/>
    <n v="1.3511E-2"/>
    <s v="Current Prices (USD millions)"/>
    <n v="1.35E-2"/>
    <m/>
    <m/>
    <n v="1"/>
    <n v="1.3511E-2"/>
  </r>
  <r>
    <n v="18"/>
    <n v="261"/>
    <n v="31150"/>
    <n v="11"/>
    <n v="60000"/>
    <s v="A"/>
    <n v="115"/>
    <s v="C01"/>
    <n v="2021"/>
    <x v="14"/>
    <s v="Ministry of Foreign Affairs"/>
    <n v="2021210057"/>
    <n v="26102033"/>
    <s v="Nigeria"/>
    <s v="South of Sahara"/>
    <s v="LMICs"/>
    <n v="60000"/>
    <m/>
    <n v="10"/>
    <s v="ODA"/>
    <n v="110"/>
    <s v="Standard grant"/>
    <n v="1"/>
    <s v="C01"/>
    <x v="1"/>
    <s v="FINNPARTNERSHIP PROGRAMME"/>
    <s v="Finnpartnership programme"/>
    <n v="31150"/>
    <x v="39"/>
    <s v="III.1.a. Agriculture"/>
    <s v="Long term partnership with a local company / organisation (e.g. joint venture, subcontractor, import or other contract agreement )"/>
    <s v="9;8;2;15"/>
    <x v="2"/>
    <n v="2"/>
    <n v="0"/>
    <m/>
    <n v="0"/>
    <n v="0"/>
    <m/>
    <x v="0"/>
    <n v="0"/>
    <n v="0"/>
    <n v="0"/>
    <n v="0"/>
    <n v="0.10809000000000001"/>
    <s v="Current Prices (USD millions)"/>
    <n v="0.1081"/>
    <m/>
    <m/>
    <n v="1"/>
    <n v="0.10809000000000001"/>
  </r>
  <r>
    <n v="18"/>
    <n v="261"/>
    <n v="32130"/>
    <n v="11"/>
    <n v="60000"/>
    <s v="A"/>
    <n v="115"/>
    <s v="C01"/>
    <n v="2021"/>
    <x v="14"/>
    <s v="Ministry of Foreign Affairs"/>
    <n v="2021210059"/>
    <n v="26102037"/>
    <s v="Nigeria"/>
    <s v="South of Sahara"/>
    <s v="LMICs"/>
    <n v="60000"/>
    <m/>
    <n v="10"/>
    <s v="ODA"/>
    <n v="110"/>
    <s v="Standard grant"/>
    <n v="1"/>
    <s v="C01"/>
    <x v="1"/>
    <s v="FINNPARTNERSHIP PROGRAMME"/>
    <s v="Finnpartnership programme"/>
    <n v="32130"/>
    <x v="44"/>
    <s v="III.2.a. Industry"/>
    <s v="Long term partnership with a local company / organisation (e.g. joint venture, subcontractor, import or other contract agreement )"/>
    <n v="8"/>
    <x v="2"/>
    <n v="0"/>
    <n v="0"/>
    <m/>
    <n v="0"/>
    <n v="0"/>
    <m/>
    <x v="0"/>
    <n v="0"/>
    <n v="0"/>
    <n v="0"/>
    <n v="0"/>
    <n v="2.4989999999999999E-3"/>
    <s v="Current Prices (USD millions)"/>
    <n v="2.5000000000000001E-3"/>
    <m/>
    <m/>
    <n v="1"/>
    <n v="2.4989999999999999E-3"/>
  </r>
  <r>
    <n v="18"/>
    <n v="261"/>
    <n v="32130"/>
    <n v="11"/>
    <n v="60000"/>
    <s v="A"/>
    <n v="115"/>
    <s v="C01"/>
    <n v="2021"/>
    <x v="14"/>
    <s v="Ministry of Foreign Affairs"/>
    <n v="2021210058"/>
    <n v="26102035"/>
    <s v="Nigeria"/>
    <s v="South of Sahara"/>
    <s v="LMICs"/>
    <n v="60000"/>
    <m/>
    <n v="10"/>
    <s v="ODA"/>
    <n v="110"/>
    <s v="Standard grant"/>
    <n v="1"/>
    <s v="C01"/>
    <x v="1"/>
    <s v="FINNPARTNERSHIP PROGRAMME"/>
    <s v="Finnpartnership programme"/>
    <n v="32130"/>
    <x v="44"/>
    <s v="III.2.a. Industry"/>
    <s v="Long term partnership with a local company / organisation (e.g. joint venture, subcontractor, import or other contract agreement )"/>
    <s v="8;12"/>
    <x v="2"/>
    <n v="2"/>
    <n v="0"/>
    <m/>
    <n v="0"/>
    <n v="0"/>
    <m/>
    <x v="0"/>
    <n v="0"/>
    <n v="0"/>
    <n v="0"/>
    <n v="0"/>
    <n v="1.3280999999999999E-2"/>
    <s v="Current Prices (USD millions)"/>
    <n v="1.3299999999999999E-2"/>
    <m/>
    <m/>
    <n v="1"/>
    <n v="1.3280999999999999E-2"/>
  </r>
  <r>
    <n v="3"/>
    <n v="261"/>
    <n v="72010"/>
    <n v="11"/>
    <n v="20000"/>
    <s v="A"/>
    <n v="115"/>
    <s v="B03"/>
    <n v="2021"/>
    <x v="15"/>
    <s v="Ministry of Foreign Affairs"/>
    <s v="2018001022aa"/>
    <s v="2017-12470"/>
    <s v="Nigeria"/>
    <s v="South of Sahara"/>
    <s v="LMICs"/>
    <n v="20000"/>
    <s v="Donor country-based NGO"/>
    <n v="10"/>
    <s v="ODA"/>
    <n v="110"/>
    <s v="Standard grant"/>
    <n v="1"/>
    <s v="B03"/>
    <x v="0"/>
    <s v="MISSION EAST LOT HUM STRATEGIC PARTNERSHIP 2018-2021"/>
    <m/>
    <n v="72010"/>
    <x v="53"/>
    <s v="VIII.1. Emergency Response"/>
    <s v="Mission East Lot HUM strategic partnership 2018"/>
    <n v="1.5"/>
    <x v="2"/>
    <n v="0"/>
    <n v="0"/>
    <m/>
    <n v="0"/>
    <n v="0"/>
    <n v="0"/>
    <x v="0"/>
    <n v="0"/>
    <n v="0"/>
    <n v="0"/>
    <n v="0"/>
    <n v="1.9696000000000002E-2"/>
    <s v="Current Prices (USD millions)"/>
    <m/>
    <n v="1.9699999999999999E-2"/>
    <m/>
    <n v="3"/>
    <n v="1.9696000000000002E-2"/>
  </r>
  <r>
    <n v="3"/>
    <n v="261"/>
    <n v="72010"/>
    <n v="11"/>
    <n v="20000"/>
    <s v="A"/>
    <n v="115"/>
    <s v="B03"/>
    <n v="2021"/>
    <x v="15"/>
    <s v="Ministry of Foreign Affairs"/>
    <s v="2018001012ai"/>
    <s v="2017-12471-2"/>
    <s v="Nigeria"/>
    <s v="South of Sahara"/>
    <s v="LMICs"/>
    <n v="20000"/>
    <s v="Donor country-based NGO"/>
    <n v="10"/>
    <s v="ODA"/>
    <n v="110"/>
    <s v="Standard grant"/>
    <n v="1"/>
    <s v="B03"/>
    <x v="0"/>
    <s v="SAVE THE CHILDREN LOT HUM STRATEGIC PARTNERSHIP 2018-2021"/>
    <m/>
    <n v="72010"/>
    <x v="53"/>
    <s v="VIII.1. Emergency Response"/>
    <s v="Save the Children Lot HUM strategic partnership 2018"/>
    <n v="1.5"/>
    <x v="2"/>
    <n v="0"/>
    <n v="0"/>
    <m/>
    <n v="0"/>
    <n v="0"/>
    <n v="0"/>
    <x v="0"/>
    <n v="0"/>
    <n v="0"/>
    <n v="0"/>
    <n v="0"/>
    <n v="0.18889"/>
    <s v="Current Prices (USD millions)"/>
    <m/>
    <n v="0.18890000000000001"/>
    <m/>
    <n v="3"/>
    <n v="0.18889"/>
  </r>
  <r>
    <n v="3"/>
    <n v="261"/>
    <n v="72010"/>
    <n v="11"/>
    <n v="20000"/>
    <s v="A"/>
    <n v="115"/>
    <s v="B03"/>
    <n v="2021"/>
    <x v="15"/>
    <s v="Ministry of Foreign Affairs"/>
    <s v="2018001047av"/>
    <s v="2017-12467-2"/>
    <s v="Nigeria"/>
    <s v="South of Sahara"/>
    <s v="LMICs"/>
    <n v="20000"/>
    <s v="Donor country-based NGO"/>
    <n v="10"/>
    <s v="ODA"/>
    <n v="110"/>
    <s v="Standard grant"/>
    <n v="1"/>
    <s v="B03"/>
    <x v="0"/>
    <s v="DANISH REFUGEE COUNCIL LOT HUM STRATEGIC PARTNERSHIP 2018-2021"/>
    <m/>
    <n v="72010"/>
    <x v="53"/>
    <s v="VIII.1. Emergency Response"/>
    <s v="Danish Refugee Council Strategic partner 2018"/>
    <n v="1.5"/>
    <x v="2"/>
    <n v="0"/>
    <n v="0"/>
    <m/>
    <n v="0"/>
    <n v="0"/>
    <n v="0"/>
    <x v="0"/>
    <n v="0"/>
    <n v="0"/>
    <n v="0"/>
    <n v="0"/>
    <n v="6.0029999999999997E-3"/>
    <s v="Current Prices (USD millions)"/>
    <m/>
    <n v="6.0000000000000001E-3"/>
    <m/>
    <n v="3"/>
    <n v="6.0029999999999997E-3"/>
  </r>
  <r>
    <n v="3"/>
    <n v="261"/>
    <n v="99810"/>
    <n v="11"/>
    <n v="20000"/>
    <s v="A"/>
    <n v="115"/>
    <s v="B03"/>
    <n v="2021"/>
    <x v="15"/>
    <s v="Ministry of Foreign Affairs"/>
    <s v="2018001009ae"/>
    <s v="2017-12483-1"/>
    <s v="Nigeria"/>
    <s v="South of Sahara"/>
    <s v="LMICs"/>
    <n v="20000"/>
    <s v="Donor country-based NGO"/>
    <n v="10"/>
    <s v="ODA"/>
    <n v="110"/>
    <s v="Standard grant"/>
    <n v="1"/>
    <s v="B03"/>
    <x v="0"/>
    <s v="MS ACTIONAID LOT CIV STRATEGIC PARTNERSHIP 2018-2021"/>
    <m/>
    <n v="99810"/>
    <x v="78"/>
    <s v="IX. Unallocated / Unspecified"/>
    <s v="MS ActionAid Lot CIV strategic partnership 2018"/>
    <s v="1.a"/>
    <x v="2"/>
    <n v="0"/>
    <n v="0"/>
    <m/>
    <n v="0"/>
    <n v="0"/>
    <n v="0"/>
    <x v="0"/>
    <n v="0"/>
    <n v="0"/>
    <n v="0"/>
    <n v="0"/>
    <n v="0.57150699999999999"/>
    <s v="Current Prices (USD millions)"/>
    <m/>
    <n v="0.57150000000000001"/>
    <m/>
    <n v="3"/>
    <n v="0.57150699999999999"/>
  </r>
  <r>
    <n v="3"/>
    <n v="261"/>
    <n v="15150"/>
    <n v="11"/>
    <n v="20000"/>
    <s v="A"/>
    <n v="115"/>
    <s v="B03"/>
    <n v="2021"/>
    <x v="15"/>
    <s v="Ministry of Foreign Affairs"/>
    <s v="2018001010af"/>
    <s v="2017-12483-2"/>
    <s v="Nigeria"/>
    <s v="South of Sahara"/>
    <s v="LMICs"/>
    <n v="20000"/>
    <s v="Donor country-based NGO"/>
    <n v="10"/>
    <s v="ODA"/>
    <n v="110"/>
    <s v="Standard grant"/>
    <n v="1"/>
    <s v="B03"/>
    <x v="0"/>
    <s v="MS ACTIONAID LOT HUM STRATEGIC PARTNERSHIP 2018-2021"/>
    <m/>
    <n v="15150"/>
    <x v="57"/>
    <s v="I.5.a. Government &amp; Civil Society-general"/>
    <s v="MS ActionAid Lot HUM strategic partnership 2018"/>
    <n v="16.7"/>
    <x v="2"/>
    <n v="0"/>
    <n v="2"/>
    <m/>
    <n v="0"/>
    <n v="0"/>
    <n v="0"/>
    <x v="0"/>
    <n v="0"/>
    <n v="0"/>
    <n v="0"/>
    <n v="0"/>
    <n v="1.128E-2"/>
    <s v="Current Prices (USD millions)"/>
    <m/>
    <n v="1.1299999999999999E-2"/>
    <m/>
    <n v="3"/>
    <n v="1.128E-2"/>
  </r>
  <r>
    <n v="3"/>
    <n v="261"/>
    <n v="15190"/>
    <n v="11"/>
    <n v="40000"/>
    <s v="A"/>
    <n v="115"/>
    <s v="B03"/>
    <n v="2021"/>
    <x v="15"/>
    <s v="Ministry of Foreign Affairs"/>
    <n v="2021000184"/>
    <s v="2021 - 24428"/>
    <s v="Nigeria"/>
    <s v="South of Sahara"/>
    <s v="LMICs"/>
    <n v="40000"/>
    <s v="Other multilateral institutions"/>
    <n v="10"/>
    <s v="ODA"/>
    <n v="110"/>
    <s v="Standard grant"/>
    <n v="1"/>
    <s v="B03"/>
    <x v="0"/>
    <s v="ICMPD. MODERNIZING IMMIGRATION SERVICE WORKFORCE IN NIGERIA. 2021-2024."/>
    <m/>
    <n v="15190"/>
    <x v="60"/>
    <s v="I.5.a. Government &amp; Civil Society-general"/>
    <s v="The overall objective of the project is to support the Nigerian Immigration Service in its institutional reform effort to modernize its Human Resource Management System to increase internal efficiency, productivity, and fairness among its workforce."/>
    <n v="10.7"/>
    <x v="1"/>
    <n v="0"/>
    <n v="2"/>
    <m/>
    <n v="0"/>
    <n v="0"/>
    <n v="0"/>
    <x v="0"/>
    <n v="0"/>
    <n v="0"/>
    <n v="0"/>
    <n v="0"/>
    <n v="2.7194219999999998"/>
    <s v="Current Prices (USD millions)"/>
    <m/>
    <n v="2.7193999999999998"/>
    <m/>
    <n v="1"/>
    <n v="2.7194219999999998"/>
  </r>
  <r>
    <n v="3"/>
    <n v="261"/>
    <n v="31194"/>
    <n v="11"/>
    <n v="20000"/>
    <s v="A"/>
    <n v="115"/>
    <s v="C01"/>
    <n v="2021"/>
    <x v="15"/>
    <s v="Ministry of Foreign Affairs"/>
    <n v="2021000288"/>
    <s v="2021 - 35644"/>
    <s v="Nigeria"/>
    <s v="South of Sahara"/>
    <s v="LMICs"/>
    <n v="20000"/>
    <s v="Developing country-based NGO"/>
    <n v="10"/>
    <s v="ODA"/>
    <n v="110"/>
    <s v="Standard grant"/>
    <n v="1"/>
    <s v="C01"/>
    <x v="1"/>
    <s v="DAMAU COOPERATIVE (NGA)"/>
    <m/>
    <n v="31194"/>
    <x v="117"/>
    <s v="III.1.a. Agriculture"/>
    <s v="1.Estabish a cooperative framework/blue print for accessing and managing goods (feed, medicines, vaccines)services and financial instruments for  its members.2. Creation of an organization whose operations will ensure steady supplies for milk production to be sold to Milk Offtaker (Arla Foods).3. Set up a model cooperative framework adoptable in other locations in Nigeria."/>
    <n v="8.3000000000000007"/>
    <x v="0"/>
    <n v="0"/>
    <n v="1"/>
    <m/>
    <n v="0"/>
    <n v="0"/>
    <n v="1"/>
    <x v="0"/>
    <n v="1"/>
    <n v="1"/>
    <n v="0"/>
    <n v="0"/>
    <n v="7.8760999999999998E-2"/>
    <s v="Current Prices (USD millions)"/>
    <m/>
    <n v="7.8799999999999995E-2"/>
    <m/>
    <n v="1"/>
    <n v="7.8760999999999998E-2"/>
  </r>
  <r>
    <n v="3"/>
    <n v="261"/>
    <n v="31381"/>
    <n v="11"/>
    <n v="20000"/>
    <s v="A"/>
    <n v="115"/>
    <s v="C01"/>
    <n v="2021"/>
    <x v="15"/>
    <s v="Ministry of Foreign Affairs"/>
    <n v="2020000470"/>
    <s v="2020 - 42134"/>
    <s v="Nigeria"/>
    <s v="South of Sahara"/>
    <s v="LMICs"/>
    <n v="20000"/>
    <s v="Developing country-based NGO"/>
    <n v="10"/>
    <s v="ODA"/>
    <n v="110"/>
    <s v="Standard grant"/>
    <n v="1"/>
    <s v="C01"/>
    <x v="1"/>
    <s v="DMDP 2020 û AQUACULTURE DEVELOPMENT PROJECT IN NIGERIA (ADPN)"/>
    <m/>
    <n v="31381"/>
    <x v="126"/>
    <s v="III.1.c. Fishing"/>
    <s v="Aquaculture Development Project, Nigeria. (ADPN)The ADPN aims to create sustainable business in the aquaculture value chain for smallholder fish farmers especially for women and youth in Ijebu Ode, Ogun State, Southwest Nigeria. The project will achieve this through capacity building on aquaculture Best Management Practices (BMP), modern fish farming techniques and education for improved output while reducing pollution along the value chain. The ADPN also will develop an online education, trading and farm management platform to provide easy access to education, BMP, access to an open and transparent market, and a tailor-made farm management software for easy operations, monitoring and decision making. The intervention would lead to creating decent/green jobs as well as creatingopportunities for economic growth and empowerment for this target group.SDG 8: 'Decent work and economic growth' Our physical education and training (E&amp;T) programs will improve the skills of smallholder fish farmers in Ogun State, thereby improving production capacity and income potential. We expect the outcome of this E&amp;T will create new jobs opportunities for at least 5000 people in the local community. The project would directly target 1,300 fish farmers, 1,700 farm workers and 2,760 indirect workers in the Ijebu-Ode community and further reach out to +50.000 indirect beneficiaries through the e-learning platform. It is designed in PPP model to ensure the long term sustainability of the Project."/>
    <s v="8.5;8.3;8.2"/>
    <x v="2"/>
    <n v="0"/>
    <n v="0"/>
    <m/>
    <n v="0"/>
    <n v="0"/>
    <n v="1"/>
    <x v="0"/>
    <n v="0"/>
    <n v="0"/>
    <n v="0"/>
    <n v="0"/>
    <n v="0.70943500000000004"/>
    <s v="Current Prices (USD millions)"/>
    <m/>
    <n v="0.70940000000000003"/>
    <m/>
    <n v="3"/>
    <n v="0.70943500000000004"/>
  </r>
  <r>
    <n v="3"/>
    <n v="261"/>
    <n v="11250"/>
    <n v="11"/>
    <n v="20000"/>
    <s v="A"/>
    <n v="115"/>
    <s v="C01"/>
    <n v="2021"/>
    <x v="15"/>
    <s v="Ministry of Foreign Affairs"/>
    <n v="2021000289"/>
    <s v="2021 - 27667"/>
    <s v="Nigeria"/>
    <s v="South of Sahara"/>
    <s v="LMICs"/>
    <n v="20000"/>
    <s v="Developing country-based NGO"/>
    <n v="10"/>
    <s v="ODA"/>
    <n v="110"/>
    <s v="Standard grant"/>
    <n v="1"/>
    <s v="C01"/>
    <x v="1"/>
    <s v="SF4SM - SCHOOL FOOD PROJECT (NGA)"/>
    <m/>
    <n v="11250"/>
    <x v="127"/>
    <s v="I.1.b. Basic Education"/>
    <s v="GOALTo model that schools can provide up to 60% of school feeding needs in 4 government schools in Akwa Ibom in the first six months of 2021/2022 school academic sessionObjectives1.To develop a user-friendly curriculum for sustainable school farm practice that can provide up to 60% school meals in 2021/20222.Implement crop production and mini fishponds plan to feed 1500 children daily for 65 days3.To provide 97500 meals in 65 days (13 weeks school period) to 1,500 pupils4.Develop monitoring and evaluation tools to access outputs and outcomes for the School Farms for School Meals 9 months project"/>
    <n v="4.4000000000000004"/>
    <x v="2"/>
    <n v="0"/>
    <n v="0"/>
    <m/>
    <n v="0"/>
    <n v="0"/>
    <n v="1"/>
    <x v="0"/>
    <n v="2"/>
    <n v="2"/>
    <n v="0"/>
    <n v="0"/>
    <n v="7.9106999999999997E-2"/>
    <s v="Current Prices (USD millions)"/>
    <m/>
    <n v="7.9100000000000004E-2"/>
    <m/>
    <n v="1"/>
    <n v="7.9106999999999997E-2"/>
  </r>
  <r>
    <n v="3"/>
    <n v="261"/>
    <n v="31195"/>
    <n v="11"/>
    <n v="10000"/>
    <s v="A"/>
    <n v="115"/>
    <s v="D01"/>
    <n v="2021"/>
    <x v="15"/>
    <s v="Ministry of Foreign Affairs"/>
    <n v="2020000209"/>
    <s v="2020 - 9749"/>
    <s v="Nigeria"/>
    <s v="South of Sahara"/>
    <s v="LMICs"/>
    <n v="10000"/>
    <s v="Central Government"/>
    <n v="10"/>
    <s v="ODA"/>
    <n v="110"/>
    <s v="Standard grant"/>
    <n v="1"/>
    <s v="D01"/>
    <x v="2"/>
    <s v="STRATEGIC SECTOR COOPERATION ON LIVESTOCK AND FOOD SAFETY IN NIGERIA"/>
    <m/>
    <n v="31195"/>
    <x v="43"/>
    <s v="III.1.a. Agriculture"/>
    <s v="Strategic Sector Cooperation on Livestock and Food Safety in Nigeria û inception project"/>
    <n v="8.5"/>
    <x v="2"/>
    <n v="1"/>
    <n v="0"/>
    <m/>
    <n v="0"/>
    <n v="0"/>
    <n v="2"/>
    <x v="0"/>
    <n v="0"/>
    <n v="1"/>
    <n v="1"/>
    <n v="0"/>
    <n v="0.106268"/>
    <s v="Current Prices (USD millions)"/>
    <n v="0.10630000000000001"/>
    <n v="0"/>
    <m/>
    <n v="8"/>
    <n v="0.106268"/>
  </r>
  <r>
    <n v="22"/>
    <n v="261"/>
    <n v="72010"/>
    <n v="11"/>
    <n v="40000"/>
    <s v="A"/>
    <n v="115"/>
    <s v="B04"/>
    <n v="2021"/>
    <x v="16"/>
    <s v="Ministry of Foreign and European Affairs"/>
    <n v="2021001199"/>
    <n v="2021001199"/>
    <s v="Nigeria"/>
    <s v="South of Sahara"/>
    <s v="LMICs"/>
    <n v="40000"/>
    <s v="United Nations Office of Co-ordination of Humanitarian Affairs "/>
    <n v="10"/>
    <s v="ODA"/>
    <n v="110"/>
    <s v="Standard grant"/>
    <n v="1"/>
    <s v="B04"/>
    <x v="8"/>
    <s v="CONTRIBUTION AUX FONDS HUMANITAIRES G+R+S PAR OCHA"/>
    <s v="Contribution aux fonds humanitaires gTrTs par OCHA"/>
    <n v="72010"/>
    <x v="53"/>
    <s v="VIII.1. Emergency Response"/>
    <s v="Contribution aux fonds humanitaires gTrTs par OCHA"/>
    <m/>
    <x v="2"/>
    <n v="0"/>
    <n v="0"/>
    <m/>
    <n v="0"/>
    <m/>
    <m/>
    <x v="1"/>
    <n v="0"/>
    <n v="0"/>
    <n v="0"/>
    <n v="0"/>
    <n v="0.59129600000000004"/>
    <s v="Current Prices (USD millions)"/>
    <n v="0"/>
    <n v="0.59130000000000005"/>
    <m/>
    <n v="8"/>
    <n v="0.59129600000000004"/>
  </r>
  <r>
    <n v="22"/>
    <n v="261"/>
    <n v="72010"/>
    <n v="11"/>
    <n v="40000"/>
    <s v="A"/>
    <n v="115"/>
    <s v="B04"/>
    <n v="2021"/>
    <x v="16"/>
    <s v="Ministry of Foreign and European Affairs"/>
    <n v="2021001191"/>
    <n v="2021001191"/>
    <s v="Nigeria"/>
    <s v="South of Sahara"/>
    <s v="LMICs"/>
    <n v="40000"/>
    <s v="United Nations Office of Co-ordination of Humanitarian Affairs "/>
    <n v="10"/>
    <s v="ODA"/>
    <n v="110"/>
    <s v="Standard grant"/>
    <n v="1"/>
    <s v="B04"/>
    <x v="8"/>
    <s v="CONTRIBUTION AUX FONDS HUMANITAIRES G+R+S PAR OCHA"/>
    <s v="Contribution aux fonds humanitaires gTrTs par OCHA"/>
    <n v="72010"/>
    <x v="53"/>
    <s v="VIII.1. Emergency Response"/>
    <s v="Contribution aux fonds humanitaires gTrTs par OCHA"/>
    <m/>
    <x v="2"/>
    <n v="0"/>
    <n v="0"/>
    <m/>
    <n v="0"/>
    <m/>
    <m/>
    <x v="1"/>
    <n v="0"/>
    <n v="0"/>
    <n v="0"/>
    <n v="0"/>
    <n v="0.118259"/>
    <s v="Current Prices (USD millions)"/>
    <n v="0"/>
    <n v="0.1183"/>
    <m/>
    <n v="8"/>
    <n v="0.118259"/>
  </r>
  <r>
    <n v="22"/>
    <n v="261"/>
    <n v="11420"/>
    <n v="11"/>
    <n v="50000"/>
    <s v="A"/>
    <n v="115"/>
    <s v="E01"/>
    <n v="2021"/>
    <x v="16"/>
    <s v="Ministry of Foreign and European Affairs"/>
    <n v="2021001356"/>
    <n v="2021001356"/>
    <s v="Nigeria"/>
    <s v="South of Sahara"/>
    <s v="LMICs"/>
    <n v="50000"/>
    <s v="University, college or other teaching institution, research institute or think-tank"/>
    <n v="10"/>
    <s v="ODA"/>
    <n v="110"/>
    <s v="Standard grant"/>
    <n v="1"/>
    <s v="E01"/>
    <x v="6"/>
    <s v="BOURSES D'+TUDE"/>
    <s v="Bourses d'Ttude"/>
    <n v="11420"/>
    <x v="15"/>
    <s v="I.1.d. Post-Secondary Education"/>
    <s v="Bourses d'Ttude"/>
    <m/>
    <x v="2"/>
    <n v="0"/>
    <n v="0"/>
    <m/>
    <n v="0"/>
    <m/>
    <m/>
    <x v="1"/>
    <n v="0"/>
    <n v="0"/>
    <n v="0"/>
    <n v="0"/>
    <n v="8.1600000000000006E-3"/>
    <s v="Current Prices (USD millions)"/>
    <n v="8.2000000000000007E-3"/>
    <n v="0"/>
    <m/>
    <n v="8"/>
    <n v="8.1600000000000006E-3"/>
  </r>
  <r>
    <n v="68"/>
    <n v="261"/>
    <n v="12264"/>
    <n v="11"/>
    <n v="10000"/>
    <s v="A"/>
    <n v="115"/>
    <s v="C01"/>
    <n v="2021"/>
    <x v="19"/>
    <s v="Ministry of Foreign Affairs"/>
    <n v="2021020116"/>
    <s v="ORS/VPD5"/>
    <s v="Nigeria"/>
    <s v="South of Sahara"/>
    <s v="LMICs"/>
    <n v="10000"/>
    <s v="Other public entities in recipient country"/>
    <n v="10"/>
    <s v="ODA"/>
    <n v="110"/>
    <s v="Standard grant"/>
    <n v="1"/>
    <s v="C01"/>
    <x v="1"/>
    <s v="MEDICAL EQUIPMENT FOR OGUN HOSPITAL"/>
    <s v="Medical Equipment for Ogun Hospital"/>
    <n v="12264"/>
    <x v="101"/>
    <s v="I.2.b. Basic Health"/>
    <s v="Medical Equipment for Ogun Hospital"/>
    <s v="5.6;3.8"/>
    <x v="2"/>
    <n v="0"/>
    <n v="0"/>
    <m/>
    <n v="0"/>
    <n v="0"/>
    <n v="0"/>
    <x v="0"/>
    <n v="0"/>
    <n v="0"/>
    <n v="0"/>
    <n v="0"/>
    <n v="0.45327000000000001"/>
    <s v="Current Prices (USD millions)"/>
    <m/>
    <n v="0.45329999999999998"/>
    <m/>
    <n v="1"/>
    <n v="0.45327000000000001"/>
  </r>
  <r>
    <n v="68"/>
    <n v="261"/>
    <n v="12264"/>
    <n v="11"/>
    <n v="10000"/>
    <s v="A"/>
    <n v="115"/>
    <s v="C01"/>
    <n v="2021"/>
    <x v="19"/>
    <s v="Ministry of Foreign Affairs"/>
    <n v="2021020152"/>
    <s v="VPD-NI1"/>
    <s v="Nigeria"/>
    <s v="South of Sahara"/>
    <s v="LMICs"/>
    <n v="10000"/>
    <s v="Other public entities in recipient country"/>
    <n v="10"/>
    <s v="ODA"/>
    <n v="110"/>
    <s v="Standard grant"/>
    <n v="1"/>
    <s v="C01"/>
    <x v="1"/>
    <s v="MEDICAL SUPPLY FOR THE ENUG HOSPITAL, NIGERIA"/>
    <s v="Medical Supply for the Enug Hospital, Nigeria"/>
    <n v="12264"/>
    <x v="101"/>
    <s v="I.2.b. Basic Health"/>
    <s v="Medical Supply for the Enug Hospital, Nigeria"/>
    <s v="16.a"/>
    <x v="2"/>
    <n v="0"/>
    <n v="0"/>
    <m/>
    <n v="0"/>
    <n v="0"/>
    <n v="0"/>
    <x v="0"/>
    <n v="0"/>
    <n v="0"/>
    <n v="0"/>
    <n v="0"/>
    <n v="0.45722800000000002"/>
    <s v="Current Prices (USD millions)"/>
    <m/>
    <n v="0.4572"/>
    <m/>
    <n v="1"/>
    <n v="0.45722800000000002"/>
  </r>
  <r>
    <n v="68"/>
    <n v="261"/>
    <n v="12191"/>
    <n v="11"/>
    <n v="20000"/>
    <s v="A"/>
    <n v="115"/>
    <s v="C01"/>
    <n v="2021"/>
    <x v="19"/>
    <s v="Ministry of Interior"/>
    <n v="2021050033"/>
    <n v="23"/>
    <s v="Nigeria"/>
    <s v="South of Sahara"/>
    <s v="LMICs"/>
    <n v="20000"/>
    <s v="International Federation of Red Cross and Red Crescent Societies "/>
    <n v="10"/>
    <s v="ODA"/>
    <n v="110"/>
    <s v="Standard grant"/>
    <n v="1"/>
    <s v="C01"/>
    <x v="1"/>
    <s v="NIGERIA û PROVISION OF REHABILITATION AND ORTHOPAEDIC SERVICES (MEDEVAC)"/>
    <s v="Nigeria û Provision of rehabilitation and orthopaedic services (MEDEVAC)"/>
    <n v="12191"/>
    <x v="71"/>
    <s v="I.2.a. Health, General"/>
    <s v="A project of the International Committee of the Red Cross (ICRC) supports the National Orthopaedic Hospital in the city of Kano, which is the only healthcare facility in northeast Nigeria that provides orthopaedic and rehabilitation services and also the newly opened Maiduguri Teaching Hospital - UMTH. Component to the project is the supply of medical materials, arranging for transportation and healthcare for patients from far-away rural areas, and also healthcare staff training. The project also involves the creation of job opportunities and sports activities for inhabitants of Nigeria with disabilities. This project was financed by the MEDEVAC Czech Programme of the Ministry of the Interior of the Czech Republic."/>
    <s v="3.4;3.2;3.1"/>
    <x v="2"/>
    <n v="0"/>
    <n v="0"/>
    <m/>
    <n v="0"/>
    <n v="0"/>
    <n v="0"/>
    <x v="0"/>
    <n v="0"/>
    <n v="0"/>
    <n v="0"/>
    <n v="0"/>
    <n v="0.230604"/>
    <s v="Current Prices (USD millions)"/>
    <m/>
    <n v="0.2306"/>
    <m/>
    <n v="1"/>
    <n v="0.230604"/>
  </r>
  <r>
    <n v="76"/>
    <n v="261"/>
    <n v="11220"/>
    <n v="11"/>
    <n v="10000"/>
    <s v="A"/>
    <n v="115"/>
    <s v="C01"/>
    <n v="2021"/>
    <x v="23"/>
    <s v="Ministry of Foreign Affairs"/>
    <n v="2021010095"/>
    <s v="DWR/PPWR 2021/083/R"/>
    <s v="Nigeria"/>
    <s v="South of Sahara"/>
    <s v="LMICs"/>
    <n v="10000"/>
    <s v="Central Government"/>
    <n v="10"/>
    <s v="ODA"/>
    <n v="110"/>
    <s v="Standard grant"/>
    <n v="1"/>
    <s v="C01"/>
    <x v="1"/>
    <s v="CREATING EDUCATIONAL OPPORTUNITIES FOR ALMAJIRI CHILDREN"/>
    <s v="Creating educational opportunities for Almajiri Children"/>
    <n v="11220"/>
    <x v="13"/>
    <s v="I.1.b. Basic Education"/>
    <s v="W ramach dzialan projektowych wybudowano budynek szkolny z trzema przestronnymi klasami, pokojem dla nauczycieli, osobnymi lazienkami dla chlopc=w i dziewczat oraz wyposazono szkole we wlasna studnie glebinowa. Teren pod budowe szkoly zostal przekazany przez miejscowe wladze. Wladze stanu Kaduna zakupily wyposazenie do klas (lawki i stoly) oraz zatrudnily nauczycieli. Szkola bedzie sluzyc dzieciom spolecznosci wsi Kamfani (ok. 6000 mieszkanc=w), z kt=rej wiekszosc to muzulmanie. Wybudowanie szkoly w Kamfani stworzylo szanse dla dzieci Almajiri na integracje z rodzinami oraz pobieranie edukacji powszechnej, jak i koranicznej, w bezpiecznym miejscu pod opieka rodzic=w (docelowo: 500 uczni=w).Project activities included the construction of a school building with three spacious classrooms, a room for teachers, separate bathrooms for boys and girls, and equipping the school with its own deep well. The land for the school was donated by local authorities. Kaduna state authorities purchased equipment for classrooms (benches and tables) and hired teachers. The school will serve the children of the Kamfani village community (about 6,000 residents), majority of whom are Muslims. The construction of the school in Kamfani has created an opportunity for Almajiri children to integrate with their families and receive general education, as well as Quranic education, in a safe place under the supervision of their parents (target: 500 students)."/>
    <s v="4;10"/>
    <x v="0"/>
    <n v="0"/>
    <n v="1"/>
    <m/>
    <n v="0"/>
    <n v="0"/>
    <n v="0"/>
    <x v="0"/>
    <n v="0"/>
    <n v="0"/>
    <n v="0"/>
    <n v="0"/>
    <n v="3.193E-2"/>
    <s v="Current Prices (USD millions)"/>
    <n v="0"/>
    <n v="3.1899999999999998E-2"/>
    <m/>
    <n v="1"/>
    <n v="3.193E-2"/>
  </r>
  <r>
    <n v="69"/>
    <n v="261"/>
    <n v="32130"/>
    <n v="11"/>
    <n v="60000"/>
    <s v="A"/>
    <n v="115"/>
    <s v="C01"/>
    <n v="2021"/>
    <x v="25"/>
    <s v="Slovak Agency for International Deve (SAMRS)"/>
    <n v="2021000181"/>
    <s v="SAMRS/2021/PPP/1/13"/>
    <s v="Nigeria"/>
    <s v="South of Sahara"/>
    <s v="LMICs"/>
    <n v="60000"/>
    <s v="Private sector in provider country"/>
    <n v="10"/>
    <s v="ODA"/>
    <n v="110"/>
    <s v="Standard grant"/>
    <n v="1"/>
    <s v="C01"/>
    <x v="1"/>
    <s v="FEASIBILITY STUDY - ESTABLISHMENT OF A PLASTIC WASTE COLLECTION POINT IN NIGERIA"/>
    <s v="Feasibility study - Establishment of a plastic waste collection point in Nigeria"/>
    <n v="32130"/>
    <x v="44"/>
    <s v="III.2.a. Industry"/>
    <s v="The aim of the Feasibility Study is to verify the conditions for solving the problem we have chosen, i. building a collection point for plastic waste, obtaining information about the local real estate market as well as the business market within companies dealing with the processing of plastic waste, ie potential partners, as well as verification of business, technical and economic conditions and opportunities in the region."/>
    <n v="12.4"/>
    <x v="2"/>
    <n v="1"/>
    <n v="0"/>
    <m/>
    <n v="0"/>
    <n v="0"/>
    <n v="0"/>
    <x v="0"/>
    <n v="0"/>
    <n v="0"/>
    <n v="0"/>
    <n v="0"/>
    <n v="1.1826E-2"/>
    <s v="Current Prices (USD millions)"/>
    <n v="1.18E-2"/>
    <n v="0"/>
    <n v="0"/>
    <n v="1"/>
    <n v="1.1826E-2"/>
  </r>
  <r>
    <n v="61"/>
    <n v="261"/>
    <n v="72010"/>
    <n v="11"/>
    <n v="20000"/>
    <s v="A"/>
    <n v="115"/>
    <s v="B03"/>
    <n v="2021"/>
    <x v="26"/>
    <s v="Ministry of Foreign Affairs"/>
    <n v="2021000046"/>
    <s v="51102-15/2021/4"/>
    <s v="Nigeria"/>
    <s v="South of Sahara"/>
    <s v="LMICs"/>
    <n v="20000"/>
    <s v="International Committee of the Red Cross "/>
    <n v="10"/>
    <s v="ODA"/>
    <n v="110"/>
    <s v="Standard grant"/>
    <n v="1"/>
    <s v="B03"/>
    <x v="0"/>
    <s v="VOLUNTARY CONTRIBUTION"/>
    <s v="Voluntary contribution"/>
    <n v="72010"/>
    <x v="53"/>
    <s v="VIII.1. Emergency Response"/>
    <s v="Republika Slovenija je namenila humanitarni prispevek za nujno pomo? prizadetemu prebivalstvu v Nigeriji. ICRC je prisoten v Nigeriji vse od Biafrske vojne (konec 60-ih let 20. stoletja), od takrat pa pomaga pri prepre?evanju raznovrstnih oblik nasilja. V letu 2021 se pomo? organizacije osredoto?a na pomo? prizadetim v lokalno prisotnem nasilju, pomo? pri premagovanju pandemije covid-19 ter izboljÜevanju poloPaja posameznikov ob otePenih gospodarskih razmerah. ICRC s svojim programom pomaga izboljÜevati zdravstvene razmere (primarno zdravstvo, rehabilitacija, operacije), hkrati pa pomaga izboljÜevati preskrbo s hrano in pove?ati dostop do pitne vode. Glede na poro?ilo so projekti ICRC v Nigeriji mo?no finan?no podhranjeni oz. imajo eno najve?jih finan?nih vrzeli med potrebnimi in razpoloPljivimi sredstvi, Slovenija pa za to krizo Üe ni namenila sredstev."/>
    <n v="1.5"/>
    <x v="2"/>
    <n v="0"/>
    <n v="0"/>
    <m/>
    <n v="0"/>
    <n v="1"/>
    <m/>
    <x v="1"/>
    <n v="0"/>
    <n v="0"/>
    <n v="0"/>
    <n v="0"/>
    <n v="5.9130000000000002E-2"/>
    <s v="Current Prices (USD millions)"/>
    <m/>
    <n v="5.91E-2"/>
    <m/>
    <n v="1"/>
    <n v="5.9130000000000002E-2"/>
  </r>
  <r>
    <n v="61"/>
    <n v="261"/>
    <n v="12264"/>
    <n v="11"/>
    <n v="40000"/>
    <s v="A"/>
    <n v="115"/>
    <s v="C01"/>
    <n v="2021"/>
    <x v="26"/>
    <s v="Miscellaneous"/>
    <n v="2021000038"/>
    <s v="51105-20-2021/2"/>
    <s v="Nigeria"/>
    <s v="South of Sahara"/>
    <s v="LMICs"/>
    <n v="40000"/>
    <s v="Global Alliance for Vaccines and Immunization "/>
    <n v="10"/>
    <s v="ODA"/>
    <n v="110"/>
    <s v="Standard grant"/>
    <n v="1"/>
    <s v="C01"/>
    <x v="1"/>
    <s v="VACCINE DONATION THROUGH COVAX"/>
    <s v="Vaccine donation through COVAX"/>
    <n v="12264"/>
    <x v="101"/>
    <s v="I.2.b. Basic Health"/>
    <s v="Donacija 612.064 odmerkov cepiva Janssen proizvajalca Janssen Pharmaceutica NV (Beerse, Belgium), od tega je bilo 381.664 odmerkov dostavljenih v Nigerijo."/>
    <n v="11.5"/>
    <x v="2"/>
    <n v="0"/>
    <n v="0"/>
    <m/>
    <n v="0"/>
    <n v="1"/>
    <m/>
    <x v="1"/>
    <n v="0"/>
    <n v="0"/>
    <n v="0"/>
    <n v="0"/>
    <n v="2.5647820000000001"/>
    <s v="Current Prices (USD millions)"/>
    <m/>
    <n v="2.5648"/>
    <m/>
    <n v="1"/>
    <n v="2.5647820000000001"/>
  </r>
  <r>
    <n v="75"/>
    <n v="261"/>
    <n v="12220"/>
    <n v="11"/>
    <n v="20000"/>
    <s v="A"/>
    <n v="115"/>
    <s v="C01"/>
    <n v="2021"/>
    <x v="24"/>
    <s v="Prime Minister's Office"/>
    <n v="2021000107"/>
    <n v="2021000107"/>
    <s v="Nigeria"/>
    <s v="South of Sahara"/>
    <s v="LMICs"/>
    <n v="20000"/>
    <s v="Donor country-based NGO"/>
    <n v="10"/>
    <s v="ODA"/>
    <n v="110"/>
    <s v="Standard grant"/>
    <n v="1"/>
    <s v="C01"/>
    <x v="1"/>
    <s v="SUPPORTING THE ST. CHARLES BORROMEO SPECIALIST HOSPITAL AND MARY MOTHER OF CHRIST COMPASSIONATE HOME ONITSHA ORPHANAGE"/>
    <s v="Supporting the St. Charles Borromeo Specialist Hospital and Mary Mother of Christ Compassionate Home Onitsha Orphanage"/>
    <n v="12220"/>
    <x v="17"/>
    <s v="I.2.b. Basic Health"/>
    <s v="The project involves a three-week medical mission to provide complete screening and laboratory tests (HIV, malaria, hepatitis B, C, typhoid screening), high blood pressure and blood sugar tests for 200 patients per day, as well as diagnostic tests and medicines for treatment. The project includes definitive care for infectious diseases, diagnosis and two weeks of free treatment for chronic diseases and integration of patients into the local health system. The project also includes the testing and free medication of orphans and the payment of school fees for school-age children."/>
    <s v="3.d"/>
    <x v="2"/>
    <n v="0"/>
    <m/>
    <m/>
    <m/>
    <m/>
    <m/>
    <x v="1"/>
    <n v="0"/>
    <n v="0"/>
    <n v="0"/>
    <n v="0"/>
    <n v="2.8625000000000001E-2"/>
    <s v="Current Prices (USD millions)"/>
    <m/>
    <n v="2.86E-2"/>
    <m/>
    <n v="1"/>
    <n v="2.8625000000000001E-2"/>
  </r>
  <r>
    <n v="75"/>
    <n v="261"/>
    <n v="11120"/>
    <n v="11"/>
    <n v="90000"/>
    <s v="A"/>
    <n v="115"/>
    <s v="C01"/>
    <n v="2021"/>
    <x v="24"/>
    <s v="Prime Minister's Office"/>
    <n v="2021000122"/>
    <n v="2021000122"/>
    <s v="Nigeria"/>
    <s v="South of Sahara"/>
    <s v="LMICs"/>
    <n v="90000"/>
    <s v="Other"/>
    <n v="10"/>
    <s v="ODA"/>
    <n v="110"/>
    <s v="Standard grant"/>
    <n v="1"/>
    <s v="C01"/>
    <x v="1"/>
    <s v="BUILDING OF A NEW HIGH SCHOOL FOR INTERNALLY DISPLACED CHILDREN (IDPS) IN GOMBI IN NORTHERN NIGERIA"/>
    <s v="Building of a new high school for internally displaced children (IDPs) in Gombi in northern Nigeria"/>
    <n v="11120"/>
    <x v="12"/>
    <s v="I.1.a. Education, Level Unspecified"/>
    <s v="Infrastructure development of a high school providing secondary education for internally displaced children, including girls and orphans in Gombi. The high school ensures space for slassrooms, dormitories, dispensary, a library, a minor laboratory, kitchen, dining hall, multi-purpose rooms, offices and a chapel."/>
    <n v="4.0999999999999996"/>
    <x v="0"/>
    <n v="0"/>
    <m/>
    <m/>
    <m/>
    <m/>
    <m/>
    <x v="1"/>
    <n v="0"/>
    <n v="0"/>
    <n v="0"/>
    <n v="0"/>
    <n v="0.49479299999999998"/>
    <s v="Current Prices (USD millions)"/>
    <m/>
    <n v="0.49480000000000002"/>
    <m/>
    <n v="1"/>
    <n v="0.49479299999999998"/>
  </r>
  <r>
    <n v="75"/>
    <n v="261"/>
    <n v="12230"/>
    <n v="11"/>
    <n v="90000"/>
    <s v="A"/>
    <n v="115"/>
    <s v="C01"/>
    <n v="2021"/>
    <x v="24"/>
    <s v="Prime Minister's Office"/>
    <n v="2021000121"/>
    <n v="2021000121"/>
    <s v="Nigeria"/>
    <s v="South of Sahara"/>
    <s v="LMICs"/>
    <n v="90000"/>
    <s v="Other"/>
    <n v="10"/>
    <s v="ODA"/>
    <n v="110"/>
    <s v="Standard grant"/>
    <n v="1"/>
    <s v="C01"/>
    <x v="1"/>
    <s v="SUPPORTING OF BISHOP TIMOTHY COTTER MEMORIAL HOSPITAL WITH MEDICAL EQUIPMENT AND THE EMPLOYMENT OF HEALTH WORKERS"/>
    <s v="Supporting of Bishop Timothy Cotter Memorial Hospital with medical equipment and the employment of health workers"/>
    <n v="12230"/>
    <x v="68"/>
    <s v="I.2.b. Basic Health"/>
    <s v="The project aims to restore health infrastructure destroyed by the Boko Haram terrorist organization in Borno State in northeastern Nigeria."/>
    <s v="3.d"/>
    <x v="2"/>
    <n v="0"/>
    <m/>
    <m/>
    <m/>
    <m/>
    <m/>
    <x v="1"/>
    <n v="0"/>
    <n v="0"/>
    <n v="0"/>
    <n v="0"/>
    <n v="0.32986199999999999"/>
    <s v="Current Prices (USD millions)"/>
    <m/>
    <n v="0.32990000000000003"/>
    <m/>
    <n v="1"/>
    <n v="0.32986199999999999"/>
  </r>
  <r>
    <n v="75"/>
    <n v="261"/>
    <n v="12261"/>
    <n v="11"/>
    <n v="90000"/>
    <s v="A"/>
    <n v="115"/>
    <s v="C01"/>
    <n v="2021"/>
    <x v="24"/>
    <s v="Prime Minister's Office"/>
    <n v="2021000184"/>
    <n v="2021000184"/>
    <s v="Nigeria"/>
    <s v="South of Sahara"/>
    <s v="LMICs"/>
    <n v="90000"/>
    <s v="Other"/>
    <n v="10"/>
    <s v="ODA"/>
    <n v="110"/>
    <s v="Standard grant"/>
    <n v="1"/>
    <s v="C01"/>
    <x v="1"/>
    <s v="DEVELOPING THE NURSING DEPARTMENT OF ST CHARLES BORROMEO HOSPITAL"/>
    <s v="Developing the Nursing Department of St Charles Borromeo Hospital"/>
    <n v="12261"/>
    <x v="72"/>
    <s v="I.2.b. Basic Health"/>
    <s v="The project aims to build a four-story students' hostel at College of Nursing Sciences with a capacity of 400 people."/>
    <n v="4.4000000000000004"/>
    <x v="2"/>
    <n v="0"/>
    <m/>
    <m/>
    <m/>
    <m/>
    <m/>
    <x v="1"/>
    <n v="0"/>
    <n v="0"/>
    <n v="0"/>
    <n v="0"/>
    <n v="0.98958500000000005"/>
    <s v="Current Prices (USD millions)"/>
    <m/>
    <n v="0.98960000000000004"/>
    <m/>
    <n v="1"/>
    <n v="0.98958500000000005"/>
  </r>
  <r>
    <n v="75"/>
    <n v="261"/>
    <n v="16010"/>
    <n v="11"/>
    <n v="90000"/>
    <s v="A"/>
    <n v="115"/>
    <s v="C01"/>
    <n v="2021"/>
    <x v="24"/>
    <s v="Prime Minister's Office"/>
    <n v="2021000185"/>
    <n v="2021000185"/>
    <s v="Nigeria"/>
    <s v="South of Sahara"/>
    <s v="LMICs"/>
    <n v="90000"/>
    <s v="Other"/>
    <n v="10"/>
    <s v="ODA"/>
    <n v="110"/>
    <s v="Standard grant"/>
    <n v="1"/>
    <s v="C01"/>
    <x v="1"/>
    <s v="SUPPORTING THE OPERATION OF MARY MOTHER OF CHRIST COMPASSIONATE HOME ONITSHA ORPHANAGE"/>
    <s v="Supporting the operation of Mary Mother of Christ Compassionate Home Onitsha Orphanage"/>
    <n v="16010"/>
    <x v="4"/>
    <s v="I.6. Other Social Infrastructure &amp; Services"/>
    <s v="Mary Mother of Christ Compassionate Home is helping orphans, children from the street, and several elderly people with free health care, medication as well as basic education."/>
    <n v="1.3"/>
    <x v="2"/>
    <n v="0"/>
    <m/>
    <m/>
    <m/>
    <m/>
    <m/>
    <x v="1"/>
    <n v="0"/>
    <n v="0"/>
    <n v="0"/>
    <n v="0"/>
    <n v="0.16493099999999999"/>
    <s v="Current Prices (USD millions)"/>
    <m/>
    <n v="0.16489999999999999"/>
    <m/>
    <n v="1"/>
    <n v="0.16493099999999999"/>
  </r>
  <r>
    <n v="75"/>
    <n v="261"/>
    <n v="31181"/>
    <n v="11"/>
    <n v="10000"/>
    <s v="A"/>
    <n v="115"/>
    <s v="E01"/>
    <n v="2021"/>
    <x v="24"/>
    <s v="Ministry of Agriculture"/>
    <n v="2021000516"/>
    <n v="2021000516"/>
    <s v="Nigeria"/>
    <s v="South of Sahara"/>
    <s v="LMICs"/>
    <n v="10000"/>
    <s v="Central Government"/>
    <n v="10"/>
    <s v="ODA"/>
    <n v="110"/>
    <s v="Standard grant"/>
    <n v="1"/>
    <s v="E01"/>
    <x v="6"/>
    <s v="HU-FAO SCHOLARSHIP PROGRAM"/>
    <s v="Hu-FAO scholarship program"/>
    <n v="31181"/>
    <x v="98"/>
    <s v="III.1.a. Agriculture"/>
    <s v="Hu-FAO scholarship program for student coming from low income countries"/>
    <n v="2.1"/>
    <x v="0"/>
    <n v="0"/>
    <m/>
    <m/>
    <m/>
    <m/>
    <m/>
    <x v="1"/>
    <n v="0"/>
    <n v="0"/>
    <n v="0"/>
    <n v="0"/>
    <n v="2.7708E-2"/>
    <s v="Current Prices (USD millions)"/>
    <n v="2.7699999999999999E-2"/>
    <m/>
    <m/>
    <n v="1"/>
    <n v="2.7708E-2"/>
  </r>
  <r>
    <n v="75"/>
    <n v="261"/>
    <n v="11420"/>
    <n v="11"/>
    <n v="50000"/>
    <s v="A"/>
    <n v="115"/>
    <s v="E01"/>
    <n v="2021"/>
    <x v="24"/>
    <s v="Miscellaneous"/>
    <n v="2021000588"/>
    <n v="2021000588"/>
    <s v="Nigeria"/>
    <s v="South of Sahara"/>
    <s v="LMICs"/>
    <n v="50000"/>
    <s v="University, college or other teaching institution, research institute or think-tank"/>
    <n v="10"/>
    <s v="ODA"/>
    <n v="110"/>
    <s v="Standard grant"/>
    <n v="1"/>
    <s v="E01"/>
    <x v="6"/>
    <s v="HIGHER EDUCATION SCHOLARSHIP"/>
    <s v="Higher education scholarship"/>
    <n v="11420"/>
    <x v="15"/>
    <s v="I.1.d. Post-Secondary Education"/>
    <s v="Provision of higher education scholarships by the University of Szeged for students arriving from developing countries"/>
    <n v="4.3"/>
    <x v="0"/>
    <n v="0"/>
    <m/>
    <m/>
    <m/>
    <m/>
    <m/>
    <x v="1"/>
    <n v="0"/>
    <n v="0"/>
    <n v="0"/>
    <n v="0"/>
    <n v="7.5310000000000004E-3"/>
    <s v="Current Prices (USD millions)"/>
    <n v="7.4999999999999997E-3"/>
    <m/>
    <m/>
    <n v="1"/>
    <n v="7.5310000000000004E-3"/>
  </r>
  <r>
    <n v="4"/>
    <n v="261"/>
    <n v="41010"/>
    <n v="11"/>
    <n v="10000"/>
    <s v="A"/>
    <n v="115"/>
    <s v="C01"/>
    <n v="2021"/>
    <x v="3"/>
    <s v="MINEFI/NATEXIS"/>
    <n v="2021355711"/>
    <s v="áA530E2"/>
    <s v="Nigeria"/>
    <s v="South of Sahara"/>
    <s v="LMICs"/>
    <n v="10000"/>
    <s v="Public Sector Institutions"/>
    <n v="10"/>
    <s v="ODA"/>
    <n v="110"/>
    <s v="Standard grant"/>
    <n v="1"/>
    <s v="C01"/>
    <x v="1"/>
    <s v="FASEP 1270-UNITE AGRONOMIQUE PLANTATION BAMBOUS"/>
    <s v="FASEP 1270-UNITE AGRONOMIQUE PLANTATION BAMBOUS"/>
    <n v="41010"/>
    <x v="7"/>
    <s v="IV.1. General Environment Protection"/>
    <s v="FASEP 1270-UNITE AGRONOMIQUE PLANTATION BAMBOUS"/>
    <m/>
    <x v="2"/>
    <n v="2"/>
    <n v="0"/>
    <m/>
    <n v="0"/>
    <n v="0"/>
    <n v="0"/>
    <x v="0"/>
    <n v="2"/>
    <n v="2"/>
    <n v="0"/>
    <n v="0"/>
    <n v="0.92242199999999996"/>
    <s v="Current Prices (USD millions)"/>
    <n v="0.9224"/>
    <m/>
    <m/>
    <n v="1"/>
    <n v="0.92242199999999996"/>
  </r>
  <r>
    <n v="4"/>
    <n v="261"/>
    <n v="23210"/>
    <n v="11"/>
    <n v="10000"/>
    <s v="A"/>
    <n v="115"/>
    <s v="C01"/>
    <n v="2021"/>
    <x v="3"/>
    <s v="MINEFI/NATEXIS"/>
    <n v="2021352711"/>
    <s v="áA530D2"/>
    <s v="Nigeria"/>
    <s v="South of Sahara"/>
    <s v="LMICs"/>
    <n v="10000"/>
    <s v="Public Sector Institutions"/>
    <n v="10"/>
    <s v="ODA"/>
    <n v="110"/>
    <s v="Standard grant"/>
    <n v="1"/>
    <s v="C01"/>
    <x v="1"/>
    <s v="FASEP 1226-VALORISATION ENERGETIQUE DECHETS"/>
    <s v="FASEP 1226-VALORISATION ENERGETIQUE DECHETS"/>
    <n v="23210"/>
    <x v="34"/>
    <s v="II.3.b. Energy generation, renewable sources"/>
    <s v="FASEP 1226-VALORISATION ENERGETIQUE DECHETS"/>
    <n v="7"/>
    <x v="2"/>
    <n v="2"/>
    <n v="0"/>
    <m/>
    <n v="0"/>
    <n v="0"/>
    <n v="0"/>
    <x v="0"/>
    <n v="0"/>
    <n v="0"/>
    <n v="0"/>
    <n v="0"/>
    <n v="0.59839200000000003"/>
    <s v="Current Prices (USD millions)"/>
    <n v="0.59840000000000004"/>
    <m/>
    <m/>
    <n v="1"/>
    <n v="0.59839200000000003"/>
  </r>
  <r>
    <n v="4"/>
    <n v="261"/>
    <n v="15110"/>
    <n v="13"/>
    <n v="10000"/>
    <s v="A"/>
    <n v="115"/>
    <s v="C01"/>
    <n v="2021"/>
    <x v="3"/>
    <s v="French Development Agency"/>
    <n v="2021236300"/>
    <s v="CNG107001"/>
    <s v="Nigeria"/>
    <s v="South of Sahara"/>
    <s v="LMICs"/>
    <n v="10000"/>
    <s v="Central Government"/>
    <n v="10"/>
    <s v="ODA"/>
    <n v="421"/>
    <s v="Standard loan"/>
    <n v="1"/>
    <s v="C01"/>
    <x v="1"/>
    <s v="FINAN APPUI A LA MODERNISATION POLITIQUE"/>
    <s v="FINAN APPUI A LA MODERNISATION POLITIQUE"/>
    <n v="15110"/>
    <x v="22"/>
    <s v="I.5.a. Government &amp; Civil Society-general"/>
    <s v="P(le RFELe projet vise a appuyer le gouvernement nigTrian a accTlTrer l'harmonisation de son systFme d'identification numTrique en permettant, a horizon de 5 ans, a toutes les personnes vivant au NigTria ou aux nigTrians de l'extTrieur de disposer d'un mOme numTro d'identifiant unique officiel leur permettant d'accTder a diffTrents services publics et privTs. -FINAN APPUI A LA MODERNISATION POLITIQUE"/>
    <s v="5;17;16;15;10;1"/>
    <x v="2"/>
    <m/>
    <m/>
    <m/>
    <m/>
    <m/>
    <m/>
    <x v="1"/>
    <n v="0"/>
    <n v="0"/>
    <n v="0"/>
    <n v="0"/>
    <n v="105.306522"/>
    <s v="Current Prices (USD millions)"/>
    <m/>
    <n v="105.3065"/>
    <m/>
    <n v="1"/>
    <n v="105.306522"/>
  </r>
  <r>
    <n v="4"/>
    <n v="261"/>
    <n v="12220"/>
    <n v="11"/>
    <n v="20000"/>
    <s v="A"/>
    <n v="115"/>
    <s v="C01"/>
    <n v="2021"/>
    <x v="3"/>
    <s v="Ministry of Foreign Affairs"/>
    <n v="2021000889"/>
    <m/>
    <s v="Nigeria"/>
    <s v="South of Sahara"/>
    <s v="LMICs"/>
    <n v="20000"/>
    <s v="Donor country-based NGO"/>
    <n v="10"/>
    <s v="ODA"/>
    <n v="110"/>
    <s v="Standard grant"/>
    <n v="1"/>
    <s v="C01"/>
    <x v="1"/>
    <s v="CDCS P209 - DOTATION INITIALE - FUH - NIGERIA"/>
    <s v="CDCS P209 - Dotation initiale - FUH - Nigeria"/>
    <n v="12220"/>
    <x v="17"/>
    <s v="I.2.b. Basic Health"/>
    <s v="CDCS P209 - Dotation initiale - FUH - Nigeria -  Emergency Cholera Response to contribute to the reduction of morbidity and mortality within cholera hotspot locations in Nigeria"/>
    <m/>
    <x v="3"/>
    <m/>
    <m/>
    <m/>
    <m/>
    <m/>
    <m/>
    <x v="1"/>
    <m/>
    <m/>
    <m/>
    <m/>
    <n v="0.47303699999999999"/>
    <s v="Current Prices (USD millions)"/>
    <n v="0"/>
    <n v="0.47299999999999998"/>
    <m/>
    <n v="8"/>
    <n v="0.47303699999999999"/>
  </r>
  <r>
    <n v="4"/>
    <n v="261"/>
    <n v="12220"/>
    <n v="11"/>
    <n v="20000"/>
    <s v="A"/>
    <n v="115"/>
    <s v="C01"/>
    <n v="2021"/>
    <x v="3"/>
    <s v="COOP DECENTRAL/MAE"/>
    <n v="2021000915"/>
    <m/>
    <s v="Nigeria"/>
    <s v="South of Sahara"/>
    <s v="LMICs"/>
    <n v="20000"/>
    <s v="Donor country-based NGO"/>
    <n v="10"/>
    <s v="ODA"/>
    <n v="110"/>
    <s v="Standard grant"/>
    <n v="1"/>
    <s v="C01"/>
    <x v="1"/>
    <s v="SANT+ DE BASE - SOINS ET SERVICES DE SANT+ DE BASE"/>
    <s v="SantT de base - Soins et services de santT de base"/>
    <n v="12220"/>
    <x v="17"/>
    <s v="I.2.b. Basic Health"/>
    <s v="SantT de base - Soins et services de santT de base - Actions de coopTration internationale des collectivitTs territoriales pour le dTveloppement - Commune de Marseille"/>
    <n v="4"/>
    <x v="0"/>
    <n v="1"/>
    <n v="0"/>
    <m/>
    <m/>
    <n v="0"/>
    <n v="0"/>
    <x v="2"/>
    <n v="0"/>
    <n v="1"/>
    <n v="0"/>
    <n v="0"/>
    <n v="1.4189999999999999E-3"/>
    <s v="Current Prices (USD millions)"/>
    <m/>
    <n v="1.4E-3"/>
    <m/>
    <n v="1"/>
    <n v="1.4189999999999999E-3"/>
  </r>
  <r>
    <n v="4"/>
    <n v="261"/>
    <n v="15160"/>
    <n v="11"/>
    <n v="20000"/>
    <s v="A"/>
    <n v="115"/>
    <s v="C01"/>
    <n v="2021"/>
    <x v="3"/>
    <s v="COOP DECENTRAL/MAE"/>
    <n v="2021002514"/>
    <m/>
    <s v="Nigeria"/>
    <s v="South of Sahara"/>
    <s v="LMICs"/>
    <n v="20000"/>
    <s v="Donor country-based NGO"/>
    <n v="10"/>
    <s v="ODA"/>
    <n v="110"/>
    <s v="Standard grant"/>
    <n v="1"/>
    <s v="C01"/>
    <x v="1"/>
    <s v="GOUVERNEMENT ET SOCI+T+ CIVILE, G+N+RAL - DROITS DE LA PERSONNE"/>
    <s v="Gouvernement et sociTtT civile, gTnTral - Droits de la personne"/>
    <n v="15160"/>
    <x v="58"/>
    <s v="I.5.a. Government &amp; Civil Society-general"/>
    <s v="Gouvernement et sociTtT civile, gTnTral - Droits de la personne - Actions de coopTration internationale des collectivitTs territoriales pour le dTveloppement - Commune de Paris"/>
    <m/>
    <x v="1"/>
    <n v="0"/>
    <n v="2"/>
    <m/>
    <m/>
    <n v="0"/>
    <n v="0"/>
    <x v="0"/>
    <n v="0"/>
    <n v="0"/>
    <n v="0"/>
    <n v="0"/>
    <n v="9.4610000000000007E-3"/>
    <s v="Current Prices (USD millions)"/>
    <m/>
    <n v="9.4999999999999998E-3"/>
    <m/>
    <n v="1"/>
    <n v="9.4610000000000007E-3"/>
  </r>
  <r>
    <n v="4"/>
    <n v="261"/>
    <n v="12264"/>
    <n v="11"/>
    <n v="30000"/>
    <s v="A"/>
    <n v="115"/>
    <s v="C01"/>
    <n v="2021"/>
    <x v="3"/>
    <s v="Miscellaneous"/>
    <n v="2021001168"/>
    <m/>
    <s v="Nigeria"/>
    <s v="South of Sahara"/>
    <s v="LMICs"/>
    <n v="30000"/>
    <s v="Coalition for Epidemic Preparedness Innovations"/>
    <n v="10"/>
    <s v="ODA"/>
    <n v="110"/>
    <s v="Standard grant"/>
    <n v="1"/>
    <s v="C01"/>
    <x v="1"/>
    <s v="DON DE VACCINS COVID-19"/>
    <s v="Don de vaccins COVID-19"/>
    <n v="12264"/>
    <x v="101"/>
    <s v="I.2.b. Basic Health"/>
    <s v="Don de 501 600 doses de vaccin AstraZeneca au NigTria dans le cadre du dispositif Covax pour lutter contre l'TpidTmie de la COVID-19"/>
    <s v="3.b;3.3"/>
    <x v="2"/>
    <n v="0"/>
    <n v="0"/>
    <m/>
    <n v="0"/>
    <n v="0"/>
    <n v="0"/>
    <x v="0"/>
    <n v="0"/>
    <n v="0"/>
    <n v="0"/>
    <n v="0"/>
    <n v="3.370752"/>
    <s v="Current Prices (USD millions)"/>
    <m/>
    <m/>
    <n v="3.3708"/>
    <n v="1"/>
    <n v="3.370752"/>
  </r>
  <r>
    <n v="4"/>
    <n v="261"/>
    <n v="31110"/>
    <n v="11"/>
    <n v="10000"/>
    <s v="A"/>
    <n v="115"/>
    <s v="D02"/>
    <n v="2021"/>
    <x v="3"/>
    <s v="Ministry of Agriculture"/>
    <n v="2021008592"/>
    <m/>
    <s v="Nigeria"/>
    <s v="South of Sahara"/>
    <s v="LMICs"/>
    <n v="10000"/>
    <s v="Other public entities in donor country"/>
    <n v="10"/>
    <s v="ODA"/>
    <n v="110"/>
    <s v="Standard grant"/>
    <n v="1"/>
    <s v="D02"/>
    <x v="3"/>
    <s v="D+L+GATION  RUNGIS (MARCH+ INTERNATIONAL DE PARIS)"/>
    <s v="DTlTgation  Rungis (marchT international de Paris)"/>
    <n v="31110"/>
    <x v="37"/>
    <s v="III.1.a. Agriculture"/>
    <s v="DTlTgation  Rungis (marchT international de Paris)"/>
    <n v="2"/>
    <x v="2"/>
    <n v="0"/>
    <n v="0"/>
    <m/>
    <n v="0"/>
    <n v="0"/>
    <n v="0"/>
    <x v="0"/>
    <n v="0"/>
    <n v="0"/>
    <n v="0"/>
    <n v="0"/>
    <n v="2.3649999999999999E-3"/>
    <s v="Current Prices (USD millions)"/>
    <m/>
    <n v="2.3999999999999998E-3"/>
    <m/>
    <n v="1"/>
    <n v="2.3649999999999999E-3"/>
  </r>
  <r>
    <n v="4"/>
    <n v="261"/>
    <n v="93010"/>
    <n v="11"/>
    <n v="10000"/>
    <s v="A"/>
    <n v="115"/>
    <s v="H02"/>
    <n v="2021"/>
    <x v="3"/>
    <s v="COOP DECENTRAL/MAE"/>
    <n v="2021010261"/>
    <m/>
    <s v="Nigeria"/>
    <s v="South of Sahara"/>
    <s v="LMICs"/>
    <n v="10000"/>
    <s v="Local Government"/>
    <n v="10"/>
    <s v="ODA"/>
    <n v="110"/>
    <s v="Standard grant"/>
    <n v="1"/>
    <s v="H02"/>
    <x v="9"/>
    <s v="NON AFFECT+ / NON SP+CIFI+ - SECTEUR NON SP+CIFI+"/>
    <s v="Non affectT / Non spTcifiT - Secteur non spTcifiT"/>
    <n v="93010"/>
    <x v="128"/>
    <s v="Refugees in Donor Countries"/>
    <s v="Non affectT / Non spTcifiT - Secteur non spTcifiT - Actions de coopTration internationale des collectivitTs territoriales pour le dTveloppement - Commune de Marseille"/>
    <m/>
    <x v="0"/>
    <n v="0"/>
    <n v="1"/>
    <m/>
    <m/>
    <n v="0"/>
    <n v="0"/>
    <x v="2"/>
    <m/>
    <m/>
    <m/>
    <m/>
    <n v="3.5500000000000001E-4"/>
    <s v="Current Prices (USD millions)"/>
    <m/>
    <m/>
    <m/>
    <n v="1"/>
    <n v="3.5500000000000001E-4"/>
  </r>
  <r>
    <n v="4"/>
    <n v="261"/>
    <n v="93010"/>
    <n v="11"/>
    <n v="20000"/>
    <s v="A"/>
    <n v="115"/>
    <s v="H02"/>
    <n v="2021"/>
    <x v="3"/>
    <s v="COOP DECENTRAL/MAE"/>
    <n v="2021010252"/>
    <m/>
    <s v="Nigeria"/>
    <s v="South of Sahara"/>
    <s v="LMICs"/>
    <n v="20000"/>
    <s v="Donor country-based NGO"/>
    <n v="10"/>
    <s v="ODA"/>
    <n v="110"/>
    <s v="Standard grant"/>
    <n v="1"/>
    <s v="H02"/>
    <x v="9"/>
    <s v="NON AFFECT+ / NON SP+CIFI+ - SECTEUR NON SP+CIFI+"/>
    <s v="Non affectT / Non spTcifiT - Secteur non spTcifiT"/>
    <n v="93010"/>
    <x v="128"/>
    <s v="Refugees in Donor Countries"/>
    <s v="Non affectT / Non spTcifiT - Secteur non spTcifiT - Actions de coopTration internationale des collectivitTs territoriales pour le dTveloppement - Commune de Bailleul"/>
    <n v="1"/>
    <x v="1"/>
    <n v="0"/>
    <n v="2"/>
    <m/>
    <m/>
    <n v="0"/>
    <n v="2"/>
    <x v="0"/>
    <m/>
    <m/>
    <m/>
    <m/>
    <n v="3.5500000000000001E-4"/>
    <s v="Current Prices (USD millions)"/>
    <m/>
    <m/>
    <m/>
    <n v="1"/>
    <n v="3.5500000000000001E-4"/>
  </r>
  <r>
    <n v="12"/>
    <n v="261"/>
    <n v="11182"/>
    <n v="11"/>
    <n v="40000"/>
    <s v="A"/>
    <n v="115"/>
    <s v="B03"/>
    <n v="2021"/>
    <x v="20"/>
    <s v="Foreign, Commonwealth and Development Office"/>
    <n v="2012000528"/>
    <s v="202643-101"/>
    <s v="Nigeria"/>
    <s v="South of Sahara"/>
    <s v="LMICs"/>
    <n v="40000"/>
    <s v="United Nations ChildrenÆs Fund "/>
    <n v="10"/>
    <s v="ODA"/>
    <n v="110"/>
    <s v="Standard grant"/>
    <n v="1"/>
    <s v="B03"/>
    <x v="0"/>
    <s v="GIRLS EDUCATION PROJECT PHASE 3 - MEMORANDUM OF UNDERSTANDING WITH UNICEF"/>
    <s v="Girls Education Project Phase 3 - Memorandum of Understanding with UNICEF"/>
    <n v="11182"/>
    <x v="104"/>
    <s v="I.1.a. Education, Level Unspecified"/>
    <s v="Improved social and economic opportunity for girls"/>
    <s v="5;4.c;4.5;4.1"/>
    <x v="1"/>
    <m/>
    <n v="0"/>
    <m/>
    <n v="0"/>
    <m/>
    <n v="0"/>
    <x v="2"/>
    <m/>
    <m/>
    <m/>
    <m/>
    <n v="6.6025E-2"/>
    <s v="Current Prices (USD millions)"/>
    <m/>
    <n v="6.6000000000000003E-2"/>
    <m/>
    <n v="3"/>
    <n v="6.6025E-2"/>
  </r>
  <r>
    <n v="12"/>
    <n v="261"/>
    <n v="15210"/>
    <n v="11"/>
    <n v="40000"/>
    <s v="A"/>
    <n v="115"/>
    <s v="B03"/>
    <n v="2021"/>
    <x v="20"/>
    <s v="Conflict stability and security fund"/>
    <n v="2021003744"/>
    <s v="CSSF AFR INT 21036"/>
    <s v="Nigeria"/>
    <s v="South of Sahara"/>
    <s v="LMICs"/>
    <n v="40000"/>
    <s v="UN entities (core contributions reportable in full)"/>
    <n v="10"/>
    <s v="ODA"/>
    <n v="110"/>
    <s v="Standard grant"/>
    <n v="1"/>
    <s v="B03"/>
    <x v="0"/>
    <s v="NIGERIA / LCB - AREA-BASED STABILISATION"/>
    <s v="Nigeria / LCB - Area-based Stabilisation"/>
    <n v="15210"/>
    <x v="26"/>
    <s v="I.5.b. Conflict, Peace &amp; Security"/>
    <s v="Area-based stabilisation improves security, services and livelihood options for all civilians including women and marginalised groups in areas under the control of State Governors in all states bordering Lake Chad"/>
    <s v="5;16.a"/>
    <x v="0"/>
    <n v="0"/>
    <n v="2"/>
    <m/>
    <m/>
    <n v="0"/>
    <n v="0"/>
    <x v="0"/>
    <n v="0"/>
    <n v="0"/>
    <n v="0"/>
    <n v="0"/>
    <n v="8.4079820000000005"/>
    <s v="Current Prices (USD millions)"/>
    <n v="0"/>
    <n v="8.4079999999999995"/>
    <n v="0"/>
    <n v="3"/>
    <n v="8.4079820000000005"/>
  </r>
  <r>
    <n v="12"/>
    <n v="261"/>
    <n v="15180"/>
    <n v="11"/>
    <n v="40000"/>
    <s v="A"/>
    <n v="115"/>
    <s v="B03"/>
    <n v="2021"/>
    <x v="20"/>
    <s v="Conflict stability and security fund"/>
    <n v="2021003738"/>
    <s v="CSSF AFR INT 20007"/>
    <s v="Nigeria"/>
    <s v="South of Sahara"/>
    <s v="LMICs"/>
    <n v="40000"/>
    <s v="United Nations Entity for Gender Equality and the Empowerment of Women"/>
    <n v="10"/>
    <s v="ODA"/>
    <n v="110"/>
    <s v="Standard grant"/>
    <n v="1"/>
    <s v="B03"/>
    <x v="0"/>
    <s v="NIGERIA - WOMEN, PEACE &amp; SECURITY"/>
    <s v="Nigeria - Women, Peace &amp; Security"/>
    <n v="15180"/>
    <x v="62"/>
    <s v="I.5.a. Government &amp; Civil Society-general"/>
    <s v="This programme is designed to help protect and promote women's rights, contributing to the conditions for peace and security through ensuring that diverse women's voices and perspectives influence peace, security and COVID-19 decision-making in Nigeria, and supporting the Nigeria Government to strengthen and implement their WPS Agenda."/>
    <s v="5;16.1"/>
    <x v="1"/>
    <n v="0"/>
    <n v="2"/>
    <m/>
    <m/>
    <n v="0"/>
    <n v="0"/>
    <x v="0"/>
    <n v="0"/>
    <n v="0"/>
    <n v="0"/>
    <n v="0"/>
    <n v="0.39524599999999999"/>
    <s v="Current Prices (USD millions)"/>
    <n v="0"/>
    <n v="0.3952"/>
    <n v="0"/>
    <n v="3"/>
    <n v="0.39524599999999999"/>
  </r>
  <r>
    <n v="12"/>
    <n v="261"/>
    <n v="15190"/>
    <n v="11"/>
    <n v="40000"/>
    <s v="A"/>
    <n v="115"/>
    <s v="B03"/>
    <n v="2021"/>
    <x v="20"/>
    <s v="Foreign, Commonwealth and Development Office"/>
    <n v="2021000499"/>
    <s v="300901-106"/>
    <s v="Nigeria"/>
    <s v="South of Sahara"/>
    <s v="LMICs"/>
    <n v="40000"/>
    <s v="International Organisation for Migration "/>
    <n v="10"/>
    <s v="ODA"/>
    <n v="110"/>
    <s v="Standard grant"/>
    <n v="1"/>
    <s v="B03"/>
    <x v="0"/>
    <s v="GRANT FROM FLEXIBLE RESPONSE FUND  TO IOM NIGERIA - A STUDY ON MIGRATION ROUTES IN NORTHWESTERN NIGERIA"/>
    <s v="Grant from Flexible Response Fund  to IOM Nigeria - A Study on Migration Routes in Northwestern Nigeria"/>
    <n v="15190"/>
    <x v="60"/>
    <s v="I.5.a. Government &amp; Civil Society-general"/>
    <s v="This programme will increase knowledge and capacity on migration and migration governance amongst key UK partners to facilitate safe and orderly migration, as per Sustainable Development Goal 10.7, and prevent unsafe and unregulated migration. This will be achieved through providing funding to the Start-Up Fund for Safe, Orderly and Regular Migration to support country-led programming, a civil society non-profit organisation to drive international dialogue and policy thinking, and discrete projects that contribute to this goal."/>
    <n v="10.7"/>
    <x v="2"/>
    <m/>
    <n v="0"/>
    <m/>
    <n v="0"/>
    <m/>
    <n v="0"/>
    <x v="0"/>
    <m/>
    <m/>
    <m/>
    <m/>
    <n v="1.3760000000000001E-3"/>
    <s v="Current Prices (USD millions)"/>
    <n v="0"/>
    <n v="1.4E-3"/>
    <n v="0"/>
    <n v="1"/>
    <n v="1.3760000000000001E-3"/>
  </r>
  <r>
    <n v="12"/>
    <n v="261"/>
    <n v="12264"/>
    <n v="11"/>
    <n v="20000"/>
    <s v="A"/>
    <n v="115"/>
    <s v="C01"/>
    <n v="2021"/>
    <x v="20"/>
    <s v="Conflict stability and security fund"/>
    <s v="2021003737-c"/>
    <s v="CSSF AFR INT 20006"/>
    <s v="Nigeria"/>
    <s v="South of Sahara"/>
    <s v="LMICs"/>
    <n v="20000"/>
    <s v="Non-Governmental Organisation (NGO) and Civil Society"/>
    <n v="10"/>
    <s v="ODA"/>
    <n v="110"/>
    <s v="Standard grant"/>
    <n v="1"/>
    <s v="C01"/>
    <x v="1"/>
    <s v="NIGERIA - COVID 19 RESPONSE"/>
    <s v="Nigeria - COVID 19 Response"/>
    <n v="12264"/>
    <x v="101"/>
    <s v="I.2.b. Basic Health"/>
    <s v="This programme is a short term collection of projects initiated to respond swiftly to COVID19 related issues in Nigeria."/>
    <s v="5;3.3"/>
    <x v="1"/>
    <n v="0"/>
    <n v="0"/>
    <m/>
    <m/>
    <n v="0"/>
    <n v="0"/>
    <x v="0"/>
    <n v="0"/>
    <n v="0"/>
    <n v="0"/>
    <n v="0"/>
    <n v="0.324629"/>
    <s v="Current Prices (USD millions)"/>
    <n v="0"/>
    <n v="0.3246"/>
    <n v="0"/>
    <n v="3"/>
    <n v="0.324629"/>
  </r>
  <r>
    <n v="12"/>
    <n v="261"/>
    <n v="15151"/>
    <n v="11"/>
    <n v="40000"/>
    <s v="A"/>
    <n v="115"/>
    <s v="C01"/>
    <n v="2021"/>
    <x v="20"/>
    <s v="Conflict stability and security fund"/>
    <n v="2021003740"/>
    <s v="CSSF AFR INT 20009"/>
    <s v="Nigeria"/>
    <s v="South of Sahara"/>
    <s v="LMICs"/>
    <n v="40000"/>
    <s v="United Nations Development Programme "/>
    <n v="10"/>
    <s v="ODA"/>
    <n v="110"/>
    <s v="Standard grant"/>
    <n v="1"/>
    <s v="C01"/>
    <x v="1"/>
    <s v="NIGERIA - ELECTIONS EN C+TE D'IVOIRE"/>
    <s v="Nigeria - Elections en C(te d'Ivoire"/>
    <n v="15151"/>
    <x v="93"/>
    <s v="I.5.a. Government &amp; Civil Society-general"/>
    <s v="Projet d'Appui aux Elections en C(te d'Ivoire"/>
    <s v="5;16.6"/>
    <x v="0"/>
    <n v="0"/>
    <n v="2"/>
    <m/>
    <m/>
    <n v="0"/>
    <n v="0"/>
    <x v="0"/>
    <n v="0"/>
    <n v="0"/>
    <n v="0"/>
    <n v="0"/>
    <n v="8.1491999999999995E-2"/>
    <s v="Current Prices (USD millions)"/>
    <n v="0"/>
    <n v="8.1500000000000003E-2"/>
    <n v="0"/>
    <n v="3"/>
    <n v="8.1491999999999995E-2"/>
  </r>
  <r>
    <n v="12"/>
    <n v="261"/>
    <n v="15220"/>
    <n v="11"/>
    <n v="40000"/>
    <s v="A"/>
    <n v="115"/>
    <s v="C01"/>
    <n v="2021"/>
    <x v="20"/>
    <s v="Conflict stability and security fund"/>
    <n v="2021003742"/>
    <s v="CSSF AFR INT 21035"/>
    <s v="Nigeria"/>
    <s v="South of Sahara"/>
    <s v="LMICs"/>
    <n v="40000"/>
    <s v="United Nations (UN) agency, fund or commission"/>
    <n v="10"/>
    <s v="ODA"/>
    <n v="110"/>
    <s v="Standard grant"/>
    <n v="1"/>
    <s v="C01"/>
    <x v="1"/>
    <s v="NIGERIA / LCB - 4DR"/>
    <s v="Nigeria / LCB - 4DR"/>
    <n v="15220"/>
    <x v="55"/>
    <s v="I.5.b. Conflict, Peace &amp; Security"/>
    <s v="Former low risk VEO cadres deradicalised and reintegrated through a regional programme supporting disengagement, disarmament, demobilisation, deradicalisation and reintegration (4DR)"/>
    <s v="5;16.a"/>
    <x v="0"/>
    <n v="0"/>
    <n v="2"/>
    <m/>
    <m/>
    <n v="0"/>
    <n v="0"/>
    <x v="0"/>
    <n v="0"/>
    <n v="0"/>
    <n v="0"/>
    <n v="0"/>
    <n v="3.9787000000000003E-2"/>
    <s v="Current Prices (USD millions)"/>
    <n v="0"/>
    <n v="3.9800000000000002E-2"/>
    <n v="0"/>
    <n v="3"/>
    <n v="3.9787000000000003E-2"/>
  </r>
  <r>
    <n v="12"/>
    <n v="261"/>
    <n v="12264"/>
    <n v="11"/>
    <n v="40000"/>
    <s v="A"/>
    <n v="115"/>
    <s v="C01"/>
    <n v="2021"/>
    <x v="20"/>
    <s v="Conflict stability and security fund"/>
    <s v="2021004183-c"/>
    <s v="CSSF MIG INT 20002"/>
    <s v="Nigeria"/>
    <s v="South of Sahara"/>
    <s v="LMICs"/>
    <n v="40000"/>
    <s v="International Organisation for Migration "/>
    <n v="10"/>
    <s v="ODA"/>
    <n v="110"/>
    <s v="Standard grant"/>
    <n v="1"/>
    <s v="C01"/>
    <x v="1"/>
    <s v="NIGERIA BORDER COVID 19 RESPONSE PROGRAMME (NBCRP)"/>
    <s v="Nigeria Border Covid 19 Response Programme (NBCRP)"/>
    <n v="12264"/>
    <x v="101"/>
    <s v="I.2.b. Basic Health"/>
    <s v="The programme aims to facilitate safe migration by supporting the Federal Government of Nigeria's response to the COVID-19 pandemic. It helps build capacity in points of entry by providing improved medical facilities including PPE, Scanners, Wash facilities and medical equipment for frontline agencies responsible for implementing health and immigration controls at Nigeria's borders."/>
    <s v="5;3.3"/>
    <x v="0"/>
    <n v="0"/>
    <n v="0"/>
    <m/>
    <m/>
    <n v="0"/>
    <n v="0"/>
    <x v="0"/>
    <n v="0"/>
    <n v="0"/>
    <n v="0"/>
    <n v="0"/>
    <n v="0.31412200000000001"/>
    <s v="Current Prices (USD millions)"/>
    <n v="0"/>
    <n v="0.31409999999999999"/>
    <n v="0"/>
    <n v="3"/>
    <n v="0.31412200000000001"/>
  </r>
  <r>
    <n v="12"/>
    <n v="261"/>
    <n v="22040"/>
    <n v="11"/>
    <n v="60000"/>
    <s v="A"/>
    <n v="115"/>
    <s v="C01"/>
    <n v="2021"/>
    <x v="20"/>
    <s v="Conflict stability and security fund"/>
    <n v="2021004382"/>
    <s v="CSSF CYB INT 21019"/>
    <s v="Nigeria"/>
    <s v="South of Sahara"/>
    <s v="LMICs"/>
    <n v="60000"/>
    <s v="Private sector in provider country"/>
    <n v="10"/>
    <s v="ODA"/>
    <n v="110"/>
    <s v="Standard grant"/>
    <n v="1"/>
    <s v="C01"/>
    <x v="1"/>
    <s v="DIGITAL ACCESS PROGRAMME - CRITICAL NATIONAL INFRASTRUCTURE PROTECTION IN NIGERIA"/>
    <s v="Digital Access Programme - Critical National Infrastructure protection in Nigeria"/>
    <n v="22040"/>
    <x v="32"/>
    <s v="II.2. Communications"/>
    <s v="Promoting digital development by supporting protection of Critical National Infrastructure in Nigeria"/>
    <s v="5;17.6"/>
    <x v="0"/>
    <n v="0"/>
    <n v="0"/>
    <m/>
    <m/>
    <n v="0"/>
    <n v="0"/>
    <x v="2"/>
    <n v="0"/>
    <n v="0"/>
    <n v="0"/>
    <n v="0"/>
    <n v="4.1216000000000003E-2"/>
    <s v="Current Prices (USD millions)"/>
    <n v="0"/>
    <n v="4.1200000000000001E-2"/>
    <n v="0"/>
    <n v="1"/>
    <n v="4.1216000000000003E-2"/>
  </r>
  <r>
    <n v="12"/>
    <n v="261"/>
    <n v="22040"/>
    <n v="11"/>
    <n v="60000"/>
    <s v="A"/>
    <n v="115"/>
    <s v="C01"/>
    <n v="2021"/>
    <x v="20"/>
    <s v="Conflict stability and security fund"/>
    <n v="2021004383"/>
    <s v="CSSF CYB INT 21020"/>
    <s v="Nigeria"/>
    <s v="South of Sahara"/>
    <s v="LMICs"/>
    <n v="60000"/>
    <s v="Private sector in provider country"/>
    <n v="10"/>
    <s v="ODA"/>
    <n v="110"/>
    <s v="Standard grant"/>
    <n v="1"/>
    <s v="C01"/>
    <x v="1"/>
    <s v="DIGITAL ACCESS PROGRAMME - CYBER STRATEGY STRATEGIC COMMUNICATIONS IN NIGERIA"/>
    <s v="Digital Access Programme - Cyber strategy strategic communications in Nigeria"/>
    <n v="22040"/>
    <x v="32"/>
    <s v="II.2. Communications"/>
    <s v="Promoting digital development by supporting cyber strategy strategic communcations in Nigeria"/>
    <s v="5;17.6"/>
    <x v="0"/>
    <n v="0"/>
    <n v="0"/>
    <m/>
    <m/>
    <n v="0"/>
    <n v="0"/>
    <x v="2"/>
    <n v="0"/>
    <n v="0"/>
    <n v="0"/>
    <n v="0"/>
    <n v="3.5806999999999999E-2"/>
    <s v="Current Prices (USD millions)"/>
    <n v="0"/>
    <n v="3.5799999999999998E-2"/>
    <n v="0"/>
    <n v="1"/>
    <n v="3.5806999999999999E-2"/>
  </r>
  <r>
    <n v="12"/>
    <n v="261"/>
    <n v="12264"/>
    <n v="11"/>
    <n v="90000"/>
    <s v="A"/>
    <n v="115"/>
    <s v="C01"/>
    <n v="2021"/>
    <x v="20"/>
    <s v="Department for Business, Innovation and Skills"/>
    <s v="2021002564-c"/>
    <s v="GCRF-RAEInCCARE-2021-3-PCT3\135"/>
    <s v="Nigeria"/>
    <s v="South of Sahara"/>
    <s v="LMICs"/>
    <n v="90000"/>
    <s v="Other"/>
    <n v="10"/>
    <s v="ODA"/>
    <n v="110"/>
    <s v="Standard grant"/>
    <n v="1"/>
    <s v="C01"/>
    <x v="1"/>
    <s v="AFRICA PRIZE FOR ENGINEERING INNOVATION- PROJECT CARE"/>
    <s v="Africa Prize for Engineering Innovation- Project CARE"/>
    <n v="12264"/>
    <x v="101"/>
    <s v="I.2.b. Basic Health"/>
    <s v="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Nigeria."/>
    <n v="3.3"/>
    <x v="2"/>
    <n v="0"/>
    <n v="0"/>
    <m/>
    <m/>
    <n v="0"/>
    <n v="0"/>
    <x v="0"/>
    <n v="0"/>
    <n v="0"/>
    <n v="0"/>
    <n v="0"/>
    <n v="4.1269999999999996E-3"/>
    <s v="Current Prices (USD millions)"/>
    <n v="0"/>
    <n v="4.1000000000000003E-3"/>
    <n v="0"/>
    <n v="3"/>
    <n v="4.1269999999999996E-3"/>
  </r>
  <r>
    <n v="12"/>
    <n v="261"/>
    <n v="12264"/>
    <n v="11"/>
    <n v="90000"/>
    <s v="A"/>
    <n v="115"/>
    <s v="C01"/>
    <n v="2021"/>
    <x v="20"/>
    <s v="Department for Business, Innovation and Skills"/>
    <n v="2021000886"/>
    <s v="GCRF-RAEInCCARE-2021-3-PCT3\153"/>
    <s v="Nigeria"/>
    <s v="South of Sahara"/>
    <s v="LMICs"/>
    <n v="90000"/>
    <s v="Other"/>
    <n v="10"/>
    <s v="ODA"/>
    <n v="110"/>
    <s v="Standard grant"/>
    <n v="1"/>
    <s v="C01"/>
    <x v="1"/>
    <s v="AFRICA PRIZE FOR ENGINEERING INNOVATION- PROJECT CARE"/>
    <s v="Africa Prize for Engineering Innovation- Project CARE"/>
    <n v="12264"/>
    <x v="101"/>
    <s v="I.2.b. Basic Health"/>
    <s v="Project CARE aims to support African Engineering entrepreneurs to make and supply PPE which is effectively used in hospitals and clinics in sub-Saharan Africa, as well as to respond to other COVID-related challenges in their communities. This award supports a business and innovator in Nigeria."/>
    <n v="3.3"/>
    <x v="2"/>
    <n v="0"/>
    <n v="0"/>
    <m/>
    <m/>
    <n v="0"/>
    <n v="0"/>
    <x v="0"/>
    <n v="0"/>
    <n v="0"/>
    <n v="0"/>
    <n v="0"/>
    <n v="2.0630000000000002E-3"/>
    <s v="Current Prices (USD millions)"/>
    <n v="0"/>
    <n v="2.0999999999999999E-3"/>
    <n v="0"/>
    <n v="3"/>
    <n v="2.0630000000000002E-3"/>
  </r>
  <r>
    <n v="12"/>
    <n v="261"/>
    <n v="41020"/>
    <n v="11"/>
    <n v="50000"/>
    <s v="A"/>
    <n v="115"/>
    <s v="D02"/>
    <n v="2021"/>
    <x v="20"/>
    <s v="Department for Business, Innovation and Skills"/>
    <n v="2021001836"/>
    <s v="GCRF-CICA-ICAR12020-ICAR1201148"/>
    <s v="Nigeria"/>
    <s v="South of Sahara"/>
    <s v="LMICs"/>
    <n v="50000"/>
    <s v="University, college or other teaching institution, research institute or think-tank"/>
    <n v="10"/>
    <s v="ODA"/>
    <n v="110"/>
    <s v="Standard grant"/>
    <n v="1"/>
    <s v="D02"/>
    <x v="3"/>
    <s v="IMPROVING ACCESS TO CLEAN AND MODERN ENERGY FOR COOKING WHILE REDUCING LAND DEGRADATION AND BIODIVERSITY LOSS IN NIGERIA"/>
    <s v="Improving access to clean and modern energy for cooking while reducing land degradation and biodiversity loss in Nigeria"/>
    <n v="41020"/>
    <x v="129"/>
    <s v="IV.1. General Environment Protection"/>
    <s v="Research Grant - Collaboration between UK and Nigeria. Identifying land management approaches to reduce environmental degradation in Nigeria due to harvesting woodfuel, while supporting energy access. Improving access to clean and modern cooking energy sources will improve health outcomes for women and girls, who are the primary users of woodfuel stoves, and reduce land degradation and biodiversity loss. SDGs 7,15."/>
    <n v="6.6"/>
    <x v="2"/>
    <n v="2"/>
    <n v="0"/>
    <m/>
    <m/>
    <n v="0"/>
    <n v="0"/>
    <x v="0"/>
    <n v="1"/>
    <n v="0"/>
    <n v="0"/>
    <n v="0"/>
    <n v="5.4883000000000001E-2"/>
    <s v="Current Prices (USD millions)"/>
    <n v="0"/>
    <n v="5.4899999999999997E-2"/>
    <n v="0"/>
    <n v="3"/>
    <n v="5.4883000000000001E-2"/>
  </r>
  <r>
    <n v="12"/>
    <n v="261"/>
    <n v="41082"/>
    <n v="11"/>
    <n v="50000"/>
    <s v="A"/>
    <n v="115"/>
    <s v="D02"/>
    <n v="2021"/>
    <x v="20"/>
    <s v="Department for Business, Innovation and Skills"/>
    <n v="2021002701"/>
    <s v="GCRF-RSRFFLAIR-FR12020-FLR\R1\201000"/>
    <s v="Nigeria"/>
    <s v="South of Sahara"/>
    <s v="LMICs"/>
    <n v="50000"/>
    <s v="University, college or other teaching institution, research institute or think-tank"/>
    <n v="10"/>
    <s v="ODA"/>
    <n v="110"/>
    <s v="Standard grant"/>
    <n v="1"/>
    <s v="D02"/>
    <x v="3"/>
    <s v="EFFECT OF CHARCOAL PRODUCTION ON AIR QUALITY, HUMAN RESPIRATORY AND CANCER RISK IN SOUTH-WEST, NIGERIA"/>
    <s v="Effect of Charcoal Production on Air Quality, Human Respiratory and Cancer Risk in South-West, Nigeria"/>
    <n v="41082"/>
    <x v="50"/>
    <s v="IV.1. General Environment Protection"/>
    <s v="Fellowship award based in Nigeria. Investigating the effects of deforestation and charcoal production on air quality, human respiratory health and cancer risk in South-West Nigeria. SDG 3."/>
    <n v="15.1"/>
    <x v="2"/>
    <n v="2"/>
    <n v="0"/>
    <m/>
    <m/>
    <n v="0"/>
    <m/>
    <x v="0"/>
    <n v="0"/>
    <n v="0"/>
    <m/>
    <n v="0"/>
    <n v="0.23762900000000001"/>
    <s v="Current Prices (USD millions)"/>
    <n v="0"/>
    <n v="0.23760000000000001"/>
    <n v="0"/>
    <n v="3"/>
    <n v="0.23762900000000001"/>
  </r>
  <r>
    <n v="12"/>
    <n v="261"/>
    <n v="23182"/>
    <n v="11"/>
    <n v="50000"/>
    <s v="A"/>
    <n v="115"/>
    <s v="D02"/>
    <n v="2021"/>
    <x v="20"/>
    <s v="Department for Business, Innovation and Skills"/>
    <n v="2021002710"/>
    <s v="GCRF-RSRFFLAIR-FR12020-FLR\R1\201225"/>
    <s v="Nigeria"/>
    <s v="South of Sahara"/>
    <s v="LMICs"/>
    <n v="50000"/>
    <s v="University, college or other teaching institution, research institute or think-tank"/>
    <n v="10"/>
    <s v="ODA"/>
    <n v="110"/>
    <s v="Standard grant"/>
    <n v="1"/>
    <s v="D02"/>
    <x v="3"/>
    <s v="GREEN ROUTE FOR THE SYNTHESIS AND TEST OF NANO-MATERIALS FOR AQUEOUS ELECTROCHEMICAL ENERGY STORAGE APPLICATIONS"/>
    <s v="Green Route for the Synthesis and Test of Nano-materials for Aqueous Electrochemical Energy Storage Applications"/>
    <n v="23182"/>
    <x v="130"/>
    <s v="II.3.a. Energy Policy"/>
    <s v="Fellowship award based in Nigeria. Developing affordable, durable and eco-friendly nano-materials for applications in electrochemical energy storage devices for reliable and sustainable energy production. SDG 7."/>
    <s v="7.a"/>
    <x v="2"/>
    <m/>
    <n v="0"/>
    <m/>
    <m/>
    <n v="0"/>
    <m/>
    <x v="0"/>
    <n v="0"/>
    <n v="0"/>
    <m/>
    <n v="0"/>
    <n v="0.20400599999999999"/>
    <s v="Current Prices (USD millions)"/>
    <n v="0"/>
    <n v="0.20399999999999999"/>
    <n v="0"/>
    <n v="3"/>
    <n v="0.20400599999999999"/>
  </r>
  <r>
    <n v="12"/>
    <n v="261"/>
    <n v="23210"/>
    <n v="11"/>
    <n v="50000"/>
    <s v="A"/>
    <n v="115"/>
    <s v="D02"/>
    <n v="2021"/>
    <x v="20"/>
    <s v="Department for Business, Innovation and Skills"/>
    <n v="2021002665"/>
    <s v="GCRF-RSRFFLAIR-FCGR121-FCG\R1\211030"/>
    <s v="Nigeria"/>
    <s v="South of Sahara"/>
    <s v="LMICs"/>
    <n v="50000"/>
    <s v="University, college or other teaching institution, research institute or think-tank"/>
    <n v="10"/>
    <s v="ODA"/>
    <n v="110"/>
    <s v="Standard grant"/>
    <n v="1"/>
    <s v="D02"/>
    <x v="3"/>
    <s v="NOVEL NANOMATERIALS FOR HIGH RATE HYBRID BATTERY-SUPERCAPACITOR APPLICATIONS."/>
    <s v="Novel Nanomaterials for High Rate Hybrid Battery-Supercapacitor Applications."/>
    <n v="23210"/>
    <x v="34"/>
    <s v="II.3.b. Energy generation, renewable sources"/>
    <s v="Research Grant - Collaboration between UK and a FLAIR Fellow based in Nigeria. Developing sustainable synthesis routes for metal oxides, chalcogenides and carbon nanomaterials for energy storage as well as a novel, simple and fast microwave-assisted method for the synthesis of nanomaterials. SDGs 7, 13."/>
    <n v="7.2"/>
    <x v="2"/>
    <n v="0"/>
    <n v="0"/>
    <m/>
    <m/>
    <n v="0"/>
    <n v="0"/>
    <x v="0"/>
    <n v="0"/>
    <n v="0"/>
    <n v="0"/>
    <n v="0"/>
    <n v="4.1541000000000002E-2"/>
    <s v="Current Prices (USD millions)"/>
    <n v="0"/>
    <n v="4.1500000000000002E-2"/>
    <n v="0"/>
    <n v="1"/>
    <n v="4.1541000000000002E-2"/>
  </r>
  <r>
    <n v="12"/>
    <n v="261"/>
    <n v="12264"/>
    <n v="11"/>
    <n v="50000"/>
    <s v="A"/>
    <n v="115"/>
    <s v="D02"/>
    <n v="2021"/>
    <x v="20"/>
    <s v="Department for Business, Innovation and Skills"/>
    <s v="2021002752-c"/>
    <s v="GCRF-UKR_ARE_C19-Ag2020EP/V028014/1"/>
    <s v="Nigeria"/>
    <s v="South of Sahara"/>
    <s v="LMICs"/>
    <n v="50000"/>
    <s v="University, college or other teaching institution, research institute or think-tank"/>
    <n v="10"/>
    <s v="ODA"/>
    <n v="110"/>
    <s v="Standard grant"/>
    <n v="1"/>
    <s v="D02"/>
    <x v="3"/>
    <s v="GCRF_NF119 POVERTY, VULNERABILITY AND CRIME: WHAT DOES COVID-19 MEAN FOR NIGERIAN STREET VENDORS?"/>
    <s v="GCRF_NF119 Poverty, vulnerability and crime: What does COVID-19 mean for Nigerian street vendors?"/>
    <n v="12264"/>
    <x v="101"/>
    <s v="I.2.b. Basic Health"/>
    <s v="Since the novel coronavirus hit countries and communities around the world, the global response has included strict lockdown and social distancing measures. The Nigerian Federal Government (FG) has largely copied these measures and imposed an indefinite b"/>
    <n v="3.3"/>
    <x v="2"/>
    <n v="0"/>
    <n v="0"/>
    <m/>
    <m/>
    <n v="0"/>
    <n v="0"/>
    <x v="0"/>
    <n v="0"/>
    <n v="0"/>
    <n v="0"/>
    <n v="0"/>
    <n v="0.115921"/>
    <s v="Current Prices (USD millions)"/>
    <n v="0"/>
    <n v="0.1159"/>
    <n v="0"/>
    <n v="3"/>
    <n v="0.115921"/>
  </r>
  <r>
    <n v="12"/>
    <n v="261"/>
    <n v="12264"/>
    <n v="11"/>
    <n v="50000"/>
    <s v="A"/>
    <n v="115"/>
    <s v="D02"/>
    <n v="2021"/>
    <x v="20"/>
    <s v="Department for Business, Innovation and Skills"/>
    <s v="2021002225-c"/>
    <s v="GCRF-MR_ARE_C19-GECO2020MR/V030817/1"/>
    <s v="Nigeria"/>
    <s v="South of Sahara"/>
    <s v="LMICs"/>
    <n v="50000"/>
    <s v="University, college or other teaching institution, research institute or think-tank"/>
    <n v="10"/>
    <s v="ODA"/>
    <n v="110"/>
    <s v="Standard grant"/>
    <n v="1"/>
    <s v="D02"/>
    <x v="3"/>
    <s v="DEVELOPMENT AND PILOT TESTING OF AN M-HEALTH INTERVENTION TO REDUCE COVID-19 ASSOCIATED PSYCHOSOCIAL DISTRESS AMONG NIGERIAN HEALTHCARE WORKERS"/>
    <s v="Development and pilot testing of an m-health intervention to reduce COVID-19 associated psychosocial distress among Nigerian healthcare workers"/>
    <n v="12264"/>
    <x v="101"/>
    <s v="I.2.b. Basic Health"/>
    <s v="MRC GECO COVID award to develop and pilot test an m-health intervention to reduce COVID-19 associated psychosocial distress among Nigerian healthcare workers"/>
    <n v="3.3"/>
    <x v="2"/>
    <n v="0"/>
    <n v="0"/>
    <m/>
    <m/>
    <n v="0"/>
    <n v="0"/>
    <x v="3"/>
    <n v="0"/>
    <n v="0"/>
    <n v="0"/>
    <n v="0"/>
    <n v="3.0821000000000001E-2"/>
    <s v="Current Prices (USD millions)"/>
    <n v="0"/>
    <n v="3.0800000000000001E-2"/>
    <n v="0"/>
    <n v="3"/>
    <n v="3.0821000000000001E-2"/>
  </r>
  <r>
    <n v="12"/>
    <n v="261"/>
    <n v="11110"/>
    <n v="11"/>
    <n v="60000"/>
    <s v="A"/>
    <n v="115"/>
    <s v="D02"/>
    <n v="2021"/>
    <x v="20"/>
    <s v="Foreign, Commonwealth and Development Office"/>
    <n v="2021000424"/>
    <s v="300416-101"/>
    <s v="Nigeria"/>
    <s v="South of Sahara"/>
    <s v="LMICs"/>
    <n v="60000"/>
    <s v="Other non-financial corporations"/>
    <n v="10"/>
    <s v="ODA"/>
    <n v="110"/>
    <s v="Standard grant"/>
    <n v="1"/>
    <s v="D02"/>
    <x v="3"/>
    <s v="PARTNERSHIP FOR LEARNING FOR ALL IN NIGERIAN EDUCATION - PROCUREMENT OF SERVICES"/>
    <s v="Partnership for Learning for All in Nigerian Education - Procurement of Services"/>
    <n v="11110"/>
    <x v="11"/>
    <s v="I.1.a. Education, Level Unspecified"/>
    <s v="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
    <s v="5;4.c;4.5;4.1;16.9;16.7"/>
    <x v="0"/>
    <m/>
    <n v="1"/>
    <m/>
    <n v="0"/>
    <m/>
    <n v="0"/>
    <x v="2"/>
    <m/>
    <m/>
    <m/>
    <m/>
    <n v="1.2269509999999999"/>
    <s v="Current Prices (USD millions)"/>
    <n v="0"/>
    <n v="1.2270000000000001"/>
    <n v="0"/>
    <n v="1"/>
    <n v="1.2269509999999999"/>
  </r>
  <r>
    <n v="12"/>
    <n v="261"/>
    <n v="11130"/>
    <n v="11"/>
    <n v="60000"/>
    <s v="A"/>
    <n v="115"/>
    <s v="D02"/>
    <n v="2021"/>
    <x v="20"/>
    <s v="Foreign, Commonwealth and Development Office"/>
    <n v="2021000424"/>
    <s v="300416-101"/>
    <s v="Nigeria"/>
    <s v="South of Sahara"/>
    <s v="LMICs"/>
    <n v="60000"/>
    <s v="Other non-financial corporations"/>
    <n v="10"/>
    <s v="ODA"/>
    <n v="110"/>
    <s v="Standard grant"/>
    <n v="1"/>
    <s v="D02"/>
    <x v="3"/>
    <s v="PARTNERSHIP FOR LEARNING FOR ALL IN NIGERIAN EDUCATION - PROCUREMENT OF SERVICES"/>
    <s v="Partnership for Learning for All in Nigerian Education - Procurement of Services"/>
    <n v="11130"/>
    <x v="81"/>
    <s v="I.1.a. Education, Level Unspecified"/>
    <s v="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
    <s v="5;4.c;4.5;4.1;16.9;16.7"/>
    <x v="0"/>
    <m/>
    <n v="1"/>
    <m/>
    <n v="0"/>
    <m/>
    <n v="0"/>
    <x v="2"/>
    <m/>
    <m/>
    <m/>
    <m/>
    <n v="1.5336879999999999"/>
    <s v="Current Prices (USD millions)"/>
    <n v="0"/>
    <n v="1.5337000000000001"/>
    <n v="0"/>
    <n v="1"/>
    <n v="1.5336879999999999"/>
  </r>
  <r>
    <n v="12"/>
    <n v="261"/>
    <n v="11220"/>
    <n v="11"/>
    <n v="60000"/>
    <s v="A"/>
    <n v="115"/>
    <s v="D02"/>
    <n v="2021"/>
    <x v="20"/>
    <s v="Foreign, Commonwealth and Development Office"/>
    <n v="2021000424"/>
    <s v="300416-101"/>
    <s v="Nigeria"/>
    <s v="South of Sahara"/>
    <s v="LMICs"/>
    <n v="60000"/>
    <s v="Other non-financial corporations"/>
    <n v="10"/>
    <s v="ODA"/>
    <n v="110"/>
    <s v="Standard grant"/>
    <n v="1"/>
    <s v="D02"/>
    <x v="3"/>
    <s v="PARTNERSHIP FOR LEARNING FOR ALL IN NIGERIAN EDUCATION - PROCUREMENT OF SERVICES"/>
    <s v="Partnership for Learning for All in Nigerian Education - Procurement of Services"/>
    <n v="11220"/>
    <x v="13"/>
    <s v="I.1.b. Basic Education"/>
    <s v="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
    <s v="5;4.c;4.5;4.1;16.9;16.7"/>
    <x v="0"/>
    <m/>
    <n v="1"/>
    <m/>
    <n v="0"/>
    <m/>
    <n v="0"/>
    <x v="2"/>
    <m/>
    <m/>
    <m/>
    <m/>
    <n v="1.8404259999999999"/>
    <s v="Current Prices (USD millions)"/>
    <n v="0"/>
    <n v="1.8404"/>
    <n v="0"/>
    <n v="1"/>
    <n v="1.8404259999999999"/>
  </r>
  <r>
    <n v="12"/>
    <n v="261"/>
    <n v="12110"/>
    <n v="11"/>
    <n v="60000"/>
    <s v="A"/>
    <n v="115"/>
    <s v="D02"/>
    <n v="2021"/>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2110"/>
    <x v="16"/>
    <s v="I.2.a. Health, General"/>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x v="0"/>
    <m/>
    <n v="0"/>
    <m/>
    <n v="1"/>
    <m/>
    <m/>
    <x v="0"/>
    <m/>
    <m/>
    <m/>
    <m/>
    <n v="1.1034360000000001"/>
    <s v="Current Prices (USD millions)"/>
    <m/>
    <n v="1.1033999999999999"/>
    <m/>
    <n v="3"/>
    <n v="1.1034360000000001"/>
  </r>
  <r>
    <n v="12"/>
    <n v="261"/>
    <n v="12182"/>
    <n v="11"/>
    <n v="60000"/>
    <s v="A"/>
    <n v="115"/>
    <s v="D02"/>
    <n v="2021"/>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2182"/>
    <x v="96"/>
    <s v="I.2.a. Health, General"/>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x v="0"/>
    <m/>
    <n v="0"/>
    <m/>
    <n v="1"/>
    <m/>
    <m/>
    <x v="0"/>
    <m/>
    <m/>
    <m/>
    <m/>
    <n v="0.36781199999999997"/>
    <s v="Current Prices (USD millions)"/>
    <m/>
    <n v="0.36780000000000002"/>
    <m/>
    <n v="3"/>
    <n v="0.36781199999999997"/>
  </r>
  <r>
    <n v="12"/>
    <n v="261"/>
    <n v="12220"/>
    <n v="11"/>
    <n v="60000"/>
    <s v="A"/>
    <n v="115"/>
    <s v="D02"/>
    <n v="2021"/>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2220"/>
    <x v="17"/>
    <s v="I.2.b. Basic Health"/>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x v="0"/>
    <m/>
    <n v="0"/>
    <m/>
    <n v="1"/>
    <m/>
    <m/>
    <x v="0"/>
    <m/>
    <m/>
    <m/>
    <m/>
    <n v="0.73562399999999994"/>
    <s v="Current Prices (USD millions)"/>
    <m/>
    <n v="0.73560000000000003"/>
    <m/>
    <n v="3"/>
    <n v="0.73562399999999994"/>
  </r>
  <r>
    <n v="12"/>
    <n v="261"/>
    <n v="12261"/>
    <n v="11"/>
    <n v="60000"/>
    <s v="A"/>
    <n v="115"/>
    <s v="D02"/>
    <n v="2021"/>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2261"/>
    <x v="72"/>
    <s v="I.2.b. Basic Health"/>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x v="0"/>
    <m/>
    <n v="0"/>
    <m/>
    <n v="1"/>
    <m/>
    <m/>
    <x v="0"/>
    <m/>
    <m/>
    <m/>
    <m/>
    <n v="0.73562399999999994"/>
    <s v="Current Prices (USD millions)"/>
    <m/>
    <n v="0.73560000000000003"/>
    <m/>
    <n v="3"/>
    <n v="0.73562399999999994"/>
  </r>
  <r>
    <n v="12"/>
    <n v="261"/>
    <n v="13020"/>
    <n v="11"/>
    <n v="60000"/>
    <s v="A"/>
    <n v="115"/>
    <s v="D02"/>
    <n v="2021"/>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3020"/>
    <x v="19"/>
    <s v="I.3. Population Policies/Programmes &amp; Reproductive Health"/>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x v="0"/>
    <m/>
    <n v="0"/>
    <m/>
    <n v="1"/>
    <m/>
    <m/>
    <x v="0"/>
    <m/>
    <m/>
    <m/>
    <m/>
    <n v="2.2068729999999999"/>
    <s v="Current Prices (USD millions)"/>
    <m/>
    <n v="2.2069000000000001"/>
    <m/>
    <n v="3"/>
    <n v="2.2068729999999999"/>
  </r>
  <r>
    <n v="12"/>
    <n v="261"/>
    <n v="13030"/>
    <n v="11"/>
    <n v="60000"/>
    <s v="A"/>
    <n v="115"/>
    <s v="D02"/>
    <n v="2021"/>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3030"/>
    <x v="67"/>
    <s v="I.3. Population Policies/Programmes &amp; Reproductive Health"/>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x v="0"/>
    <m/>
    <n v="0"/>
    <m/>
    <n v="1"/>
    <m/>
    <m/>
    <x v="0"/>
    <m/>
    <m/>
    <m/>
    <m/>
    <n v="1.1034360000000001"/>
    <s v="Current Prices (USD millions)"/>
    <m/>
    <n v="1.1033999999999999"/>
    <m/>
    <n v="3"/>
    <n v="1.1034360000000001"/>
  </r>
  <r>
    <n v="12"/>
    <n v="261"/>
    <n v="13081"/>
    <n v="11"/>
    <n v="60000"/>
    <s v="A"/>
    <n v="115"/>
    <s v="D02"/>
    <n v="2021"/>
    <x v="20"/>
    <s v="Foreign, Commonwealth and Development Office"/>
    <n v="2014000068"/>
    <s v="202992-101"/>
    <s v="Nigeria"/>
    <s v="South of Sahara"/>
    <s v="LMICs"/>
    <n v="60000"/>
    <s v="Other non-financial corporations"/>
    <n v="10"/>
    <s v="ODA"/>
    <n v="110"/>
    <s v="Standard grant"/>
    <n v="1"/>
    <s v="D02"/>
    <x v="3"/>
    <s v="PROCUREMENT OF SERVICES FOR MATERNAL AND NEWBORN CHILD HEALTH PROGRAMME"/>
    <s v="Procurement of services for Maternal and Newborn Child Health Programme"/>
    <n v="13081"/>
    <x v="84"/>
    <s v="I.3. Population Policies/Programmes &amp; Reproductive Health"/>
    <s v="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
    <s v="5.6;3.c;3.b;3.8;3.7"/>
    <x v="0"/>
    <m/>
    <n v="0"/>
    <m/>
    <n v="1"/>
    <m/>
    <m/>
    <x v="0"/>
    <m/>
    <m/>
    <m/>
    <m/>
    <n v="1.1034360000000001"/>
    <s v="Current Prices (USD millions)"/>
    <m/>
    <n v="1.1033999999999999"/>
    <m/>
    <n v="3"/>
    <n v="1.1034360000000001"/>
  </r>
  <r>
    <n v="12"/>
    <n v="261"/>
    <n v="14050"/>
    <n v="11"/>
    <n v="60000"/>
    <s v="A"/>
    <n v="115"/>
    <s v="D02"/>
    <n v="2021"/>
    <x v="20"/>
    <s v="Department for Business, Innovation and Skills"/>
    <n v="2021002166"/>
    <s v="GCRF-IUK_InC_DI-R2Ph1202074927"/>
    <s v="Nigeria"/>
    <s v="South of Sahara"/>
    <s v="LMICs"/>
    <n v="60000"/>
    <s v="Private sector in provider country"/>
    <n v="10"/>
    <s v="ODA"/>
    <n v="110"/>
    <s v="Standard grant"/>
    <n v="1"/>
    <s v="D02"/>
    <x v="3"/>
    <s v="WASTE TO WEALTH: THE USE OF PLASTIC WASTE TO PRODUCE CHEAPER AND BETTER INTERLOCKING PAVING BLOCKS"/>
    <s v="Waste to wealth: The use of plastic waste to produce cheaper and better interlocking paving blocks"/>
    <n v="14050"/>
    <x v="21"/>
    <s v="I.4. Water Supply &amp; Sanitation"/>
    <s v="This project seeks to develop more affordable interlocking paving blocks, by recycling 'unwashed' plastic and sand with ultraviolet stabilisers to prevent degradation. This will lead to higher prices for 'unwashed' plastics and support better, safer, healthier and moreestimable (improved welfare) means of plastics aggregation."/>
    <s v="6.3;5"/>
    <x v="0"/>
    <m/>
    <n v="0"/>
    <m/>
    <m/>
    <m/>
    <m/>
    <x v="1"/>
    <m/>
    <m/>
    <n v="1"/>
    <m/>
    <n v="7.8528000000000001E-2"/>
    <s v="Current Prices (USD millions)"/>
    <n v="0"/>
    <n v="7.85E-2"/>
    <n v="0"/>
    <n v="1"/>
    <n v="7.8528000000000001E-2"/>
  </r>
  <r>
    <n v="12"/>
    <n v="261"/>
    <n v="15110"/>
    <n v="11"/>
    <n v="60000"/>
    <s v="A"/>
    <n v="115"/>
    <s v="D02"/>
    <n v="2021"/>
    <x v="20"/>
    <s v="Foreign, Commonwealth and Development Office"/>
    <n v="2021000124"/>
    <s v="300203-101"/>
    <s v="Nigeria"/>
    <s v="South of Sahara"/>
    <s v="LMICs"/>
    <n v="60000"/>
    <s v="Other non-financial corporations"/>
    <n v="10"/>
    <s v="ODA"/>
    <n v="110"/>
    <s v="Standard grant"/>
    <n v="1"/>
    <s v="D02"/>
    <x v="3"/>
    <s v="CONFLICT, SECURITY AND JUSTICE PROGRAMME"/>
    <s v="Conflict, Security and Justice Programme"/>
    <n v="15110"/>
    <x v="22"/>
    <s v="I.5.a. Government &amp; Civil Society-general"/>
    <s v="SPiN aims to tackle one of the key upstream drivers of natural resource conflict, including the inadequacy of Nigeria's conflict, security and justice mechanisms to mitigate and respond to such conflicts. In doing so, it will also engage with number of other pertinent factors, including the prevalence of divisive narratives, the broken social contract between citizens and the state, and the impact of poor natural resource management. Overall, it will aim to support greater stability in northern Nigeria."/>
    <s v="16.a;16.9;16.5;16.1;10.3"/>
    <x v="2"/>
    <m/>
    <n v="2"/>
    <m/>
    <n v="0"/>
    <m/>
    <m/>
    <x v="0"/>
    <m/>
    <m/>
    <m/>
    <m/>
    <n v="4.0499999999999998E-3"/>
    <s v="Current Prices (USD millions)"/>
    <n v="0"/>
    <n v="4.1000000000000003E-3"/>
    <n v="0"/>
    <n v="1"/>
    <n v="4.0499999999999998E-3"/>
  </r>
  <r>
    <n v="12"/>
    <n v="261"/>
    <n v="15110"/>
    <n v="11"/>
    <n v="60000"/>
    <s v="A"/>
    <n v="115"/>
    <s v="D02"/>
    <n v="2021"/>
    <x v="20"/>
    <s v="Foreign, Commonwealth and Development Office"/>
    <n v="2021000424"/>
    <s v="300416-101"/>
    <s v="Nigeria"/>
    <s v="South of Sahara"/>
    <s v="LMICs"/>
    <n v="60000"/>
    <s v="Other non-financial corporations"/>
    <n v="10"/>
    <s v="ODA"/>
    <n v="110"/>
    <s v="Standard grant"/>
    <n v="1"/>
    <s v="D02"/>
    <x v="3"/>
    <s v="PARTNERSHIP FOR LEARNING FOR ALL IN NIGERIAN EDUCATION - PROCUREMENT OF SERVICES"/>
    <s v="Partnership for Learning for All in Nigerian Education - Procurement of Services"/>
    <n v="15110"/>
    <x v="22"/>
    <s v="I.5.a. Government &amp; Civil Society-general"/>
    <s v="PLANE programme will support achievement of the UK Aid Strategy's strategic objectives, particularly in relation to tackling extreme poverty and helping the world's most vulnerable. The programme will also work to strengthen resilience and response to crises, support prosperity in Nigeria and strengthen governance in the education sector. The Programme will benefit up to 2 million children by supporting the Government of Nigeria (GoN) in selected states and non-state partners to improve teaching, school quality, education management and efficient delivery of education. This brings together a short term focus on improving the life chances of Nigeria's most vulnerable children with medium term goals to support recovery and stability and longer term development goals to improve the overall education system"/>
    <s v="5;4.c;4.5;4.1;16.9;16.7"/>
    <x v="0"/>
    <m/>
    <n v="1"/>
    <m/>
    <n v="0"/>
    <m/>
    <n v="0"/>
    <x v="2"/>
    <m/>
    <m/>
    <m/>
    <m/>
    <n v="0.61347499999999999"/>
    <s v="Current Prices (USD millions)"/>
    <n v="0"/>
    <n v="0.61350000000000005"/>
    <n v="0"/>
    <n v="1"/>
    <n v="0.61347499999999999"/>
  </r>
  <r>
    <n v="12"/>
    <n v="261"/>
    <n v="15113"/>
    <n v="11"/>
    <n v="60000"/>
    <s v="A"/>
    <n v="115"/>
    <s v="D02"/>
    <n v="2021"/>
    <x v="20"/>
    <s v="Foreign, Commonwealth and Development Office"/>
    <n v="2021000124"/>
    <s v="300203-101"/>
    <s v="Nigeria"/>
    <s v="South of Sahara"/>
    <s v="LMICs"/>
    <n v="60000"/>
    <s v="Other non-financial corporations"/>
    <n v="10"/>
    <s v="ODA"/>
    <n v="110"/>
    <s v="Standard grant"/>
    <n v="1"/>
    <s v="D02"/>
    <x v="3"/>
    <s v="CONFLICT, SECURITY AND JUSTICE PROGRAMME"/>
    <s v="Conflict, Security and Justice Programme"/>
    <n v="15113"/>
    <x v="91"/>
    <s v="I.5.a. Government &amp; Civil Society-general"/>
    <s v="SPiN aims to tackle one of the key upstream drivers of natural resource conflict, including the inadequacy of Nigeria's conflict, security and justice mechanisms to mitigate and respond to such conflicts. In doing so, it will also engage with number of other pertinent factors, including the prevalence of divisive narratives, the broken social contract between citizens and the state, and the impact of poor natural resource management. Overall, it will aim to support greater stability in northern Nigeria."/>
    <s v="16.a;16.9;16.5;16.1;10.3"/>
    <x v="2"/>
    <m/>
    <n v="2"/>
    <m/>
    <n v="0"/>
    <m/>
    <m/>
    <x v="0"/>
    <m/>
    <m/>
    <m/>
    <m/>
    <n v="2.0249999999999999E-3"/>
    <s v="Current Prices (USD millions)"/>
    <n v="0"/>
    <n v="2E-3"/>
    <n v="0"/>
    <n v="1"/>
    <n v="2.0249999999999999E-3"/>
  </r>
  <r>
    <n v="12"/>
    <n v="261"/>
    <n v="15130"/>
    <n v="11"/>
    <n v="60000"/>
    <s v="A"/>
    <n v="115"/>
    <s v="D02"/>
    <n v="2021"/>
    <x v="20"/>
    <s v="Foreign, Commonwealth and Development Office"/>
    <n v="2021000124"/>
    <s v="300203-101"/>
    <s v="Nigeria"/>
    <s v="South of Sahara"/>
    <s v="LMICs"/>
    <n v="60000"/>
    <s v="Other non-financial corporations"/>
    <n v="10"/>
    <s v="ODA"/>
    <n v="110"/>
    <s v="Standard grant"/>
    <n v="1"/>
    <s v="D02"/>
    <x v="3"/>
    <s v="CONFLICT, SECURITY AND JUSTICE PROGRAMME"/>
    <s v="Conflict, Security and Justice Programme"/>
    <n v="15130"/>
    <x v="25"/>
    <s v="I.5.a. Government &amp; Civil Society-general"/>
    <s v="SPiN aims to tackle one of the key upstream drivers of natural resource conflict, including the inadequacy of Nigeria's conflict, security and justice mechanisms to mitigate and respond to such conflicts. In doing so, it will also engage with number of other pertinent factors, including the prevalence of divisive narratives, the broken social contract between citizens and the state, and the impact of poor natural resource management. Overall, it will aim to support greater stability in northern Nigeria."/>
    <s v="16.a;16.9;16.5;16.1;10.3"/>
    <x v="2"/>
    <m/>
    <n v="2"/>
    <m/>
    <n v="0"/>
    <m/>
    <m/>
    <x v="0"/>
    <m/>
    <m/>
    <m/>
    <m/>
    <n v="8.0990000000000003E-3"/>
    <s v="Current Prices (USD millions)"/>
    <n v="0"/>
    <n v="8.0999999999999996E-3"/>
    <n v="0"/>
    <n v="1"/>
    <n v="8.0990000000000003E-3"/>
  </r>
  <r>
    <n v="12"/>
    <n v="261"/>
    <n v="15160"/>
    <n v="11"/>
    <n v="60000"/>
    <s v="A"/>
    <n v="115"/>
    <s v="D02"/>
    <n v="2021"/>
    <x v="20"/>
    <s v="Foreign, Commonwealth and Development Office"/>
    <n v="2021000124"/>
    <s v="300203-101"/>
    <s v="Nigeria"/>
    <s v="South of Sahara"/>
    <s v="LMICs"/>
    <n v="60000"/>
    <s v="Other non-financial corporations"/>
    <n v="10"/>
    <s v="ODA"/>
    <n v="110"/>
    <s v="Standard grant"/>
    <n v="1"/>
    <s v="D02"/>
    <x v="3"/>
    <s v="CONFLICT, SECURITY AND JUSTICE PROGRAMME"/>
    <s v="Conflict, Security and Justice Programme"/>
    <n v="15160"/>
    <x v="58"/>
    <s v="I.5.a. Government &amp; Civil Society-general"/>
    <s v="SPiN aims to tackle one of the key upstream drivers of natural resource conflict, including the inadequacy of Nigeria's conflict, security and justice mechanisms to mitigate and respond to such conflicts. In doing so, it will also engage with number of other pertinent factors, including the prevalence of divisive narratives, the broken social contract between citizens and the state, and the impact of poor natural resource management. Overall, it will aim to support greater stability in northern Nigeria."/>
    <s v="16.a;16.9;16.5;16.1;10.3"/>
    <x v="2"/>
    <m/>
    <n v="2"/>
    <m/>
    <n v="0"/>
    <m/>
    <m/>
    <x v="0"/>
    <m/>
    <m/>
    <m/>
    <m/>
    <n v="2.0249999999999999E-3"/>
    <s v="Current Prices (USD millions)"/>
    <n v="0"/>
    <n v="2E-3"/>
    <n v="0"/>
    <n v="1"/>
    <n v="2.0249999999999999E-3"/>
  </r>
  <r>
    <n v="12"/>
    <n v="261"/>
    <n v="15210"/>
    <n v="11"/>
    <n v="60000"/>
    <s v="A"/>
    <n v="115"/>
    <s v="D02"/>
    <n v="2021"/>
    <x v="20"/>
    <s v="Foreign, Commonwealth and Development Office"/>
    <n v="2021000124"/>
    <s v="300203-101"/>
    <s v="Nigeria"/>
    <s v="South of Sahara"/>
    <s v="LMICs"/>
    <n v="60000"/>
    <s v="Other non-financial corporations"/>
    <n v="10"/>
    <s v="ODA"/>
    <n v="110"/>
    <s v="Standard grant"/>
    <n v="1"/>
    <s v="D02"/>
    <x v="3"/>
    <s v="CONFLICT, SECURITY AND JUSTICE PROGRAMME"/>
    <s v="Conflict, Security and Justice Programme"/>
    <n v="15210"/>
    <x v="26"/>
    <s v="I.5.b. Conflict, Peace &amp; Security"/>
    <s v="SPiN aims to tackle one of the key upstream drivers of natural resource conflict, including the inadequacy of Nigeria's conflict, security and justice mechanisms to mitigate and respond to such conflicts. In doing so, it will also engage with number of other pertinent factors, including the prevalence of divisive narratives, the broken social contract between citizens and the state, and the impact of poor natural resource management. Overall, it will aim to support greater stability in northern Nigeria."/>
    <s v="16.a;16.9;16.5;16.1;10.3"/>
    <x v="2"/>
    <m/>
    <n v="2"/>
    <m/>
    <n v="0"/>
    <m/>
    <m/>
    <x v="0"/>
    <m/>
    <m/>
    <m/>
    <m/>
    <n v="4.0499999999999998E-3"/>
    <s v="Current Prices (USD millions)"/>
    <n v="0"/>
    <n v="4.1000000000000003E-3"/>
    <n v="0"/>
    <n v="1"/>
    <n v="4.0499999999999998E-3"/>
  </r>
  <r>
    <n v="12"/>
    <n v="261"/>
    <n v="23210"/>
    <n v="11"/>
    <n v="60000"/>
    <s v="A"/>
    <n v="115"/>
    <s v="D02"/>
    <n v="2021"/>
    <x v="20"/>
    <s v="Department for Business, Innovation and Skills"/>
    <n v="2021002177"/>
    <s v="GCRF-IUK_InC_EC-369R7E2019133918"/>
    <s v="Nigeria"/>
    <s v="South of Sahara"/>
    <s v="LMICs"/>
    <n v="60000"/>
    <s v="Private sector in provider country"/>
    <n v="10"/>
    <s v="ODA"/>
    <n v="110"/>
    <s v="Standard grant"/>
    <n v="1"/>
    <s v="D02"/>
    <x v="3"/>
    <s v="PLANNING, INTEGRATION AND CONTROL OF MINI-GRIDS WITH RENEWABLES AND ENERGY STORAGE (PI-CREST)"/>
    <s v="Planning, integration and Control of mini-grids with Renewables and Energy STorage (Pi-CREST)"/>
    <n v="23210"/>
    <x v="34"/>
    <s v="II.3.b. Energy generation, renewable sources"/>
    <s v="Novel approaches for the expansion planning and operation of mini-grids with high penetration of renewable DGs and ESS."/>
    <s v="7.2;5"/>
    <x v="0"/>
    <n v="1"/>
    <n v="0"/>
    <m/>
    <m/>
    <n v="0"/>
    <n v="0"/>
    <x v="0"/>
    <n v="0"/>
    <n v="1"/>
    <n v="1"/>
    <n v="0"/>
    <n v="0.25419599999999998"/>
    <s v="Current Prices (USD millions)"/>
    <n v="0"/>
    <n v="0.25419999999999998"/>
    <n v="0"/>
    <n v="1"/>
    <n v="0.25419599999999998"/>
  </r>
  <r>
    <n v="12"/>
    <n v="261"/>
    <n v="23210"/>
    <n v="11"/>
    <n v="60000"/>
    <s v="A"/>
    <n v="115"/>
    <s v="D02"/>
    <n v="2021"/>
    <x v="20"/>
    <s v="Department for Business, Innovation and Skills"/>
    <n v="2021002189"/>
    <s v="GCRF-IUK_InC_EC-373R7M2019105913"/>
    <s v="Nigeria"/>
    <s v="South of Sahara"/>
    <s v="LMICs"/>
    <n v="60000"/>
    <s v="Private sector in provider country"/>
    <n v="10"/>
    <s v="ODA"/>
    <n v="110"/>
    <s v="Standard grant"/>
    <n v="1"/>
    <s v="D02"/>
    <x v="3"/>
    <s v="ISABET: INTEGRATED SOLAR AND BIOENERGY TECHNOLOGY FOR ELECTRICITY SUPPLY IN NIGERIA."/>
    <s v="ISABET: Integrated Solar And BioEnergy Technology for electricity supply in Nigeria."/>
    <n v="23210"/>
    <x v="34"/>
    <s v="II.3.b. Energy generation, renewable sources"/>
    <s v="In this project, we will integrate of 2 well-established technologies (solar photovoltaic power and biomethane from biodigestion of waste biomass) to create a 24 hours all-weather electricity supply microgrid that will tackle the colossal lack of access to energy in Nigeria. Also, we will conduct a market analysis and develop a business plan for the viable and affordable deployment of the project outcome and for future scale-up beyond the project."/>
    <s v="7.2;5"/>
    <x v="0"/>
    <n v="1"/>
    <n v="0"/>
    <m/>
    <m/>
    <n v="0"/>
    <n v="0"/>
    <x v="0"/>
    <n v="0"/>
    <n v="1"/>
    <n v="1"/>
    <n v="0"/>
    <n v="0.39607100000000001"/>
    <s v="Current Prices (USD millions)"/>
    <n v="0"/>
    <n v="0.39610000000000001"/>
    <n v="0"/>
    <n v="1"/>
    <n v="0.39607100000000001"/>
  </r>
  <r>
    <n v="12"/>
    <n v="261"/>
    <n v="23210"/>
    <n v="11"/>
    <n v="60000"/>
    <s v="A"/>
    <n v="115"/>
    <s v="D02"/>
    <n v="2021"/>
    <x v="20"/>
    <s v="Department for Business, Innovation and Skills"/>
    <n v="2021002193"/>
    <s v="GCRF-IUK_InC_EC-373R7M2019105917"/>
    <s v="Nigeria"/>
    <s v="South of Sahara"/>
    <s v="LMICs"/>
    <n v="60000"/>
    <s v="Private sector in provider country"/>
    <n v="10"/>
    <s v="ODA"/>
    <n v="110"/>
    <s v="Standard grant"/>
    <n v="1"/>
    <s v="D02"/>
    <x v="3"/>
    <s v="PCM COOLING STORAGE FOR BUILDING APPLICATIONS IN DEVELOPING COUNTRIES (PCM-COOLSTORE)"/>
    <s v="PCM Cooling Storage for Building Applications in Developing Countries (PCM-CoolStore)"/>
    <n v="23210"/>
    <x v="34"/>
    <s v="II.3.b. Energy generation, renewable sources"/>
    <s v="The PCM-CoolStore can play an essential role in synchronising end use energy demand and supply on a short to long term basis. The PCM-CoolStore is a promising technology in addressing the 'cooling on demand' energy issue in buildings in Africa."/>
    <s v="7.2;5"/>
    <x v="0"/>
    <n v="1"/>
    <n v="0"/>
    <m/>
    <m/>
    <n v="0"/>
    <n v="0"/>
    <x v="0"/>
    <n v="0"/>
    <n v="1"/>
    <n v="1"/>
    <n v="0"/>
    <n v="0.51892300000000002"/>
    <s v="Current Prices (USD millions)"/>
    <n v="0"/>
    <n v="0.51890000000000003"/>
    <n v="0"/>
    <n v="1"/>
    <n v="0.51892300000000002"/>
  </r>
  <r>
    <n v="12"/>
    <n v="261"/>
    <n v="23270"/>
    <n v="11"/>
    <n v="60000"/>
    <s v="A"/>
    <n v="115"/>
    <s v="D02"/>
    <n v="2021"/>
    <x v="20"/>
    <s v="Department for Business, Innovation and Skills"/>
    <n v="2021002138"/>
    <s v="GCRF-IUK_InC_DI-R1Ph12019133964"/>
    <s v="Nigeria"/>
    <s v="South of Sahara"/>
    <s v="LMICs"/>
    <n v="60000"/>
    <s v="Private sector in provider country"/>
    <n v="10"/>
    <s v="ODA"/>
    <n v="110"/>
    <s v="Standard grant"/>
    <n v="1"/>
    <s v="D02"/>
    <x v="3"/>
    <s v="RURAL INDUSTRIALISATION VIA ENERGY TECHNOLOGIES (RIVET)"/>
    <s v="Rural Industrialisation via Energy Technologies (RIVET)"/>
    <n v="23270"/>
    <x v="131"/>
    <s v="II.3.b. Energy generation, renewable sources"/>
    <s v="A containerised technology developed by PyroGenesys called PyroPower, can convert cassava waste into renewable heat and electricity for productive commercial use at a factory or community level."/>
    <s v="7.2;5"/>
    <x v="0"/>
    <m/>
    <n v="0"/>
    <m/>
    <m/>
    <m/>
    <m/>
    <x v="1"/>
    <m/>
    <m/>
    <n v="1"/>
    <m/>
    <n v="4.8672E-2"/>
    <s v="Current Prices (USD millions)"/>
    <n v="0"/>
    <n v="4.87E-2"/>
    <n v="0"/>
    <n v="1"/>
    <n v="4.8672E-2"/>
  </r>
  <r>
    <n v="12"/>
    <n v="261"/>
    <n v="23620"/>
    <n v="11"/>
    <n v="60000"/>
    <s v="A"/>
    <n v="115"/>
    <s v="D02"/>
    <n v="2021"/>
    <x v="20"/>
    <s v="Department for Business, Innovation and Skills"/>
    <n v="2021002127"/>
    <s v="GCRF-IUK_InC_DI-R1Ph12019133946"/>
    <s v="Nigeria"/>
    <s v="South of Sahara"/>
    <s v="LMICs"/>
    <n v="60000"/>
    <s v="Private sector in provider country"/>
    <n v="10"/>
    <s v="ODA"/>
    <n v="110"/>
    <s v="Standard grant"/>
    <n v="1"/>
    <s v="D02"/>
    <x v="3"/>
    <s v="SUSCOOL- SUSTAINABLE COOLING IN DEVELOPING COUNTRIES"/>
    <s v="SusCOOL- Sustainable Cooling in Developing Countries"/>
    <n v="23620"/>
    <x v="132"/>
    <s v="II.3.f. Energy distribution"/>
    <s v="We will be developing innovative tiles that help store cool energy for space-cooling and refrigeration applications"/>
    <s v="7.b;5"/>
    <x v="0"/>
    <m/>
    <n v="0"/>
    <m/>
    <m/>
    <m/>
    <m/>
    <x v="1"/>
    <m/>
    <m/>
    <n v="1"/>
    <m/>
    <n v="9.5135999999999998E-2"/>
    <s v="Current Prices (USD millions)"/>
    <n v="0"/>
    <n v="9.5100000000000004E-2"/>
    <n v="0"/>
    <n v="1"/>
    <n v="9.5135999999999998E-2"/>
  </r>
  <r>
    <n v="12"/>
    <n v="261"/>
    <n v="31182"/>
    <n v="11"/>
    <n v="60000"/>
    <s v="A"/>
    <n v="115"/>
    <s v="D02"/>
    <n v="2021"/>
    <x v="20"/>
    <s v="Department for Business, Innovation and Skills"/>
    <n v="2021002103"/>
    <s v="GCRF-IUK_InC_AFA-R8E2019105674"/>
    <s v="Nigeria"/>
    <s v="South of Sahara"/>
    <s v="LMICs"/>
    <n v="60000"/>
    <s v="Private sector in provider country"/>
    <n v="10"/>
    <s v="ODA"/>
    <n v="110"/>
    <s v="Standard grant"/>
    <n v="1"/>
    <s v="D02"/>
    <x v="3"/>
    <s v="HIGH PROTEIN SHELF STABLE EXPANDED SNACKS: BASED ON ARTHROPODS AND LOCAL CARBOHYDRATE SOURCES"/>
    <s v="High Protein Shelf Stable Expanded Snacks: Based on Arthropods and Local Carbohydrate Sources"/>
    <n v="31182"/>
    <x v="69"/>
    <s v="III.1.a. Agriculture"/>
    <s v="This project will establish if a food supply chain can be developed so that locally sourced starchy materials and insects could be supplied from within rural Nigeria for the creation of an innovative new food product. Tests have shown that this new food product can be made from unrefined proteins and starch to create a light crispy type product that has a protein content of more than 40%. The manufacturing steps for the product are not complicated and have low environmental costs and, as part of the study, the feasibility of undertaking manufacturing within the community will be checked. Prototype products will be used in consumer testing within Nigeria to see if these are acceptable to urban and rural communities. If products are liked and their nutritional and cost demonstrated as beneficial then the use of these product will help achieve the Innovate UK Challenge goal of contributing to healthy, safe and nutritious diets."/>
    <s v="5;2.a"/>
    <x v="0"/>
    <m/>
    <n v="0"/>
    <m/>
    <m/>
    <m/>
    <n v="2"/>
    <x v="1"/>
    <m/>
    <m/>
    <m/>
    <m/>
    <n v="4.6913000000000003E-2"/>
    <s v="Current Prices (USD millions)"/>
    <n v="0"/>
    <n v="4.6899999999999997E-2"/>
    <n v="0"/>
    <n v="1"/>
    <n v="4.6913000000000003E-2"/>
  </r>
  <r>
    <n v="12"/>
    <n v="261"/>
    <n v="31182"/>
    <n v="11"/>
    <n v="60000"/>
    <s v="A"/>
    <n v="115"/>
    <s v="D02"/>
    <n v="2021"/>
    <x v="20"/>
    <s v="Department for Business, Innovation and Skills"/>
    <n v="2021002114"/>
    <s v="GCRF-IUK_InC_AFA-R8M2019105667"/>
    <s v="Nigeria"/>
    <s v="South of Sahara"/>
    <s v="LMICs"/>
    <n v="60000"/>
    <s v="Private sector in provider country"/>
    <n v="10"/>
    <s v="ODA"/>
    <n v="110"/>
    <s v="Standard grant"/>
    <n v="1"/>
    <s v="D02"/>
    <x v="3"/>
    <s v="PICK, STORE, BUY: SHELF LIFE EXTENSION AND REDUCED WASTE FOR TOMATO PRODUCTION IN NIGERIA"/>
    <s v="Pick, Store, Buy: Shelf life extension and reduced waste for tomato production in Nigeria"/>
    <n v="31182"/>
    <x v="69"/>
    <s v="III.1.a. Agriculture"/>
    <s v="Nigeria is the 14th largest tomato producer in the world and the largest in West Africa, with 48 million, predominantly smallholder growers (&lt;0.15 Ha plot size) cultivating 1.8 million tonnes of tomatoes every year.  However, 50% or 0.9 million tonnes of tomatoes rot and never reach consumers or processors, this situation is exacerbated by population demand of 2.5 million tonnes and leaves Nigeria with an annual supply deficit of 1.6 million tonnes.  Import substitution, supply chain losses and price hikes because of poor availability, currently costs Nigeria, $15 billion per year."/>
    <s v="5;2.a"/>
    <x v="0"/>
    <m/>
    <n v="0"/>
    <m/>
    <m/>
    <m/>
    <n v="1"/>
    <x v="1"/>
    <m/>
    <m/>
    <n v="1"/>
    <m/>
    <n v="0.176672"/>
    <s v="Current Prices (USD millions)"/>
    <n v="0"/>
    <n v="0.1767"/>
    <n v="0"/>
    <n v="1"/>
    <n v="0.176672"/>
  </r>
  <r>
    <n v="12"/>
    <n v="261"/>
    <n v="31182"/>
    <n v="11"/>
    <n v="60000"/>
    <s v="A"/>
    <n v="115"/>
    <s v="D02"/>
    <n v="2021"/>
    <x v="20"/>
    <s v="Department for Business, Innovation and Skills"/>
    <n v="2021002116"/>
    <s v="GCRF-IUK_InC_AFA-R9E2020134042"/>
    <s v="Nigeria"/>
    <s v="South of Sahara"/>
    <s v="LMICs"/>
    <n v="60000"/>
    <s v="Private sector in provider country"/>
    <n v="10"/>
    <s v="ODA"/>
    <n v="110"/>
    <s v="Standard grant"/>
    <n v="1"/>
    <s v="D02"/>
    <x v="3"/>
    <s v="HEALTHY AND SUSTAINABLE AGRICULTURE OF CASSAVA IN NIGERIA (HASAC)"/>
    <s v="Healthy And Sustainable Agriculture of Cassava in Nigeria (HASAC)"/>
    <n v="31182"/>
    <x v="69"/>
    <s v="III.1.a. Agriculture"/>
    <s v="The HASAC (Healthy And Sustainable Agriculture of Cassava) in Nigeria project improves the agriculture and food system of cassava for smallholder farmers. The 15-month feasibility project will be tested in 21 farms of 5 acres each in Oyo state (total is 40 hectares).Cassava is one the six most important staple foods in the world and Nigeria is its first producer in Africa. However, quantity and quality of crops is not adequately managed or monitored in the country, its price is very volatile resulting in poor profits for farmers and lack of adequate exploitation, both in the processing and use of crops and in farmers' involvement in the value chain and ultimately, in the sale to external markets.The consortium composed of academic partner UCL, Amolexis of Nigeria, and AB5 of the UK will concentrate their efforts on better management and route to market of cassava culture, integrating test field and technology with a ''Making Market Work for the Poor'' (M4P) approach and a strategy to adapt and transform food for sale and marketing effectiveness. We are pleased to be able to collaborate of the local development agency OYSADEP, through which farmers and land for the demonstration phase of our project will be provided. The project will also permit to efficiently use resources (e.g. water, fertilisers and pesticides), reducing the impact of climate change. We are also grateful of a collaboration with International Institute of Tropical Agriculture (IITA) for the African Cassava Agronomy Initiative (ACAI) project. This project funded by the Bill Gates Foundation, aims at supporting the farmers' decision process through macro data."/>
    <s v="5;2.a"/>
    <x v="0"/>
    <m/>
    <n v="0"/>
    <m/>
    <m/>
    <m/>
    <n v="2"/>
    <x v="1"/>
    <m/>
    <m/>
    <m/>
    <m/>
    <n v="0.10116700000000001"/>
    <s v="Current Prices (USD millions)"/>
    <n v="0"/>
    <n v="0.1012"/>
    <n v="0"/>
    <n v="1"/>
    <n v="0.10116700000000001"/>
  </r>
  <r>
    <n v="12"/>
    <n v="261"/>
    <n v="31182"/>
    <n v="11"/>
    <n v="60000"/>
    <s v="A"/>
    <n v="115"/>
    <s v="D02"/>
    <n v="2021"/>
    <x v="20"/>
    <s v="Department for Business, Innovation and Skills"/>
    <n v="2021000940"/>
    <s v="GCRF-IUK_InC_AFA-R9E2020134039"/>
    <s v="Nigeria"/>
    <s v="South of Sahara"/>
    <s v="LMICs"/>
    <n v="60000"/>
    <s v="Private sector in provider country"/>
    <n v="10"/>
    <s v="ODA"/>
    <n v="110"/>
    <s v="Standard grant"/>
    <n v="1"/>
    <s v="D02"/>
    <x v="3"/>
    <s v="FEASIBILITY STUDY FOR THE DEVELOPMENT OF AN INNOVATIVE SMART-FARMING APP FOR SMALLHOLDERS IN DEVELOPING COUNTRIES. (AGRICULTURE-PRODUCTIVITY-PROJECT)"/>
    <s v="Feasibility study for the development of an innovative Smart-farming app for smallholders in developing countries. (Agriculture-Productivity-Project)"/>
    <n v="31182"/>
    <x v="69"/>
    <s v="III.1.a. Agriculture"/>
    <s v="Across Africa and in developing countries generally, dynamics of culture, lack of access to finance and poor information dissemination preclude smallholders from best-in-class sustainable farming practices.The project aims to develop a D4Ag (Digitalisation for Agriculture) Smart Farming APP using Smart technologies including machine learning/artificial intelligence and data analysis to enable smallholders in developing regions to access integrated, site specific sustainable farming information, boundary mapping facilities and early disease identification resources. The productivity, welfare and route to market of smallholder farmers will be enhanced by a holistic accessible resource of agri-data and sustainable farming advice. These farmers find themselves trapped in a vicious cycle of poor productivity and poverty, this is particularly the case for women and young farmers. For example, in Nigeria insect pests and diseases in yams resulted in a 25% mean annual yield loss in 2003. Early disease identification via the app will improve smallholders' productivity and profits."/>
    <s v="5;2.a"/>
    <x v="0"/>
    <m/>
    <n v="0"/>
    <m/>
    <m/>
    <m/>
    <n v="1"/>
    <x v="1"/>
    <m/>
    <m/>
    <m/>
    <m/>
    <n v="0.17618900000000001"/>
    <s v="Current Prices (USD millions)"/>
    <n v="0"/>
    <n v="0.1762"/>
    <n v="0"/>
    <n v="1"/>
    <n v="0.17618900000000001"/>
  </r>
  <r>
    <n v="12"/>
    <n v="261"/>
    <n v="31191"/>
    <n v="11"/>
    <n v="60000"/>
    <s v="A"/>
    <n v="115"/>
    <s v="D02"/>
    <n v="2021"/>
    <x v="20"/>
    <s v="Department for Business, Innovation and Skills"/>
    <n v="2021002148"/>
    <s v="GCRF-IUK_InC_DI-R2Ph1202053285"/>
    <s v="Nigeria"/>
    <s v="South of Sahara"/>
    <s v="LMICs"/>
    <n v="60000"/>
    <s v="Private sector in provider country"/>
    <n v="10"/>
    <s v="ODA"/>
    <n v="110"/>
    <s v="Standard grant"/>
    <n v="1"/>
    <s v="D02"/>
    <x v="3"/>
    <s v="AN INNOVATIVE COLD-STORAGE ENABLER &amp; DIGITAL (A-ICED) LOGISTICS PLATFORM"/>
    <s v="An Innovative Cold-storage Enabler &amp; Digital (A-ICED) logistics platform"/>
    <n v="31191"/>
    <x v="42"/>
    <s v="III.1.a. Agriculture"/>
    <s v="A-ICED aims to bridge the gap between food production and market security, mostly caused by poor post-harvest handling. A-ICED combines technology and commercial innovation by enabling modular, scalable, near-real-time, data-logging internet of things (IoT) weight-scales integrated with existing cold-storage technology, to allow intelligent data aggregation as part of a holistic 'Uber-like' on-demand third-party logistics and supplychain solution."/>
    <s v="8.5;5"/>
    <x v="0"/>
    <m/>
    <n v="0"/>
    <m/>
    <m/>
    <m/>
    <m/>
    <x v="1"/>
    <m/>
    <m/>
    <m/>
    <m/>
    <n v="8.2487000000000005E-2"/>
    <s v="Current Prices (USD millions)"/>
    <n v="0"/>
    <n v="8.2500000000000004E-2"/>
    <n v="0"/>
    <n v="1"/>
    <n v="8.2487000000000005E-2"/>
  </r>
  <r>
    <n v="12"/>
    <n v="261"/>
    <n v="25030"/>
    <n v="11"/>
    <n v="60000"/>
    <s v="A"/>
    <n v="115"/>
    <s v="D02"/>
    <n v="2021"/>
    <x v="20"/>
    <s v="Department for Business, Innovation and Skills"/>
    <n v="2021002170"/>
    <s v="GCRF-IUK_InC_DI-R2Ph1202075125"/>
    <s v="Nigeria"/>
    <s v="South of Sahara"/>
    <s v="LMICs"/>
    <n v="60000"/>
    <s v="Private sector in provider country"/>
    <n v="10"/>
    <s v="ODA"/>
    <n v="110"/>
    <s v="Standard grant"/>
    <n v="1"/>
    <s v="D02"/>
    <x v="3"/>
    <s v="NIGERIA CREATIVE ECONOMY CATALYST"/>
    <s v="Nigeria Creative Economy Catalyst"/>
    <n v="25030"/>
    <x v="109"/>
    <s v="II.5. Business &amp; Other Services"/>
    <s v="This innovation provides an integrated discovery plus education, plus incubation, plus acceleration platform for thousands of emerging music talents in Nigeria, culminating in the export of global-quality product on streaming platforms and live performance."/>
    <s v="9.3;5"/>
    <x v="0"/>
    <m/>
    <n v="0"/>
    <m/>
    <m/>
    <m/>
    <m/>
    <x v="1"/>
    <m/>
    <m/>
    <m/>
    <m/>
    <n v="6.4849000000000004E-2"/>
    <s v="Current Prices (USD millions)"/>
    <n v="0"/>
    <n v="6.4799999999999996E-2"/>
    <n v="0"/>
    <n v="1"/>
    <n v="6.4849000000000004E-2"/>
  </r>
  <r>
    <n v="12"/>
    <n v="261"/>
    <n v="23631"/>
    <n v="11"/>
    <n v="60000"/>
    <s v="A"/>
    <n v="115"/>
    <s v="D02"/>
    <n v="2021"/>
    <x v="20"/>
    <s v="Department for Business, Innovation and Skills"/>
    <n v="2021002558"/>
    <s v="GCRF-RAEInCAPA-2021-2-APA-2021-2-8"/>
    <s v="Nigeria"/>
    <s v="South of Sahara"/>
    <s v="LMICs"/>
    <n v="60000"/>
    <s v="Private sector in recipient country"/>
    <n v="10"/>
    <s v="ODA"/>
    <n v="110"/>
    <s v="Standard grant"/>
    <n v="1"/>
    <s v="D02"/>
    <x v="3"/>
    <s v="AFRICA PRIZE FOR ENGINEERING INNOVATION"/>
    <s v="Africa Prize for Engineering Innovation"/>
    <n v="23631"/>
    <x v="133"/>
    <s v="II.3.f. Energy distribution"/>
    <s v="The Africa Prize alumni programme includes capacity building, grants and networking opportunities to support alumni to further develop their innovations and build sustainable businesses. These grants had two key objectives: to support alumni to scale up their positive impact in their communities, and to help their businesses grow to become more sustainable and resilient to shocks, like COVID-19.THis grant was awarded to an innovator supporting access to finance for the unbanked in Nigeria. '"/>
    <s v="7.b"/>
    <x v="2"/>
    <n v="0"/>
    <n v="0"/>
    <m/>
    <m/>
    <n v="0"/>
    <n v="0"/>
    <x v="0"/>
    <n v="0"/>
    <n v="0"/>
    <n v="0"/>
    <n v="0"/>
    <n v="4.1269999999999996E-3"/>
    <s v="Current Prices (USD millions)"/>
    <n v="0"/>
    <n v="4.1000000000000003E-3"/>
    <n v="0"/>
    <n v="3"/>
    <n v="4.1269999999999996E-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F13023-109B-43E2-9912-CF5CADC8031F}"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8" firstHeaderRow="1" firstDataRow="2" firstDataCol="1" rowPageCount="1" colPageCount="1"/>
  <pivotFields count="51">
    <pivotField showAll="0"/>
    <pivotField showAll="0"/>
    <pivotField showAll="0"/>
    <pivotField showAll="0"/>
    <pivotField showAll="0"/>
    <pivotField showAll="0"/>
    <pivotField showAll="0"/>
    <pivotField showAll="0"/>
    <pivotField showAll="0"/>
    <pivotField axis="axisCol" showAll="0">
      <items count="28">
        <item x="5"/>
        <item h="1" x="22"/>
        <item h="1" x="21"/>
        <item h="1" x="11"/>
        <item h="1" x="19"/>
        <item h="1" x="15"/>
        <item h="1" x="14"/>
        <item x="3"/>
        <item x="2"/>
        <item h="1" x="24"/>
        <item h="1" x="13"/>
        <item h="1" x="8"/>
        <item h="1" x="0"/>
        <item h="1" x="10"/>
        <item h="1" x="16"/>
        <item h="1" x="12"/>
        <item h="1" x="17"/>
        <item h="1" x="4"/>
        <item h="1" x="23"/>
        <item h="1" x="18"/>
        <item h="1" x="25"/>
        <item h="1" x="26"/>
        <item h="1" x="6"/>
        <item x="9"/>
        <item h="1" x="7"/>
        <item x="2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35">
        <item h="1" x="52"/>
        <item h="1" x="76"/>
        <item h="1" x="110"/>
        <item h="1" x="117"/>
        <item h="1" x="38"/>
        <item x="98"/>
        <item h="1" x="59"/>
        <item h="1" x="39"/>
        <item h="1" x="87"/>
        <item h="1" x="37"/>
        <item h="1" x="69"/>
        <item h="1" x="42"/>
        <item h="1" x="124"/>
        <item h="1" x="91"/>
        <item h="1" x="56"/>
        <item h="1" x="119"/>
        <item h="1" x="17"/>
        <item h="1" x="68"/>
        <item h="1" x="82"/>
        <item h="1" x="2"/>
        <item h="1" x="85"/>
        <item h="1" x="92"/>
        <item h="1" x="131"/>
        <item h="1" x="129"/>
        <item h="1" x="109"/>
        <item h="1" x="36"/>
        <item h="1" x="111"/>
        <item h="1" x="55"/>
        <item h="1" x="30"/>
        <item h="1" x="88"/>
        <item h="1" x="101"/>
        <item h="1" x="61"/>
        <item h="1" x="57"/>
        <item h="1" x="103"/>
        <item h="1" x="132"/>
        <item h="1" x="24"/>
        <item x="123"/>
        <item x="125"/>
        <item x="12"/>
        <item x="11"/>
        <item x="121"/>
        <item x="104"/>
        <item h="1" x="93"/>
        <item h="1" x="107"/>
        <item h="1" x="133"/>
        <item h="1" x="0"/>
        <item h="1" x="75"/>
        <item h="1" x="62"/>
        <item h="1" x="79"/>
        <item h="1" x="34"/>
        <item h="1" x="33"/>
        <item h="1" x="130"/>
        <item h="1" x="7"/>
        <item h="1" x="50"/>
        <item h="1" x="60"/>
        <item h="1" x="67"/>
        <item h="1" x="35"/>
        <item x="126"/>
        <item h="1" x="105"/>
        <item h="1" x="63"/>
        <item h="1" x="40"/>
        <item h="1" x="115"/>
        <item h="1" x="113"/>
        <item x="72"/>
        <item h="1" x="73"/>
        <item h="1" x="16"/>
        <item x="15"/>
        <item h="1" x="114"/>
        <item h="1" x="58"/>
        <item h="1" x="99"/>
        <item h="1" x="64"/>
        <item h="1" x="18"/>
        <item h="1" x="74"/>
        <item h="1" x="32"/>
        <item h="1" x="25"/>
        <item h="1" x="112"/>
        <item h="1" x="41"/>
        <item h="1" x="43"/>
        <item x="45"/>
        <item h="1" x="46"/>
        <item h="1" x="53"/>
        <item h="1" x="94"/>
        <item x="116"/>
        <item h="1" x="96"/>
        <item h="1" x="71"/>
        <item h="1" x="49"/>
        <item h="1" x="8"/>
        <item h="1" x="108"/>
        <item h="1" x="70"/>
        <item h="1" x="102"/>
        <item h="1" x="100"/>
        <item h="1" x="84"/>
        <item h="1" x="47"/>
        <item x="13"/>
        <item h="1" x="122"/>
        <item h="1" x="118"/>
        <item h="1" x="23"/>
        <item h="1" x="22"/>
        <item h="1" x="31"/>
        <item h="1" x="128"/>
        <item h="1" x="120"/>
        <item h="1" x="1"/>
        <item h="1" x="77"/>
        <item h="1" x="19"/>
        <item h="1" x="97"/>
        <item h="1" x="95"/>
        <item h="1" x="28"/>
        <item h="1" x="10"/>
        <item h="1" x="127"/>
        <item h="1" x="78"/>
        <item h="1" x="26"/>
        <item h="1" x="86"/>
        <item h="1" x="44"/>
        <item h="1" x="4"/>
        <item h="1" x="51"/>
        <item h="1" x="65"/>
        <item h="1" x="48"/>
        <item x="81"/>
        <item h="1" x="80"/>
        <item h="1" x="106"/>
        <item h="1" x="89"/>
        <item h="1" x="6"/>
        <item h="1" x="5"/>
        <item h="1" x="27"/>
        <item h="1" x="54"/>
        <item x="83"/>
        <item h="1" x="9"/>
        <item h="1" x="14"/>
        <item h="1" x="21"/>
        <item h="1" x="66"/>
        <item h="1" x="20"/>
        <item h="1" x="90"/>
        <item h="1" x="29"/>
        <item h="1" x="3"/>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39"/>
  </rowFields>
  <rowItems count="4">
    <i>
      <x/>
    </i>
    <i>
      <x v="1"/>
    </i>
    <i>
      <x v="3"/>
    </i>
    <i t="grand">
      <x/>
    </i>
  </rowItems>
  <colFields count="1">
    <field x="9"/>
  </colFields>
  <colItems count="6">
    <i>
      <x/>
    </i>
    <i>
      <x v="7"/>
    </i>
    <i>
      <x v="8"/>
    </i>
    <i>
      <x v="23"/>
    </i>
    <i>
      <x v="25"/>
    </i>
    <i t="grand">
      <x/>
    </i>
  </colItems>
  <pageFields count="1">
    <pageField fld="28" hier="-1"/>
  </pageFields>
  <dataFields count="1">
    <dataField name="Sum of Value" fld="5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6AD2C8-5306-4F9E-8205-21219C90B862}"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20" firstHeaderRow="1" firstDataRow="2" firstDataCol="1" rowPageCount="1" colPageCount="1"/>
  <pivotFields count="51">
    <pivotField showAll="0"/>
    <pivotField showAll="0"/>
    <pivotField showAll="0"/>
    <pivotField showAll="0"/>
    <pivotField showAll="0"/>
    <pivotField showAll="0"/>
    <pivotField showAll="0"/>
    <pivotField showAll="0"/>
    <pivotField showAll="0"/>
    <pivotField axis="axisCol" showAll="0">
      <items count="28">
        <item x="5"/>
        <item h="1" x="22"/>
        <item h="1" x="21"/>
        <item h="1" x="11"/>
        <item h="1" x="19"/>
        <item h="1" x="15"/>
        <item h="1" x="14"/>
        <item x="3"/>
        <item x="2"/>
        <item h="1" x="24"/>
        <item h="1" x="13"/>
        <item h="1" x="8"/>
        <item h="1" x="0"/>
        <item h="1" x="10"/>
        <item h="1" x="16"/>
        <item h="1" x="12"/>
        <item h="1" x="17"/>
        <item h="1" x="4"/>
        <item h="1" x="23"/>
        <item h="1" x="18"/>
        <item h="1" x="25"/>
        <item h="1" x="26"/>
        <item h="1" x="6"/>
        <item x="9"/>
        <item h="1" x="7"/>
        <item x="2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35">
        <item x="52"/>
        <item x="76"/>
        <item x="110"/>
        <item x="117"/>
        <item x="38"/>
        <item x="98"/>
        <item x="59"/>
        <item x="39"/>
        <item x="87"/>
        <item x="37"/>
        <item x="69"/>
        <item x="42"/>
        <item x="124"/>
        <item x="91"/>
        <item x="56"/>
        <item x="119"/>
        <item x="17"/>
        <item x="68"/>
        <item x="82"/>
        <item x="2"/>
        <item x="85"/>
        <item x="92"/>
        <item x="131"/>
        <item x="129"/>
        <item x="109"/>
        <item x="36"/>
        <item x="111"/>
        <item x="55"/>
        <item x="30"/>
        <item x="88"/>
        <item x="101"/>
        <item x="61"/>
        <item x="57"/>
        <item x="103"/>
        <item x="132"/>
        <item x="24"/>
        <item x="123"/>
        <item x="125"/>
        <item x="12"/>
        <item x="11"/>
        <item x="121"/>
        <item x="104"/>
        <item x="93"/>
        <item x="107"/>
        <item x="133"/>
        <item x="0"/>
        <item x="75"/>
        <item x="62"/>
        <item x="79"/>
        <item x="34"/>
        <item x="33"/>
        <item x="130"/>
        <item x="7"/>
        <item x="50"/>
        <item x="60"/>
        <item x="67"/>
        <item x="35"/>
        <item x="126"/>
        <item x="105"/>
        <item x="63"/>
        <item x="40"/>
        <item x="115"/>
        <item x="113"/>
        <item x="72"/>
        <item x="73"/>
        <item x="16"/>
        <item x="15"/>
        <item x="114"/>
        <item x="58"/>
        <item x="99"/>
        <item x="64"/>
        <item x="18"/>
        <item x="74"/>
        <item x="32"/>
        <item x="25"/>
        <item x="112"/>
        <item x="41"/>
        <item x="43"/>
        <item x="45"/>
        <item x="46"/>
        <item x="53"/>
        <item x="94"/>
        <item x="116"/>
        <item x="96"/>
        <item x="71"/>
        <item x="49"/>
        <item x="8"/>
        <item x="108"/>
        <item x="70"/>
        <item x="102"/>
        <item x="100"/>
        <item x="84"/>
        <item x="47"/>
        <item x="13"/>
        <item x="122"/>
        <item x="118"/>
        <item x="23"/>
        <item x="22"/>
        <item x="31"/>
        <item x="128"/>
        <item x="120"/>
        <item x="1"/>
        <item x="77"/>
        <item x="19"/>
        <item x="97"/>
        <item x="95"/>
        <item x="28"/>
        <item x="10"/>
        <item x="127"/>
        <item x="78"/>
        <item x="26"/>
        <item x="86"/>
        <item x="44"/>
        <item x="4"/>
        <item x="51"/>
        <item x="65"/>
        <item x="48"/>
        <item x="81"/>
        <item x="80"/>
        <item x="106"/>
        <item x="89"/>
        <item x="6"/>
        <item x="5"/>
        <item x="27"/>
        <item x="54"/>
        <item x="83"/>
        <item x="9"/>
        <item x="14"/>
        <item x="21"/>
        <item x="66"/>
        <item x="20"/>
        <item x="90"/>
        <item x="29"/>
        <item x="3"/>
        <item t="default"/>
      </items>
    </pivotField>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2">
    <field x="32"/>
    <field x="39"/>
  </rowFields>
  <rowItems count="16">
    <i>
      <x/>
    </i>
    <i r="1">
      <x/>
    </i>
    <i r="1">
      <x v="1"/>
    </i>
    <i r="1">
      <x v="2"/>
    </i>
    <i r="1">
      <x v="3"/>
    </i>
    <i>
      <x v="1"/>
    </i>
    <i r="1">
      <x/>
    </i>
    <i r="1">
      <x v="1"/>
    </i>
    <i r="1">
      <x v="3"/>
    </i>
    <i>
      <x v="2"/>
    </i>
    <i r="1">
      <x/>
    </i>
    <i r="1">
      <x v="1"/>
    </i>
    <i r="1">
      <x v="3"/>
    </i>
    <i>
      <x v="3"/>
    </i>
    <i r="1">
      <x v="3"/>
    </i>
    <i t="grand">
      <x/>
    </i>
  </rowItems>
  <colFields count="1">
    <field x="9"/>
  </colFields>
  <colItems count="6">
    <i>
      <x/>
    </i>
    <i>
      <x v="7"/>
    </i>
    <i>
      <x v="8"/>
    </i>
    <i>
      <x v="23"/>
    </i>
    <i>
      <x v="25"/>
    </i>
    <i t="grand">
      <x/>
    </i>
  </colItems>
  <pageFields count="1">
    <pageField fld="28" hier="-1"/>
  </pageFields>
  <dataFields count="1">
    <dataField name="Sum of Value" fld="5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E91222-69B0-42BA-AA03-327D5771AE87}"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9" firstHeaderRow="1" firstDataRow="2" firstDataCol="1" rowPageCount="1" colPageCount="1"/>
  <pivotFields count="51">
    <pivotField showAll="0"/>
    <pivotField showAll="0"/>
    <pivotField showAll="0"/>
    <pivotField showAll="0"/>
    <pivotField showAll="0"/>
    <pivotField showAll="0"/>
    <pivotField showAll="0"/>
    <pivotField showAll="0"/>
    <pivotField showAll="0"/>
    <pivotField axis="axisCol" showAll="0">
      <items count="28">
        <item x="5"/>
        <item h="1" x="22"/>
        <item h="1" x="21"/>
        <item h="1" x="11"/>
        <item h="1" x="19"/>
        <item h="1" x="15"/>
        <item h="1" x="14"/>
        <item x="3"/>
        <item x="2"/>
        <item h="1" x="24"/>
        <item h="1" x="13"/>
        <item h="1" x="8"/>
        <item h="1" x="0"/>
        <item h="1" x="10"/>
        <item h="1" x="16"/>
        <item h="1" x="12"/>
        <item h="1" x="17"/>
        <item h="1" x="4"/>
        <item h="1" x="23"/>
        <item h="1" x="18"/>
        <item h="1" x="25"/>
        <item h="1" x="26"/>
        <item h="1" x="6"/>
        <item x="9"/>
        <item h="1" x="7"/>
        <item x="2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4"/>
        <item x="8"/>
        <item x="0"/>
        <item x="5"/>
        <item x="2"/>
        <item x="7"/>
        <item x="3"/>
        <item x="1"/>
        <item x="9"/>
        <item x="6"/>
        <item t="default"/>
      </items>
    </pivotField>
    <pivotField showAll="0"/>
    <pivotField showAll="0"/>
    <pivotField showAll="0"/>
    <pivotField axis="axisPage" multipleItemSelectionAllowed="1" showAll="0">
      <items count="135">
        <item h="1" x="52"/>
        <item h="1" x="76"/>
        <item h="1" x="110"/>
        <item h="1" x="117"/>
        <item h="1" x="38"/>
        <item h="1" x="98"/>
        <item h="1" x="59"/>
        <item h="1" x="39"/>
        <item h="1" x="87"/>
        <item h="1" x="37"/>
        <item h="1" x="69"/>
        <item h="1" x="42"/>
        <item h="1" x="124"/>
        <item h="1" x="91"/>
        <item h="1" x="56"/>
        <item h="1" x="119"/>
        <item x="17"/>
        <item x="68"/>
        <item h="1" x="82"/>
        <item x="2"/>
        <item x="85"/>
        <item h="1" x="92"/>
        <item h="1" x="131"/>
        <item h="1" x="129"/>
        <item h="1" x="109"/>
        <item h="1" x="36"/>
        <item h="1" x="111"/>
        <item h="1" x="55"/>
        <item h="1" x="30"/>
        <item h="1" x="88"/>
        <item x="101"/>
        <item h="1" x="61"/>
        <item h="1" x="57"/>
        <item h="1" x="103"/>
        <item h="1" x="132"/>
        <item h="1" x="24"/>
        <item h="1" x="123"/>
        <item h="1" x="125"/>
        <item h="1" x="12"/>
        <item h="1" x="11"/>
        <item h="1" x="121"/>
        <item h="1" x="104"/>
        <item h="1" x="93"/>
        <item h="1" x="107"/>
        <item h="1" x="133"/>
        <item h="1" x="0"/>
        <item h="1" x="75"/>
        <item h="1" x="62"/>
        <item h="1" x="79"/>
        <item h="1" x="34"/>
        <item h="1" x="33"/>
        <item h="1" x="130"/>
        <item h="1" x="7"/>
        <item h="1" x="50"/>
        <item h="1" x="60"/>
        <item h="1" x="67"/>
        <item h="1" x="35"/>
        <item h="1" x="126"/>
        <item h="1" x="105"/>
        <item h="1" x="63"/>
        <item h="1" x="40"/>
        <item h="1" x="115"/>
        <item h="1" x="113"/>
        <item x="72"/>
        <item x="73"/>
        <item x="16"/>
        <item h="1" x="15"/>
        <item h="1" x="114"/>
        <item h="1" x="58"/>
        <item h="1" x="99"/>
        <item h="1" x="64"/>
        <item x="18"/>
        <item h="1" x="74"/>
        <item h="1" x="32"/>
        <item h="1" x="25"/>
        <item h="1" x="112"/>
        <item h="1" x="41"/>
        <item h="1" x="43"/>
        <item h="1" x="45"/>
        <item x="46"/>
        <item h="1" x="53"/>
        <item h="1" x="94"/>
        <item x="116"/>
        <item x="96"/>
        <item x="71"/>
        <item h="1" x="49"/>
        <item h="1" x="8"/>
        <item h="1" x="108"/>
        <item h="1" x="70"/>
        <item h="1" x="102"/>
        <item h="1" x="100"/>
        <item h="1" x="84"/>
        <item h="1" x="47"/>
        <item h="1" x="13"/>
        <item h="1" x="122"/>
        <item h="1" x="118"/>
        <item h="1" x="23"/>
        <item h="1" x="22"/>
        <item h="1" x="31"/>
        <item h="1" x="128"/>
        <item h="1" x="120"/>
        <item h="1" x="1"/>
        <item h="1" x="77"/>
        <item h="1" x="19"/>
        <item h="1" x="97"/>
        <item h="1" x="95"/>
        <item h="1" x="28"/>
        <item h="1" x="10"/>
        <item h="1" x="127"/>
        <item h="1" x="78"/>
        <item h="1" x="26"/>
        <item h="1" x="86"/>
        <item h="1" x="44"/>
        <item h="1" x="4"/>
        <item h="1" x="51"/>
        <item h="1" x="65"/>
        <item x="48"/>
        <item h="1" x="81"/>
        <item h="1" x="80"/>
        <item h="1" x="106"/>
        <item h="1" x="89"/>
        <item h="1" x="6"/>
        <item h="1" x="5"/>
        <item h="1" x="27"/>
        <item x="54"/>
        <item h="1" x="83"/>
        <item h="1" x="9"/>
        <item h="1" x="14"/>
        <item h="1" x="21"/>
        <item h="1" x="66"/>
        <item h="1" x="20"/>
        <item h="1" x="90"/>
        <item h="1" x="29"/>
        <item h="1" x="3"/>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39"/>
  </rowFields>
  <rowItems count="5">
    <i>
      <x/>
    </i>
    <i>
      <x v="1"/>
    </i>
    <i>
      <x v="2"/>
    </i>
    <i>
      <x v="3"/>
    </i>
    <i t="grand">
      <x/>
    </i>
  </rowItems>
  <colFields count="1">
    <field x="9"/>
  </colFields>
  <colItems count="5">
    <i>
      <x/>
    </i>
    <i>
      <x v="7"/>
    </i>
    <i>
      <x v="8"/>
    </i>
    <i>
      <x v="25"/>
    </i>
    <i t="grand">
      <x/>
    </i>
  </colItems>
  <pageFields count="1">
    <pageField fld="28" hier="-1"/>
  </pageFields>
  <dataFields count="1">
    <dataField name="Sum of Value" fld="5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G9" firstHeaderRow="1" firstDataRow="2" firstDataCol="1" rowPageCount="1" colPageCount="1"/>
  <pivotFields count="51">
    <pivotField showAll="0"/>
    <pivotField showAll="0"/>
    <pivotField showAll="0"/>
    <pivotField showAll="0"/>
    <pivotField showAll="0"/>
    <pivotField showAll="0"/>
    <pivotField showAll="0"/>
    <pivotField showAll="0"/>
    <pivotField showAll="0">
      <items count="3">
        <item x="0"/>
        <item x="1"/>
        <item t="default"/>
      </items>
    </pivotField>
    <pivotField axis="axisCol" showAll="0">
      <items count="29">
        <item x="5"/>
        <item h="1" x="22"/>
        <item h="1" x="21"/>
        <item h="1" x="11"/>
        <item h="1" x="19"/>
        <item h="1" x="15"/>
        <item h="1" x="14"/>
        <item x="3"/>
        <item x="2"/>
        <item h="1" x="24"/>
        <item h="1" x="13"/>
        <item h="1" x="8"/>
        <item h="1" x="0"/>
        <item h="1" x="10"/>
        <item h="1" x="16"/>
        <item h="1" x="12"/>
        <item h="1" x="17"/>
        <item h="1" x="4"/>
        <item h="1" x="23"/>
        <item h="1" x="18"/>
        <item h="1" x="25"/>
        <item h="1" x="26"/>
        <item h="1" x="6"/>
        <item x="9"/>
        <item h="1" x="7"/>
        <item x="20"/>
        <item h="1" x="1"/>
        <item h="1"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2">
        <item x="4"/>
        <item x="8"/>
        <item x="0"/>
        <item x="5"/>
        <item x="2"/>
        <item x="7"/>
        <item x="3"/>
        <item x="1"/>
        <item x="9"/>
        <item x="6"/>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39"/>
  </rowFields>
  <rowItems count="5">
    <i>
      <x/>
    </i>
    <i>
      <x v="1"/>
    </i>
    <i>
      <x v="2"/>
    </i>
    <i>
      <x v="3"/>
    </i>
    <i t="grand">
      <x/>
    </i>
  </rowItems>
  <colFields count="1">
    <field x="9"/>
  </colFields>
  <colItems count="6">
    <i>
      <x/>
    </i>
    <i>
      <x v="7"/>
    </i>
    <i>
      <x v="8"/>
    </i>
    <i>
      <x v="23"/>
    </i>
    <i>
      <x v="25"/>
    </i>
    <i t="grand">
      <x/>
    </i>
  </colItems>
  <pageFields count="1">
    <pageField fld="24" hier="-1"/>
  </pageFields>
  <dataFields count="1">
    <dataField name="Sum of Value" fld="50" baseField="3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259CA-C5F4-4452-A9A4-923E7375A814}">
  <dimension ref="A1:G8"/>
  <sheetViews>
    <sheetView workbookViewId="0">
      <selection activeCell="A5" sqref="A5:XFD8"/>
    </sheetView>
  </sheetViews>
  <sheetFormatPr defaultRowHeight="15" x14ac:dyDescent="0.25"/>
  <cols>
    <col min="1" max="1" width="14.140625" bestFit="1" customWidth="1"/>
    <col min="2" max="2" width="17.85546875" bestFit="1" customWidth="1"/>
    <col min="3" max="3" width="9" bestFit="1" customWidth="1"/>
    <col min="4" max="4" width="10" bestFit="1" customWidth="1"/>
    <col min="5" max="5" width="9" bestFit="1" customWidth="1"/>
    <col min="6" max="6" width="15.5703125" bestFit="1" customWidth="1"/>
    <col min="7" max="7" width="11.28515625" bestFit="1" customWidth="1"/>
    <col min="8" max="9" width="9" bestFit="1" customWidth="1"/>
    <col min="10" max="10" width="10" bestFit="1" customWidth="1"/>
    <col min="11" max="14" width="9" bestFit="1" customWidth="1"/>
    <col min="15" max="15" width="10" bestFit="1" customWidth="1"/>
    <col min="16" max="16" width="12" bestFit="1" customWidth="1"/>
    <col min="17" max="17" width="12.5703125" bestFit="1" customWidth="1"/>
    <col min="18" max="22" width="9" bestFit="1" customWidth="1"/>
    <col min="23" max="23" width="11.42578125" bestFit="1" customWidth="1"/>
    <col min="24" max="24" width="15.5703125" bestFit="1" customWidth="1"/>
    <col min="25" max="25" width="13.140625" bestFit="1" customWidth="1"/>
    <col min="26" max="26" width="11.28515625" bestFit="1" customWidth="1"/>
    <col min="27" max="27" width="15.5703125" bestFit="1" customWidth="1"/>
    <col min="28" max="28" width="13.140625" bestFit="1" customWidth="1"/>
    <col min="29" max="29" width="12" bestFit="1" customWidth="1"/>
  </cols>
  <sheetData>
    <row r="1" spans="1:7" x14ac:dyDescent="0.25">
      <c r="A1" s="2" t="s">
        <v>28</v>
      </c>
      <c r="B1" t="s">
        <v>4284</v>
      </c>
    </row>
    <row r="3" spans="1:7" x14ac:dyDescent="0.25">
      <c r="A3" s="2" t="s">
        <v>4283</v>
      </c>
      <c r="B3" s="2" t="s">
        <v>4282</v>
      </c>
    </row>
    <row r="4" spans="1:7" x14ac:dyDescent="0.25">
      <c r="A4" s="2" t="s">
        <v>4277</v>
      </c>
      <c r="B4" t="s">
        <v>1636</v>
      </c>
      <c r="C4" t="s">
        <v>765</v>
      </c>
      <c r="D4" t="s">
        <v>668</v>
      </c>
      <c r="E4" t="s">
        <v>1904</v>
      </c>
      <c r="F4" t="s">
        <v>2700</v>
      </c>
      <c r="G4" t="s">
        <v>4279</v>
      </c>
    </row>
    <row r="5" spans="1:7" x14ac:dyDescent="0.25">
      <c r="A5" s="3">
        <v>0</v>
      </c>
      <c r="B5">
        <v>0.87651999999999997</v>
      </c>
      <c r="C5">
        <v>3.8798090000000003</v>
      </c>
      <c r="E5">
        <v>0.71078799999999998</v>
      </c>
      <c r="F5">
        <v>2.2540040000000001</v>
      </c>
      <c r="G5">
        <v>7.7211210000000001</v>
      </c>
    </row>
    <row r="6" spans="1:7" x14ac:dyDescent="0.25">
      <c r="A6" s="3">
        <v>1</v>
      </c>
      <c r="F6">
        <v>6.9221829999999986</v>
      </c>
      <c r="G6">
        <v>6.9221829999999986</v>
      </c>
    </row>
    <row r="7" spans="1:7" x14ac:dyDescent="0.25">
      <c r="A7" s="3" t="s">
        <v>4278</v>
      </c>
      <c r="C7">
        <v>1.3730689999999999</v>
      </c>
      <c r="D7">
        <v>39.761012999999998</v>
      </c>
      <c r="E7">
        <v>0.389436</v>
      </c>
      <c r="G7">
        <v>41.523518000000003</v>
      </c>
    </row>
    <row r="8" spans="1:7" x14ac:dyDescent="0.25">
      <c r="A8" s="3" t="s">
        <v>4279</v>
      </c>
      <c r="B8">
        <v>0.87651999999999997</v>
      </c>
      <c r="C8">
        <v>5.2528779999999999</v>
      </c>
      <c r="D8">
        <v>39.761012999999998</v>
      </c>
      <c r="E8">
        <v>1.1002239999999999</v>
      </c>
      <c r="F8">
        <v>9.1761869999999988</v>
      </c>
      <c r="G8">
        <v>56.166822000000003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442D7-A783-4E35-8B18-ECA4B980342F}">
  <dimension ref="A1:G20"/>
  <sheetViews>
    <sheetView workbookViewId="0">
      <selection activeCell="I21" sqref="I21"/>
    </sheetView>
  </sheetViews>
  <sheetFormatPr defaultRowHeight="15" x14ac:dyDescent="0.25"/>
  <cols>
    <col min="1" max="1" width="14.140625" bestFit="1" customWidth="1"/>
    <col min="2" max="2" width="16.28515625" bestFit="1" customWidth="1"/>
    <col min="3" max="4" width="11" bestFit="1" customWidth="1"/>
    <col min="5" max="5" width="10" bestFit="1" customWidth="1"/>
    <col min="6" max="6" width="15.5703125" bestFit="1" customWidth="1"/>
    <col min="7" max="7" width="11.28515625" bestFit="1" customWidth="1"/>
    <col min="8" max="8" width="9" bestFit="1" customWidth="1"/>
    <col min="9" max="10" width="11" bestFit="1" customWidth="1"/>
    <col min="11" max="13" width="9" bestFit="1" customWidth="1"/>
    <col min="14" max="15" width="10" bestFit="1" customWidth="1"/>
    <col min="16" max="17" width="12" bestFit="1" customWidth="1"/>
    <col min="18" max="18" width="12.5703125" bestFit="1" customWidth="1"/>
    <col min="19" max="19" width="10" bestFit="1" customWidth="1"/>
    <col min="20" max="21" width="9" bestFit="1" customWidth="1"/>
    <col min="22" max="22" width="15" bestFit="1" customWidth="1"/>
    <col min="23" max="24" width="9" bestFit="1" customWidth="1"/>
    <col min="25" max="25" width="10" bestFit="1" customWidth="1"/>
    <col min="26" max="26" width="11.42578125" bestFit="1" customWidth="1"/>
    <col min="27" max="27" width="15.5703125" bestFit="1" customWidth="1"/>
    <col min="28" max="28" width="13.140625" bestFit="1" customWidth="1"/>
    <col min="29" max="29" width="12" bestFit="1" customWidth="1"/>
  </cols>
  <sheetData>
    <row r="1" spans="1:7" x14ac:dyDescent="0.25">
      <c r="A1" s="2" t="s">
        <v>28</v>
      </c>
      <c r="B1" t="s">
        <v>4281</v>
      </c>
    </row>
    <row r="3" spans="1:7" x14ac:dyDescent="0.25">
      <c r="A3" s="2" t="s">
        <v>4283</v>
      </c>
      <c r="B3" s="2" t="s">
        <v>4282</v>
      </c>
    </row>
    <row r="4" spans="1:7" x14ac:dyDescent="0.25">
      <c r="A4" s="2" t="s">
        <v>4277</v>
      </c>
      <c r="B4" t="s">
        <v>1636</v>
      </c>
      <c r="C4" t="s">
        <v>765</v>
      </c>
      <c r="D4" t="s">
        <v>668</v>
      </c>
      <c r="E4" t="s">
        <v>1904</v>
      </c>
      <c r="F4" t="s">
        <v>2700</v>
      </c>
      <c r="G4" t="s">
        <v>4279</v>
      </c>
    </row>
    <row r="5" spans="1:7" x14ac:dyDescent="0.25">
      <c r="A5" s="3">
        <v>0</v>
      </c>
      <c r="B5">
        <v>2.4109400000000001</v>
      </c>
      <c r="C5">
        <v>113.53358699999998</v>
      </c>
      <c r="D5">
        <v>45.414458999999994</v>
      </c>
      <c r="E5">
        <v>4.64649</v>
      </c>
      <c r="F5">
        <v>9.7588850000000029</v>
      </c>
      <c r="G5">
        <v>175.76436099999995</v>
      </c>
    </row>
    <row r="6" spans="1:7" x14ac:dyDescent="0.25">
      <c r="A6" s="9">
        <v>0</v>
      </c>
      <c r="B6">
        <v>2.4109400000000001</v>
      </c>
      <c r="C6">
        <v>6.6593490000000006</v>
      </c>
      <c r="E6">
        <v>4.2570540000000001</v>
      </c>
      <c r="F6">
        <v>9.452332000000002</v>
      </c>
      <c r="G6">
        <v>22.779675000000005</v>
      </c>
    </row>
    <row r="7" spans="1:7" x14ac:dyDescent="0.25">
      <c r="A7" s="9">
        <v>1</v>
      </c>
      <c r="F7">
        <v>0.120293</v>
      </c>
      <c r="G7">
        <v>0.120293</v>
      </c>
    </row>
    <row r="8" spans="1:7" x14ac:dyDescent="0.25">
      <c r="A8" s="9">
        <v>2</v>
      </c>
      <c r="F8">
        <v>0.18625999999999998</v>
      </c>
      <c r="G8">
        <v>0.18625999999999998</v>
      </c>
    </row>
    <row r="9" spans="1:7" x14ac:dyDescent="0.25">
      <c r="A9" s="9" t="s">
        <v>4278</v>
      </c>
      <c r="C9">
        <v>106.87423799999998</v>
      </c>
      <c r="D9">
        <v>45.414458999999994</v>
      </c>
      <c r="E9">
        <v>0.389436</v>
      </c>
      <c r="G9">
        <v>152.67813299999995</v>
      </c>
    </row>
    <row r="10" spans="1:7" x14ac:dyDescent="0.25">
      <c r="A10" s="3">
        <v>1</v>
      </c>
      <c r="C10">
        <v>5.9175970000000007</v>
      </c>
      <c r="D10">
        <v>94.361652000000007</v>
      </c>
      <c r="E10">
        <v>18.517923000000003</v>
      </c>
      <c r="F10">
        <v>87.389758000000015</v>
      </c>
      <c r="G10">
        <v>206.18693000000002</v>
      </c>
    </row>
    <row r="11" spans="1:7" x14ac:dyDescent="0.25">
      <c r="A11" s="9">
        <v>0</v>
      </c>
      <c r="C11">
        <v>2.9292320000000003</v>
      </c>
      <c r="E11">
        <v>6.7354280000000006</v>
      </c>
      <c r="F11">
        <v>27.902967000000004</v>
      </c>
      <c r="G11">
        <v>37.567627000000002</v>
      </c>
    </row>
    <row r="12" spans="1:7" x14ac:dyDescent="0.25">
      <c r="A12" s="9">
        <v>1</v>
      </c>
      <c r="C12">
        <v>1.774E-3</v>
      </c>
      <c r="E12">
        <v>11.782495000000001</v>
      </c>
      <c r="F12">
        <v>58.616177999999998</v>
      </c>
      <c r="G12">
        <v>70.400447</v>
      </c>
    </row>
    <row r="13" spans="1:7" x14ac:dyDescent="0.25">
      <c r="A13" s="9" t="s">
        <v>4278</v>
      </c>
      <c r="C13">
        <v>2.9865910000000002</v>
      </c>
      <c r="D13">
        <v>94.361652000000007</v>
      </c>
      <c r="F13">
        <v>0.87061300000000008</v>
      </c>
      <c r="G13">
        <v>98.218856000000017</v>
      </c>
    </row>
    <row r="14" spans="1:7" x14ac:dyDescent="0.25">
      <c r="A14" s="3">
        <v>2</v>
      </c>
      <c r="C14">
        <v>0.32997500000000002</v>
      </c>
      <c r="D14">
        <v>1.9286129999999999</v>
      </c>
      <c r="E14">
        <v>0.141543</v>
      </c>
      <c r="F14">
        <v>5.217727</v>
      </c>
      <c r="G14">
        <v>7.617858</v>
      </c>
    </row>
    <row r="15" spans="1:7" x14ac:dyDescent="0.25">
      <c r="A15" s="9">
        <v>0</v>
      </c>
      <c r="C15">
        <v>1.3041000000000001E-2</v>
      </c>
      <c r="E15">
        <v>0.141543</v>
      </c>
      <c r="F15">
        <v>3.016902</v>
      </c>
      <c r="G15">
        <v>3.1714859999999998</v>
      </c>
    </row>
    <row r="16" spans="1:7" x14ac:dyDescent="0.25">
      <c r="A16" s="9">
        <v>1</v>
      </c>
      <c r="F16">
        <v>2.200825</v>
      </c>
      <c r="G16">
        <v>2.200825</v>
      </c>
    </row>
    <row r="17" spans="1:7" x14ac:dyDescent="0.25">
      <c r="A17" s="9" t="s">
        <v>4278</v>
      </c>
      <c r="C17">
        <v>0.31693399999999999</v>
      </c>
      <c r="D17">
        <v>1.9286129999999999</v>
      </c>
      <c r="G17">
        <v>2.2455469999999997</v>
      </c>
    </row>
    <row r="18" spans="1:7" x14ac:dyDescent="0.25">
      <c r="A18" s="3" t="s">
        <v>4278</v>
      </c>
      <c r="C18">
        <v>4.2923690000000008</v>
      </c>
      <c r="D18">
        <v>39.151375000000002</v>
      </c>
      <c r="E18">
        <v>5.6431000000000002E-2</v>
      </c>
      <c r="G18">
        <v>43.500175000000006</v>
      </c>
    </row>
    <row r="19" spans="1:7" x14ac:dyDescent="0.25">
      <c r="A19" s="9" t="s">
        <v>4278</v>
      </c>
      <c r="C19">
        <v>4.2923690000000008</v>
      </c>
      <c r="D19">
        <v>39.151375000000002</v>
      </c>
      <c r="E19">
        <v>5.6431000000000002E-2</v>
      </c>
      <c r="G19">
        <v>43.500175000000006</v>
      </c>
    </row>
    <row r="20" spans="1:7" x14ac:dyDescent="0.25">
      <c r="A20" s="3" t="s">
        <v>4279</v>
      </c>
      <c r="B20">
        <v>2.4109400000000001</v>
      </c>
      <c r="C20">
        <v>124.07352799999998</v>
      </c>
      <c r="D20">
        <v>180.85609900000003</v>
      </c>
      <c r="E20">
        <v>23.362387000000002</v>
      </c>
      <c r="F20">
        <v>102.36637</v>
      </c>
      <c r="G20">
        <v>433.06932399999999</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20E12-C6F0-497F-8C1F-342CC27EABB7}">
  <dimension ref="A1:F9"/>
  <sheetViews>
    <sheetView workbookViewId="0">
      <selection activeCell="H15" sqref="H15"/>
    </sheetView>
  </sheetViews>
  <sheetFormatPr defaultRowHeight="15" x14ac:dyDescent="0.25"/>
  <cols>
    <col min="1" max="1" width="14.140625" bestFit="1" customWidth="1"/>
    <col min="2" max="2" width="17.85546875" bestFit="1" customWidth="1"/>
    <col min="3" max="3" width="9" bestFit="1" customWidth="1"/>
    <col min="4" max="4" width="9.140625" bestFit="1" customWidth="1"/>
    <col min="5" max="5" width="15.5703125" bestFit="1" customWidth="1"/>
    <col min="6" max="6" width="11.28515625" bestFit="1" customWidth="1"/>
    <col min="7" max="7" width="9.140625" bestFit="1" customWidth="1"/>
    <col min="8" max="12" width="9" bestFit="1" customWidth="1"/>
    <col min="13" max="13" width="8" bestFit="1" customWidth="1"/>
    <col min="14" max="14" width="9" bestFit="1" customWidth="1"/>
    <col min="15" max="15" width="11.42578125" bestFit="1" customWidth="1"/>
    <col min="16" max="16" width="15.5703125" bestFit="1" customWidth="1"/>
    <col min="17" max="17" width="13.140625" bestFit="1" customWidth="1"/>
    <col min="18" max="18" width="11.28515625" bestFit="1" customWidth="1"/>
    <col min="19" max="19" width="10" bestFit="1" customWidth="1"/>
    <col min="20" max="21" width="9" bestFit="1" customWidth="1"/>
    <col min="22" max="22" width="15" bestFit="1" customWidth="1"/>
    <col min="23" max="24" width="9" bestFit="1" customWidth="1"/>
    <col min="25" max="25" width="10" bestFit="1" customWidth="1"/>
    <col min="26" max="26" width="11.42578125" bestFit="1" customWidth="1"/>
    <col min="27" max="27" width="15.5703125" bestFit="1" customWidth="1"/>
    <col min="28" max="28" width="13.140625" bestFit="1" customWidth="1"/>
    <col min="29" max="29" width="12" bestFit="1" customWidth="1"/>
  </cols>
  <sheetData>
    <row r="1" spans="1:6" x14ac:dyDescent="0.25">
      <c r="A1" s="2" t="s">
        <v>28</v>
      </c>
      <c r="B1" t="s">
        <v>4284</v>
      </c>
    </row>
    <row r="3" spans="1:6" x14ac:dyDescent="0.25">
      <c r="A3" s="2" t="s">
        <v>4283</v>
      </c>
      <c r="B3" s="2" t="s">
        <v>4282</v>
      </c>
    </row>
    <row r="4" spans="1:6" x14ac:dyDescent="0.25">
      <c r="A4" s="2" t="s">
        <v>4277</v>
      </c>
      <c r="B4" t="s">
        <v>1636</v>
      </c>
      <c r="C4" t="s">
        <v>765</v>
      </c>
      <c r="D4" t="s">
        <v>668</v>
      </c>
      <c r="E4" t="s">
        <v>2700</v>
      </c>
      <c r="F4" t="s">
        <v>4279</v>
      </c>
    </row>
    <row r="5" spans="1:6" x14ac:dyDescent="0.25">
      <c r="A5" s="3">
        <v>0</v>
      </c>
      <c r="B5">
        <v>0.30985099999999999</v>
      </c>
      <c r="C5">
        <v>3.370752</v>
      </c>
      <c r="E5">
        <v>4.1392160000000002</v>
      </c>
      <c r="F5">
        <v>7.8198190000000007</v>
      </c>
    </row>
    <row r="6" spans="1:6" x14ac:dyDescent="0.25">
      <c r="A6" s="3">
        <v>1</v>
      </c>
      <c r="C6">
        <v>1.4189999999999999E-3</v>
      </c>
      <c r="F6">
        <v>1.4189999999999999E-3</v>
      </c>
    </row>
    <row r="7" spans="1:6" x14ac:dyDescent="0.25">
      <c r="A7" s="3">
        <v>2</v>
      </c>
      <c r="E7">
        <v>0.18625999999999998</v>
      </c>
      <c r="F7">
        <v>0.18625999999999998</v>
      </c>
    </row>
    <row r="8" spans="1:6" x14ac:dyDescent="0.25">
      <c r="A8" s="3" t="s">
        <v>4278</v>
      </c>
      <c r="C8">
        <v>0.47303699999999999</v>
      </c>
      <c r="D8">
        <v>1.737355</v>
      </c>
      <c r="F8">
        <v>2.2103920000000001</v>
      </c>
    </row>
    <row r="9" spans="1:6" x14ac:dyDescent="0.25">
      <c r="A9" s="3" t="s">
        <v>4279</v>
      </c>
      <c r="B9">
        <v>0.30985099999999999</v>
      </c>
      <c r="C9">
        <v>3.845208</v>
      </c>
      <c r="D9">
        <v>1.737355</v>
      </c>
      <c r="E9">
        <v>4.3254760000000001</v>
      </c>
      <c r="F9">
        <v>10.217890000000002</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Y1674"/>
  <sheetViews>
    <sheetView topLeftCell="O1" workbookViewId="0">
      <selection activeCell="Y1" sqref="Y1:Y1048576"/>
    </sheetView>
  </sheetViews>
  <sheetFormatPr defaultRowHeight="15" x14ac:dyDescent="0.25"/>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hidden="1" x14ac:dyDescent="0.25">
      <c r="A2">
        <v>701</v>
      </c>
      <c r="B2">
        <v>261</v>
      </c>
      <c r="C2">
        <v>72040</v>
      </c>
      <c r="D2">
        <v>11</v>
      </c>
      <c r="E2">
        <v>40000</v>
      </c>
      <c r="F2" t="s">
        <v>51</v>
      </c>
      <c r="G2">
        <v>115</v>
      </c>
      <c r="H2" t="s">
        <v>52</v>
      </c>
      <c r="I2">
        <v>2021</v>
      </c>
      <c r="J2" t="s">
        <v>53</v>
      </c>
      <c r="K2" t="s">
        <v>54</v>
      </c>
      <c r="L2">
        <v>2021050031</v>
      </c>
      <c r="N2" t="s">
        <v>55</v>
      </c>
      <c r="O2" t="s">
        <v>56</v>
      </c>
      <c r="P2" t="s">
        <v>57</v>
      </c>
      <c r="Q2">
        <v>40000</v>
      </c>
      <c r="R2" t="s">
        <v>58</v>
      </c>
      <c r="S2">
        <v>10</v>
      </c>
      <c r="T2" t="s">
        <v>59</v>
      </c>
      <c r="U2">
        <v>110</v>
      </c>
      <c r="V2" t="s">
        <v>60</v>
      </c>
      <c r="W2">
        <v>1</v>
      </c>
      <c r="X2" t="s">
        <v>52</v>
      </c>
      <c r="Y2" t="s">
        <v>61</v>
      </c>
      <c r="Z2" t="s">
        <v>62</v>
      </c>
      <c r="AA2" t="s">
        <v>63</v>
      </c>
      <c r="AB2">
        <v>72040</v>
      </c>
      <c r="AC2" t="s">
        <v>64</v>
      </c>
      <c r="AD2" t="s">
        <v>65</v>
      </c>
      <c r="AE2" t="s">
        <v>63</v>
      </c>
      <c r="AF2" t="s">
        <v>66</v>
      </c>
      <c r="AG2">
        <v>1</v>
      </c>
      <c r="AH2">
        <v>0</v>
      </c>
      <c r="AI2">
        <v>0</v>
      </c>
      <c r="AK2">
        <v>0</v>
      </c>
      <c r="AL2">
        <v>0</v>
      </c>
      <c r="AM2">
        <v>1</v>
      </c>
      <c r="AN2">
        <v>0</v>
      </c>
      <c r="AO2">
        <v>0</v>
      </c>
      <c r="AP2">
        <v>0</v>
      </c>
      <c r="AQ2">
        <v>0</v>
      </c>
      <c r="AR2">
        <v>0</v>
      </c>
      <c r="AS2">
        <v>0.996</v>
      </c>
      <c r="AT2" t="s">
        <v>67</v>
      </c>
      <c r="AV2">
        <v>0.996</v>
      </c>
      <c r="AX2">
        <v>8</v>
      </c>
      <c r="AY2">
        <v>0.996</v>
      </c>
    </row>
    <row r="3" spans="1:51" hidden="1" x14ac:dyDescent="0.25">
      <c r="A3">
        <v>701</v>
      </c>
      <c r="B3">
        <v>261</v>
      </c>
      <c r="C3">
        <v>72050</v>
      </c>
      <c r="D3">
        <v>11</v>
      </c>
      <c r="E3">
        <v>40000</v>
      </c>
      <c r="F3" t="s">
        <v>51</v>
      </c>
      <c r="G3">
        <v>115</v>
      </c>
      <c r="H3" t="s">
        <v>52</v>
      </c>
      <c r="I3">
        <v>2021</v>
      </c>
      <c r="J3" t="s">
        <v>53</v>
      </c>
      <c r="K3" t="s">
        <v>54</v>
      </c>
      <c r="L3">
        <v>2021050031</v>
      </c>
      <c r="N3" t="s">
        <v>55</v>
      </c>
      <c r="O3" t="s">
        <v>56</v>
      </c>
      <c r="P3" t="s">
        <v>57</v>
      </c>
      <c r="Q3">
        <v>40000</v>
      </c>
      <c r="R3" t="s">
        <v>58</v>
      </c>
      <c r="S3">
        <v>10</v>
      </c>
      <c r="T3" t="s">
        <v>59</v>
      </c>
      <c r="U3">
        <v>110</v>
      </c>
      <c r="V3" t="s">
        <v>60</v>
      </c>
      <c r="W3">
        <v>1</v>
      </c>
      <c r="X3" t="s">
        <v>52</v>
      </c>
      <c r="Y3" t="s">
        <v>61</v>
      </c>
      <c r="Z3" t="s">
        <v>62</v>
      </c>
      <c r="AA3" t="s">
        <v>63</v>
      </c>
      <c r="AB3">
        <v>72050</v>
      </c>
      <c r="AC3" t="s">
        <v>68</v>
      </c>
      <c r="AD3" t="s">
        <v>65</v>
      </c>
      <c r="AE3" t="s">
        <v>63</v>
      </c>
      <c r="AF3" t="s">
        <v>66</v>
      </c>
      <c r="AG3">
        <v>1</v>
      </c>
      <c r="AH3">
        <v>0</v>
      </c>
      <c r="AI3">
        <v>0</v>
      </c>
      <c r="AK3">
        <v>0</v>
      </c>
      <c r="AL3">
        <v>0</v>
      </c>
      <c r="AM3">
        <v>1</v>
      </c>
      <c r="AN3">
        <v>0</v>
      </c>
      <c r="AO3">
        <v>0</v>
      </c>
      <c r="AP3">
        <v>0</v>
      </c>
      <c r="AQ3">
        <v>0</v>
      </c>
      <c r="AR3">
        <v>0</v>
      </c>
      <c r="AS3">
        <v>0.20399999999999999</v>
      </c>
      <c r="AT3" t="s">
        <v>67</v>
      </c>
      <c r="AV3">
        <v>0.20399999999999999</v>
      </c>
      <c r="AX3">
        <v>8</v>
      </c>
      <c r="AY3">
        <v>0.20399999999999999</v>
      </c>
    </row>
    <row r="4" spans="1:51" hidden="1" x14ac:dyDescent="0.25">
      <c r="A4">
        <v>701</v>
      </c>
      <c r="B4">
        <v>261</v>
      </c>
      <c r="C4">
        <v>12240</v>
      </c>
      <c r="D4">
        <v>11</v>
      </c>
      <c r="E4">
        <v>40000</v>
      </c>
      <c r="F4" t="s">
        <v>51</v>
      </c>
      <c r="G4">
        <v>115</v>
      </c>
      <c r="H4" t="s">
        <v>52</v>
      </c>
      <c r="I4">
        <v>2021</v>
      </c>
      <c r="J4" t="s">
        <v>53</v>
      </c>
      <c r="K4" t="s">
        <v>54</v>
      </c>
      <c r="L4">
        <v>2021050390</v>
      </c>
      <c r="M4" t="s">
        <v>69</v>
      </c>
      <c r="N4" t="s">
        <v>55</v>
      </c>
      <c r="O4" t="s">
        <v>56</v>
      </c>
      <c r="P4" t="s">
        <v>57</v>
      </c>
      <c r="Q4">
        <v>40000</v>
      </c>
      <c r="R4" t="s">
        <v>70</v>
      </c>
      <c r="S4">
        <v>10</v>
      </c>
      <c r="T4" t="s">
        <v>59</v>
      </c>
      <c r="U4">
        <v>110</v>
      </c>
      <c r="V4" t="s">
        <v>60</v>
      </c>
      <c r="W4">
        <v>1</v>
      </c>
      <c r="X4" t="s">
        <v>52</v>
      </c>
      <c r="Y4" t="s">
        <v>61</v>
      </c>
      <c r="Z4" t="s">
        <v>71</v>
      </c>
      <c r="AA4" t="s">
        <v>72</v>
      </c>
      <c r="AB4">
        <v>12240</v>
      </c>
      <c r="AC4" t="s">
        <v>73</v>
      </c>
      <c r="AD4" t="s">
        <v>74</v>
      </c>
      <c r="AE4" t="s">
        <v>72</v>
      </c>
      <c r="AF4" t="s">
        <v>75</v>
      </c>
      <c r="AG4">
        <v>1</v>
      </c>
      <c r="AH4">
        <v>0</v>
      </c>
      <c r="AI4">
        <v>0</v>
      </c>
      <c r="AK4">
        <v>1</v>
      </c>
      <c r="AL4">
        <v>0</v>
      </c>
      <c r="AM4">
        <v>2</v>
      </c>
      <c r="AN4">
        <v>0</v>
      </c>
      <c r="AO4">
        <v>0</v>
      </c>
      <c r="AP4">
        <v>0</v>
      </c>
      <c r="AQ4">
        <v>1</v>
      </c>
      <c r="AR4">
        <v>0</v>
      </c>
      <c r="AS4">
        <v>0.6</v>
      </c>
      <c r="AT4" t="s">
        <v>67</v>
      </c>
      <c r="AV4">
        <v>0.6</v>
      </c>
      <c r="AX4">
        <v>8</v>
      </c>
      <c r="AY4">
        <v>0.6</v>
      </c>
    </row>
    <row r="5" spans="1:51" hidden="1" x14ac:dyDescent="0.25">
      <c r="A5">
        <v>701</v>
      </c>
      <c r="B5">
        <v>261</v>
      </c>
      <c r="C5">
        <v>15170</v>
      </c>
      <c r="D5">
        <v>11</v>
      </c>
      <c r="E5">
        <v>40000</v>
      </c>
      <c r="F5" t="s">
        <v>51</v>
      </c>
      <c r="G5">
        <v>115</v>
      </c>
      <c r="H5" t="s">
        <v>52</v>
      </c>
      <c r="I5">
        <v>2021</v>
      </c>
      <c r="J5" t="s">
        <v>53</v>
      </c>
      <c r="K5" t="s">
        <v>54</v>
      </c>
      <c r="L5">
        <v>2021050154</v>
      </c>
      <c r="N5" t="s">
        <v>55</v>
      </c>
      <c r="O5" t="s">
        <v>56</v>
      </c>
      <c r="P5" t="s">
        <v>57</v>
      </c>
      <c r="Q5">
        <v>40000</v>
      </c>
      <c r="R5" t="s">
        <v>76</v>
      </c>
      <c r="S5">
        <v>10</v>
      </c>
      <c r="T5" t="s">
        <v>59</v>
      </c>
      <c r="U5">
        <v>110</v>
      </c>
      <c r="V5" t="s">
        <v>60</v>
      </c>
      <c r="W5">
        <v>1</v>
      </c>
      <c r="X5" t="s">
        <v>52</v>
      </c>
      <c r="Y5" t="s">
        <v>61</v>
      </c>
      <c r="Z5" t="s">
        <v>77</v>
      </c>
      <c r="AA5" t="s">
        <v>78</v>
      </c>
      <c r="AB5">
        <v>15170</v>
      </c>
      <c r="AC5" t="s">
        <v>79</v>
      </c>
      <c r="AD5" t="s">
        <v>80</v>
      </c>
      <c r="AE5" t="s">
        <v>81</v>
      </c>
      <c r="AF5">
        <v>5</v>
      </c>
      <c r="AG5">
        <v>2</v>
      </c>
      <c r="AH5">
        <v>0</v>
      </c>
      <c r="AI5">
        <v>0</v>
      </c>
      <c r="AK5">
        <v>0</v>
      </c>
      <c r="AL5">
        <v>0</v>
      </c>
      <c r="AM5">
        <v>0</v>
      </c>
      <c r="AN5">
        <v>0</v>
      </c>
      <c r="AO5">
        <v>0</v>
      </c>
      <c r="AP5">
        <v>0</v>
      </c>
      <c r="AQ5">
        <v>0</v>
      </c>
      <c r="AR5">
        <v>0</v>
      </c>
      <c r="AS5">
        <v>2.1</v>
      </c>
      <c r="AT5" t="s">
        <v>67</v>
      </c>
      <c r="AV5">
        <v>2.1</v>
      </c>
      <c r="AX5">
        <v>8</v>
      </c>
      <c r="AY5">
        <v>2.1</v>
      </c>
    </row>
    <row r="6" spans="1:51" hidden="1" x14ac:dyDescent="0.25">
      <c r="A6">
        <v>701</v>
      </c>
      <c r="B6">
        <v>261</v>
      </c>
      <c r="C6">
        <v>16010</v>
      </c>
      <c r="D6">
        <v>11</v>
      </c>
      <c r="E6">
        <v>40000</v>
      </c>
      <c r="F6" t="s">
        <v>51</v>
      </c>
      <c r="G6">
        <v>115</v>
      </c>
      <c r="H6" t="s">
        <v>52</v>
      </c>
      <c r="I6">
        <v>2021</v>
      </c>
      <c r="J6" t="s">
        <v>53</v>
      </c>
      <c r="K6" t="s">
        <v>54</v>
      </c>
      <c r="L6">
        <v>2021050074</v>
      </c>
      <c r="N6" t="s">
        <v>55</v>
      </c>
      <c r="O6" t="s">
        <v>56</v>
      </c>
      <c r="P6" t="s">
        <v>57</v>
      </c>
      <c r="Q6">
        <v>40000</v>
      </c>
      <c r="R6" t="s">
        <v>82</v>
      </c>
      <c r="S6">
        <v>10</v>
      </c>
      <c r="T6" t="s">
        <v>59</v>
      </c>
      <c r="U6">
        <v>110</v>
      </c>
      <c r="V6" t="s">
        <v>60</v>
      </c>
      <c r="W6">
        <v>1</v>
      </c>
      <c r="X6" t="s">
        <v>52</v>
      </c>
      <c r="Y6" t="s">
        <v>61</v>
      </c>
      <c r="Z6" t="s">
        <v>83</v>
      </c>
      <c r="AA6" t="s">
        <v>84</v>
      </c>
      <c r="AB6">
        <v>16010</v>
      </c>
      <c r="AC6" t="s">
        <v>85</v>
      </c>
      <c r="AD6" t="s">
        <v>86</v>
      </c>
      <c r="AE6" t="s">
        <v>84</v>
      </c>
      <c r="AF6" t="s">
        <v>87</v>
      </c>
      <c r="AG6">
        <v>0</v>
      </c>
      <c r="AH6">
        <v>0</v>
      </c>
      <c r="AI6">
        <v>0</v>
      </c>
      <c r="AK6">
        <v>0</v>
      </c>
      <c r="AL6">
        <v>0</v>
      </c>
      <c r="AM6">
        <v>0</v>
      </c>
      <c r="AN6">
        <v>0</v>
      </c>
      <c r="AO6">
        <v>0</v>
      </c>
      <c r="AP6">
        <v>0</v>
      </c>
      <c r="AQ6">
        <v>0</v>
      </c>
      <c r="AR6">
        <v>0</v>
      </c>
      <c r="AS6">
        <v>0.5</v>
      </c>
      <c r="AT6" t="s">
        <v>67</v>
      </c>
      <c r="AV6">
        <v>0.5</v>
      </c>
      <c r="AX6">
        <v>8</v>
      </c>
      <c r="AY6">
        <v>0.5</v>
      </c>
    </row>
    <row r="7" spans="1:51" hidden="1" x14ac:dyDescent="0.25">
      <c r="A7">
        <v>701</v>
      </c>
      <c r="B7">
        <v>261</v>
      </c>
      <c r="C7">
        <v>33110</v>
      </c>
      <c r="D7">
        <v>11</v>
      </c>
      <c r="E7">
        <v>10000</v>
      </c>
      <c r="F7" t="s">
        <v>51</v>
      </c>
      <c r="G7">
        <v>115</v>
      </c>
      <c r="H7" t="s">
        <v>88</v>
      </c>
      <c r="I7">
        <v>2021</v>
      </c>
      <c r="J7" t="s">
        <v>53</v>
      </c>
      <c r="K7" t="s">
        <v>89</v>
      </c>
      <c r="L7">
        <v>2021954910</v>
      </c>
      <c r="N7" t="s">
        <v>55</v>
      </c>
      <c r="O7" t="s">
        <v>56</v>
      </c>
      <c r="P7" t="s">
        <v>57</v>
      </c>
      <c r="Q7">
        <v>10000</v>
      </c>
      <c r="R7" t="s">
        <v>90</v>
      </c>
      <c r="S7">
        <v>10</v>
      </c>
      <c r="T7" t="s">
        <v>59</v>
      </c>
      <c r="U7">
        <v>110</v>
      </c>
      <c r="V7" t="s">
        <v>60</v>
      </c>
      <c r="W7">
        <v>1</v>
      </c>
      <c r="X7" t="s">
        <v>88</v>
      </c>
      <c r="Y7" t="s">
        <v>91</v>
      </c>
      <c r="Z7" t="s">
        <v>92</v>
      </c>
      <c r="AA7" t="s">
        <v>92</v>
      </c>
      <c r="AB7">
        <v>33110</v>
      </c>
      <c r="AC7" t="s">
        <v>93</v>
      </c>
      <c r="AD7" t="s">
        <v>94</v>
      </c>
      <c r="AE7" t="s">
        <v>92</v>
      </c>
      <c r="AF7" t="s">
        <v>95</v>
      </c>
      <c r="AS7">
        <v>8.7000000000000001E-5</v>
      </c>
      <c r="AT7" t="s">
        <v>67</v>
      </c>
      <c r="AX7">
        <v>1</v>
      </c>
      <c r="AY7" s="1">
        <v>8.7000000000000001E-5</v>
      </c>
    </row>
    <row r="8" spans="1:51" hidden="1" x14ac:dyDescent="0.25">
      <c r="A8">
        <v>701</v>
      </c>
      <c r="B8">
        <v>261</v>
      </c>
      <c r="C8">
        <v>33110</v>
      </c>
      <c r="D8">
        <v>11</v>
      </c>
      <c r="E8">
        <v>10000</v>
      </c>
      <c r="F8" t="s">
        <v>51</v>
      </c>
      <c r="G8">
        <v>115</v>
      </c>
      <c r="H8" t="s">
        <v>88</v>
      </c>
      <c r="I8">
        <v>2021</v>
      </c>
      <c r="J8" t="s">
        <v>53</v>
      </c>
      <c r="K8" t="s">
        <v>89</v>
      </c>
      <c r="L8">
        <v>2021954911</v>
      </c>
      <c r="N8" t="s">
        <v>55</v>
      </c>
      <c r="O8" t="s">
        <v>56</v>
      </c>
      <c r="P8" t="s">
        <v>57</v>
      </c>
      <c r="Q8">
        <v>10000</v>
      </c>
      <c r="R8" t="s">
        <v>90</v>
      </c>
      <c r="S8">
        <v>10</v>
      </c>
      <c r="T8" t="s">
        <v>59</v>
      </c>
      <c r="U8">
        <v>110</v>
      </c>
      <c r="V8" t="s">
        <v>60</v>
      </c>
      <c r="W8">
        <v>1</v>
      </c>
      <c r="X8" t="s">
        <v>88</v>
      </c>
      <c r="Y8" t="s">
        <v>91</v>
      </c>
      <c r="Z8" t="s">
        <v>92</v>
      </c>
      <c r="AA8" t="s">
        <v>92</v>
      </c>
      <c r="AB8">
        <v>33110</v>
      </c>
      <c r="AC8" t="s">
        <v>93</v>
      </c>
      <c r="AD8" t="s">
        <v>94</v>
      </c>
      <c r="AE8" t="s">
        <v>92</v>
      </c>
      <c r="AF8">
        <v>9</v>
      </c>
      <c r="AS8">
        <v>9.9999999999999995E-7</v>
      </c>
      <c r="AT8" t="s">
        <v>67</v>
      </c>
      <c r="AX8">
        <v>1</v>
      </c>
      <c r="AY8" s="1">
        <v>9.9999999999999995E-7</v>
      </c>
    </row>
    <row r="9" spans="1:51" hidden="1" x14ac:dyDescent="0.25">
      <c r="A9">
        <v>701</v>
      </c>
      <c r="B9">
        <v>261</v>
      </c>
      <c r="C9">
        <v>33110</v>
      </c>
      <c r="D9">
        <v>11</v>
      </c>
      <c r="E9">
        <v>10000</v>
      </c>
      <c r="F9" t="s">
        <v>51</v>
      </c>
      <c r="G9">
        <v>115</v>
      </c>
      <c r="H9" t="s">
        <v>88</v>
      </c>
      <c r="I9">
        <v>2021</v>
      </c>
      <c r="J9" t="s">
        <v>53</v>
      </c>
      <c r="K9" t="s">
        <v>89</v>
      </c>
      <c r="L9">
        <v>2021954912</v>
      </c>
      <c r="N9" t="s">
        <v>55</v>
      </c>
      <c r="O9" t="s">
        <v>56</v>
      </c>
      <c r="P9" t="s">
        <v>57</v>
      </c>
      <c r="Q9">
        <v>10000</v>
      </c>
      <c r="R9" t="s">
        <v>90</v>
      </c>
      <c r="S9">
        <v>10</v>
      </c>
      <c r="T9" t="s">
        <v>59</v>
      </c>
      <c r="U9">
        <v>110</v>
      </c>
      <c r="V9" t="s">
        <v>60</v>
      </c>
      <c r="W9">
        <v>1</v>
      </c>
      <c r="X9" t="s">
        <v>88</v>
      </c>
      <c r="Y9" t="s">
        <v>91</v>
      </c>
      <c r="Z9" t="s">
        <v>92</v>
      </c>
      <c r="AA9" t="s">
        <v>92</v>
      </c>
      <c r="AB9">
        <v>33110</v>
      </c>
      <c r="AC9" t="s">
        <v>93</v>
      </c>
      <c r="AD9" t="s">
        <v>94</v>
      </c>
      <c r="AE9" t="s">
        <v>92</v>
      </c>
      <c r="AF9">
        <v>17</v>
      </c>
      <c r="AS9">
        <v>1.7186E-2</v>
      </c>
      <c r="AT9" t="s">
        <v>67</v>
      </c>
      <c r="AX9">
        <v>1</v>
      </c>
      <c r="AY9">
        <v>1.7186E-2</v>
      </c>
    </row>
    <row r="10" spans="1:51" hidden="1" x14ac:dyDescent="0.25">
      <c r="A10">
        <v>701</v>
      </c>
      <c r="B10">
        <v>261</v>
      </c>
      <c r="C10">
        <v>33110</v>
      </c>
      <c r="D10">
        <v>11</v>
      </c>
      <c r="E10">
        <v>10000</v>
      </c>
      <c r="F10" t="s">
        <v>51</v>
      </c>
      <c r="G10">
        <v>115</v>
      </c>
      <c r="H10" t="s">
        <v>88</v>
      </c>
      <c r="I10">
        <v>2021</v>
      </c>
      <c r="J10" t="s">
        <v>53</v>
      </c>
      <c r="K10" t="s">
        <v>89</v>
      </c>
      <c r="L10">
        <v>2021960111</v>
      </c>
      <c r="N10" t="s">
        <v>55</v>
      </c>
      <c r="O10" t="s">
        <v>56</v>
      </c>
      <c r="P10" t="s">
        <v>57</v>
      </c>
      <c r="Q10">
        <v>10000</v>
      </c>
      <c r="R10" t="s">
        <v>90</v>
      </c>
      <c r="S10">
        <v>10</v>
      </c>
      <c r="T10" t="s">
        <v>59</v>
      </c>
      <c r="U10">
        <v>110</v>
      </c>
      <c r="V10" t="s">
        <v>60</v>
      </c>
      <c r="W10">
        <v>1</v>
      </c>
      <c r="X10" t="s">
        <v>88</v>
      </c>
      <c r="Y10" t="s">
        <v>91</v>
      </c>
      <c r="Z10" t="s">
        <v>92</v>
      </c>
      <c r="AA10" t="s">
        <v>92</v>
      </c>
      <c r="AB10">
        <v>33110</v>
      </c>
      <c r="AC10" t="s">
        <v>93</v>
      </c>
      <c r="AD10" t="s">
        <v>94</v>
      </c>
      <c r="AE10" t="s">
        <v>92</v>
      </c>
      <c r="AF10">
        <v>8</v>
      </c>
      <c r="AH10">
        <v>0</v>
      </c>
      <c r="AI10">
        <v>0</v>
      </c>
      <c r="AK10">
        <v>0</v>
      </c>
      <c r="AP10">
        <v>0</v>
      </c>
      <c r="AQ10">
        <v>0</v>
      </c>
      <c r="AR10">
        <v>0</v>
      </c>
      <c r="AS10">
        <v>1.4167000000000001E-2</v>
      </c>
      <c r="AT10" t="s">
        <v>67</v>
      </c>
      <c r="AX10">
        <v>1</v>
      </c>
      <c r="AY10">
        <v>1.4167000000000001E-2</v>
      </c>
    </row>
    <row r="11" spans="1:51" hidden="1" x14ac:dyDescent="0.25">
      <c r="A11">
        <v>701</v>
      </c>
      <c r="B11">
        <v>261</v>
      </c>
      <c r="C11">
        <v>33110</v>
      </c>
      <c r="D11">
        <v>11</v>
      </c>
      <c r="E11">
        <v>10000</v>
      </c>
      <c r="F11" t="s">
        <v>51</v>
      </c>
      <c r="G11">
        <v>115</v>
      </c>
      <c r="H11" t="s">
        <v>88</v>
      </c>
      <c r="I11">
        <v>2021</v>
      </c>
      <c r="J11" t="s">
        <v>53</v>
      </c>
      <c r="K11" t="s">
        <v>89</v>
      </c>
      <c r="L11">
        <v>2021961797</v>
      </c>
      <c r="N11" t="s">
        <v>55</v>
      </c>
      <c r="O11" t="s">
        <v>56</v>
      </c>
      <c r="P11" t="s">
        <v>57</v>
      </c>
      <c r="Q11">
        <v>10000</v>
      </c>
      <c r="R11" t="s">
        <v>90</v>
      </c>
      <c r="S11">
        <v>10</v>
      </c>
      <c r="T11" t="s">
        <v>59</v>
      </c>
      <c r="U11">
        <v>110</v>
      </c>
      <c r="V11" t="s">
        <v>60</v>
      </c>
      <c r="W11">
        <v>1</v>
      </c>
      <c r="X11" t="s">
        <v>88</v>
      </c>
      <c r="Y11" t="s">
        <v>91</v>
      </c>
      <c r="Z11" t="s">
        <v>92</v>
      </c>
      <c r="AA11" t="s">
        <v>92</v>
      </c>
      <c r="AB11">
        <v>33110</v>
      </c>
      <c r="AC11" t="s">
        <v>93</v>
      </c>
      <c r="AD11" t="s">
        <v>94</v>
      </c>
      <c r="AE11" t="s">
        <v>92</v>
      </c>
      <c r="AF11">
        <v>8</v>
      </c>
      <c r="AH11">
        <v>0</v>
      </c>
      <c r="AI11">
        <v>0</v>
      </c>
      <c r="AK11">
        <v>0</v>
      </c>
      <c r="AP11">
        <v>0</v>
      </c>
      <c r="AQ11">
        <v>0</v>
      </c>
      <c r="AR11">
        <v>0</v>
      </c>
      <c r="AS11">
        <v>7.6800000000000002E-4</v>
      </c>
      <c r="AT11" t="s">
        <v>67</v>
      </c>
      <c r="AX11">
        <v>1</v>
      </c>
      <c r="AY11">
        <v>7.6800000000000002E-4</v>
      </c>
    </row>
    <row r="12" spans="1:51" hidden="1" x14ac:dyDescent="0.25">
      <c r="A12">
        <v>701</v>
      </c>
      <c r="B12">
        <v>261</v>
      </c>
      <c r="C12">
        <v>33120</v>
      </c>
      <c r="D12">
        <v>11</v>
      </c>
      <c r="E12">
        <v>10000</v>
      </c>
      <c r="F12" t="s">
        <v>51</v>
      </c>
      <c r="G12">
        <v>115</v>
      </c>
      <c r="H12" t="s">
        <v>88</v>
      </c>
      <c r="I12">
        <v>2021</v>
      </c>
      <c r="J12" t="s">
        <v>53</v>
      </c>
      <c r="K12" t="s">
        <v>96</v>
      </c>
      <c r="L12">
        <v>2021962397</v>
      </c>
      <c r="N12" t="s">
        <v>55</v>
      </c>
      <c r="O12" t="s">
        <v>56</v>
      </c>
      <c r="P12" t="s">
        <v>57</v>
      </c>
      <c r="Q12">
        <v>10000</v>
      </c>
      <c r="R12" t="s">
        <v>97</v>
      </c>
      <c r="S12">
        <v>10</v>
      </c>
      <c r="T12" t="s">
        <v>59</v>
      </c>
      <c r="U12">
        <v>110</v>
      </c>
      <c r="V12" t="s">
        <v>60</v>
      </c>
      <c r="W12">
        <v>1</v>
      </c>
      <c r="X12" t="s">
        <v>88</v>
      </c>
      <c r="Y12" t="s">
        <v>91</v>
      </c>
      <c r="Z12" t="s">
        <v>92</v>
      </c>
      <c r="AA12" t="s">
        <v>92</v>
      </c>
      <c r="AB12">
        <v>33120</v>
      </c>
      <c r="AC12" t="s">
        <v>98</v>
      </c>
      <c r="AD12" t="s">
        <v>94</v>
      </c>
      <c r="AE12" t="s">
        <v>92</v>
      </c>
      <c r="AF12" t="s">
        <v>99</v>
      </c>
      <c r="AG12">
        <v>0</v>
      </c>
      <c r="AH12">
        <v>0</v>
      </c>
      <c r="AI12">
        <v>0</v>
      </c>
      <c r="AK12">
        <v>0</v>
      </c>
      <c r="AL12">
        <v>0</v>
      </c>
      <c r="AM12">
        <v>0</v>
      </c>
      <c r="AN12">
        <v>0</v>
      </c>
      <c r="AO12">
        <v>0</v>
      </c>
      <c r="AP12">
        <v>0</v>
      </c>
      <c r="AQ12">
        <v>0</v>
      </c>
      <c r="AR12">
        <v>0</v>
      </c>
      <c r="AS12">
        <v>6.8329999999999997E-3</v>
      </c>
      <c r="AT12" t="s">
        <v>67</v>
      </c>
      <c r="AX12">
        <v>1</v>
      </c>
      <c r="AY12">
        <v>6.8329999999999997E-3</v>
      </c>
    </row>
    <row r="13" spans="1:51" hidden="1" x14ac:dyDescent="0.25">
      <c r="A13">
        <v>701</v>
      </c>
      <c r="B13">
        <v>261</v>
      </c>
      <c r="C13">
        <v>33120</v>
      </c>
      <c r="D13">
        <v>11</v>
      </c>
      <c r="E13">
        <v>10000</v>
      </c>
      <c r="F13" t="s">
        <v>51</v>
      </c>
      <c r="G13">
        <v>115</v>
      </c>
      <c r="H13" t="s">
        <v>88</v>
      </c>
      <c r="I13">
        <v>2021</v>
      </c>
      <c r="J13" t="s">
        <v>53</v>
      </c>
      <c r="K13" t="s">
        <v>96</v>
      </c>
      <c r="L13">
        <v>2021962398</v>
      </c>
      <c r="N13" t="s">
        <v>55</v>
      </c>
      <c r="O13" t="s">
        <v>56</v>
      </c>
      <c r="P13" t="s">
        <v>57</v>
      </c>
      <c r="Q13">
        <v>10000</v>
      </c>
      <c r="R13" t="s">
        <v>97</v>
      </c>
      <c r="S13">
        <v>10</v>
      </c>
      <c r="T13" t="s">
        <v>59</v>
      </c>
      <c r="U13">
        <v>110</v>
      </c>
      <c r="V13" t="s">
        <v>60</v>
      </c>
      <c r="W13">
        <v>1</v>
      </c>
      <c r="X13" t="s">
        <v>88</v>
      </c>
      <c r="Y13" t="s">
        <v>91</v>
      </c>
      <c r="Z13" t="s">
        <v>92</v>
      </c>
      <c r="AA13" t="s">
        <v>92</v>
      </c>
      <c r="AB13">
        <v>33120</v>
      </c>
      <c r="AC13" t="s">
        <v>98</v>
      </c>
      <c r="AD13" t="s">
        <v>94</v>
      </c>
      <c r="AE13" t="s">
        <v>92</v>
      </c>
      <c r="AF13" t="s">
        <v>100</v>
      </c>
      <c r="AG13">
        <v>0</v>
      </c>
      <c r="AH13">
        <v>0</v>
      </c>
      <c r="AI13">
        <v>0</v>
      </c>
      <c r="AK13">
        <v>0</v>
      </c>
      <c r="AL13">
        <v>0</v>
      </c>
      <c r="AM13">
        <v>0</v>
      </c>
      <c r="AN13">
        <v>0</v>
      </c>
      <c r="AO13">
        <v>0</v>
      </c>
      <c r="AP13">
        <v>0</v>
      </c>
      <c r="AQ13">
        <v>0</v>
      </c>
      <c r="AR13">
        <v>0</v>
      </c>
      <c r="AS13">
        <v>9.4700000000000003E-4</v>
      </c>
      <c r="AT13" t="s">
        <v>67</v>
      </c>
      <c r="AX13">
        <v>1</v>
      </c>
      <c r="AY13">
        <v>9.4700000000000003E-4</v>
      </c>
    </row>
    <row r="14" spans="1:51" hidden="1" x14ac:dyDescent="0.25">
      <c r="A14">
        <v>701</v>
      </c>
      <c r="B14">
        <v>261</v>
      </c>
      <c r="C14">
        <v>33120</v>
      </c>
      <c r="D14">
        <v>11</v>
      </c>
      <c r="E14">
        <v>10000</v>
      </c>
      <c r="F14" t="s">
        <v>51</v>
      </c>
      <c r="G14">
        <v>115</v>
      </c>
      <c r="H14" t="s">
        <v>88</v>
      </c>
      <c r="I14">
        <v>2021</v>
      </c>
      <c r="J14" t="s">
        <v>53</v>
      </c>
      <c r="K14" t="s">
        <v>96</v>
      </c>
      <c r="L14">
        <v>2021962399</v>
      </c>
      <c r="N14" t="s">
        <v>55</v>
      </c>
      <c r="O14" t="s">
        <v>56</v>
      </c>
      <c r="P14" t="s">
        <v>57</v>
      </c>
      <c r="Q14">
        <v>10000</v>
      </c>
      <c r="R14" t="s">
        <v>97</v>
      </c>
      <c r="S14">
        <v>10</v>
      </c>
      <c r="T14" t="s">
        <v>59</v>
      </c>
      <c r="U14">
        <v>110</v>
      </c>
      <c r="V14" t="s">
        <v>60</v>
      </c>
      <c r="W14">
        <v>1</v>
      </c>
      <c r="X14" t="s">
        <v>88</v>
      </c>
      <c r="Y14" t="s">
        <v>91</v>
      </c>
      <c r="Z14" t="s">
        <v>92</v>
      </c>
      <c r="AA14" t="s">
        <v>92</v>
      </c>
      <c r="AB14">
        <v>33120</v>
      </c>
      <c r="AC14" t="s">
        <v>98</v>
      </c>
      <c r="AD14" t="s">
        <v>94</v>
      </c>
      <c r="AE14" t="s">
        <v>92</v>
      </c>
      <c r="AF14" t="s">
        <v>101</v>
      </c>
      <c r="AG14">
        <v>0</v>
      </c>
      <c r="AH14">
        <v>0</v>
      </c>
      <c r="AI14">
        <v>0</v>
      </c>
      <c r="AK14">
        <v>0</v>
      </c>
      <c r="AL14">
        <v>0</v>
      </c>
      <c r="AM14">
        <v>0</v>
      </c>
      <c r="AN14">
        <v>0</v>
      </c>
      <c r="AO14">
        <v>0</v>
      </c>
      <c r="AP14">
        <v>0</v>
      </c>
      <c r="AQ14">
        <v>0</v>
      </c>
      <c r="AR14">
        <v>0</v>
      </c>
      <c r="AS14">
        <v>1.1469999999999999E-2</v>
      </c>
      <c r="AT14" t="s">
        <v>67</v>
      </c>
      <c r="AX14">
        <v>1</v>
      </c>
      <c r="AY14">
        <v>1.1469999999999999E-2</v>
      </c>
    </row>
    <row r="15" spans="1:51" hidden="1" x14ac:dyDescent="0.25">
      <c r="A15">
        <v>701</v>
      </c>
      <c r="B15">
        <v>261</v>
      </c>
      <c r="C15">
        <v>33120</v>
      </c>
      <c r="D15">
        <v>11</v>
      </c>
      <c r="E15">
        <v>10000</v>
      </c>
      <c r="F15" t="s">
        <v>51</v>
      </c>
      <c r="G15">
        <v>115</v>
      </c>
      <c r="H15" t="s">
        <v>88</v>
      </c>
      <c r="I15">
        <v>2021</v>
      </c>
      <c r="J15" t="s">
        <v>53</v>
      </c>
      <c r="K15" t="s">
        <v>96</v>
      </c>
      <c r="L15">
        <v>2021962759</v>
      </c>
      <c r="N15" t="s">
        <v>55</v>
      </c>
      <c r="O15" t="s">
        <v>56</v>
      </c>
      <c r="P15" t="s">
        <v>57</v>
      </c>
      <c r="Q15">
        <v>10000</v>
      </c>
      <c r="R15" t="s">
        <v>97</v>
      </c>
      <c r="S15">
        <v>10</v>
      </c>
      <c r="T15" t="s">
        <v>59</v>
      </c>
      <c r="U15">
        <v>110</v>
      </c>
      <c r="V15" t="s">
        <v>60</v>
      </c>
      <c r="W15">
        <v>1</v>
      </c>
      <c r="X15" t="s">
        <v>88</v>
      </c>
      <c r="Y15" t="s">
        <v>91</v>
      </c>
      <c r="Z15" t="s">
        <v>92</v>
      </c>
      <c r="AA15" t="s">
        <v>92</v>
      </c>
      <c r="AB15">
        <v>33120</v>
      </c>
      <c r="AC15" t="s">
        <v>98</v>
      </c>
      <c r="AD15" t="s">
        <v>94</v>
      </c>
      <c r="AE15" t="s">
        <v>92</v>
      </c>
      <c r="AF15" t="s">
        <v>102</v>
      </c>
      <c r="AG15">
        <v>0</v>
      </c>
      <c r="AH15">
        <v>0</v>
      </c>
      <c r="AI15">
        <v>0</v>
      </c>
      <c r="AK15">
        <v>0</v>
      </c>
      <c r="AL15">
        <v>0</v>
      </c>
      <c r="AM15">
        <v>0</v>
      </c>
      <c r="AN15">
        <v>0</v>
      </c>
      <c r="AO15">
        <v>0</v>
      </c>
      <c r="AP15">
        <v>0</v>
      </c>
      <c r="AQ15">
        <v>0</v>
      </c>
      <c r="AR15">
        <v>0</v>
      </c>
      <c r="AS15">
        <v>6.5600000000000001E-4</v>
      </c>
      <c r="AT15" t="s">
        <v>67</v>
      </c>
      <c r="AX15">
        <v>1</v>
      </c>
      <c r="AY15">
        <v>6.5600000000000001E-4</v>
      </c>
    </row>
    <row r="16" spans="1:51" hidden="1" x14ac:dyDescent="0.25">
      <c r="A16">
        <v>701</v>
      </c>
      <c r="B16">
        <v>261</v>
      </c>
      <c r="C16">
        <v>33120</v>
      </c>
      <c r="D16">
        <v>11</v>
      </c>
      <c r="E16">
        <v>10000</v>
      </c>
      <c r="F16" t="s">
        <v>51</v>
      </c>
      <c r="G16">
        <v>115</v>
      </c>
      <c r="H16" t="s">
        <v>88</v>
      </c>
      <c r="I16">
        <v>2021</v>
      </c>
      <c r="J16" t="s">
        <v>53</v>
      </c>
      <c r="K16" t="s">
        <v>96</v>
      </c>
      <c r="L16">
        <v>2021962760</v>
      </c>
      <c r="N16" t="s">
        <v>55</v>
      </c>
      <c r="O16" t="s">
        <v>56</v>
      </c>
      <c r="P16" t="s">
        <v>57</v>
      </c>
      <c r="Q16">
        <v>10000</v>
      </c>
      <c r="R16" t="s">
        <v>97</v>
      </c>
      <c r="S16">
        <v>10</v>
      </c>
      <c r="T16" t="s">
        <v>59</v>
      </c>
      <c r="U16">
        <v>110</v>
      </c>
      <c r="V16" t="s">
        <v>60</v>
      </c>
      <c r="W16">
        <v>1</v>
      </c>
      <c r="X16" t="s">
        <v>88</v>
      </c>
      <c r="Y16" t="s">
        <v>91</v>
      </c>
      <c r="Z16" t="s">
        <v>92</v>
      </c>
      <c r="AA16" t="s">
        <v>92</v>
      </c>
      <c r="AB16">
        <v>33120</v>
      </c>
      <c r="AC16" t="s">
        <v>98</v>
      </c>
      <c r="AD16" t="s">
        <v>94</v>
      </c>
      <c r="AE16" t="s">
        <v>92</v>
      </c>
      <c r="AF16" t="s">
        <v>103</v>
      </c>
      <c r="AG16">
        <v>0</v>
      </c>
      <c r="AH16">
        <v>0</v>
      </c>
      <c r="AI16">
        <v>0</v>
      </c>
      <c r="AK16">
        <v>0</v>
      </c>
      <c r="AL16">
        <v>0</v>
      </c>
      <c r="AM16">
        <v>0</v>
      </c>
      <c r="AN16">
        <v>0</v>
      </c>
      <c r="AO16">
        <v>0</v>
      </c>
      <c r="AP16">
        <v>0</v>
      </c>
      <c r="AQ16">
        <v>0</v>
      </c>
      <c r="AR16">
        <v>0</v>
      </c>
      <c r="AS16">
        <v>1.5077999999999999E-2</v>
      </c>
      <c r="AT16" t="s">
        <v>67</v>
      </c>
      <c r="AX16">
        <v>1</v>
      </c>
      <c r="AY16">
        <v>1.5077999999999999E-2</v>
      </c>
    </row>
    <row r="17" spans="1:51" hidden="1" x14ac:dyDescent="0.25">
      <c r="A17">
        <v>701</v>
      </c>
      <c r="B17">
        <v>261</v>
      </c>
      <c r="C17">
        <v>33120</v>
      </c>
      <c r="D17">
        <v>11</v>
      </c>
      <c r="E17">
        <v>10000</v>
      </c>
      <c r="F17" t="s">
        <v>51</v>
      </c>
      <c r="G17">
        <v>115</v>
      </c>
      <c r="H17" t="s">
        <v>88</v>
      </c>
      <c r="I17">
        <v>2021</v>
      </c>
      <c r="J17" t="s">
        <v>53</v>
      </c>
      <c r="K17" t="s">
        <v>96</v>
      </c>
      <c r="L17">
        <v>2021962761</v>
      </c>
      <c r="N17" t="s">
        <v>55</v>
      </c>
      <c r="O17" t="s">
        <v>56</v>
      </c>
      <c r="P17" t="s">
        <v>57</v>
      </c>
      <c r="Q17">
        <v>10000</v>
      </c>
      <c r="R17" t="s">
        <v>97</v>
      </c>
      <c r="S17">
        <v>10</v>
      </c>
      <c r="T17" t="s">
        <v>59</v>
      </c>
      <c r="U17">
        <v>110</v>
      </c>
      <c r="V17" t="s">
        <v>60</v>
      </c>
      <c r="W17">
        <v>1</v>
      </c>
      <c r="X17" t="s">
        <v>88</v>
      </c>
      <c r="Y17" t="s">
        <v>91</v>
      </c>
      <c r="Z17" t="s">
        <v>92</v>
      </c>
      <c r="AA17" t="s">
        <v>92</v>
      </c>
      <c r="AB17">
        <v>33120</v>
      </c>
      <c r="AC17" t="s">
        <v>98</v>
      </c>
      <c r="AD17" t="s">
        <v>94</v>
      </c>
      <c r="AE17" t="s">
        <v>92</v>
      </c>
      <c r="AF17" t="s">
        <v>101</v>
      </c>
      <c r="AG17">
        <v>0</v>
      </c>
      <c r="AH17">
        <v>0</v>
      </c>
      <c r="AI17">
        <v>0</v>
      </c>
      <c r="AK17">
        <v>0</v>
      </c>
      <c r="AL17">
        <v>0</v>
      </c>
      <c r="AM17">
        <v>0</v>
      </c>
      <c r="AN17">
        <v>0</v>
      </c>
      <c r="AO17">
        <v>0</v>
      </c>
      <c r="AP17">
        <v>0</v>
      </c>
      <c r="AQ17">
        <v>0</v>
      </c>
      <c r="AR17">
        <v>0</v>
      </c>
      <c r="AS17">
        <v>1.8200000000000001E-4</v>
      </c>
      <c r="AT17" t="s">
        <v>67</v>
      </c>
      <c r="AX17">
        <v>1</v>
      </c>
      <c r="AY17">
        <v>1.8200000000000001E-4</v>
      </c>
    </row>
    <row r="18" spans="1:51" hidden="1" x14ac:dyDescent="0.25">
      <c r="A18">
        <v>701</v>
      </c>
      <c r="B18">
        <v>261</v>
      </c>
      <c r="C18">
        <v>33120</v>
      </c>
      <c r="D18">
        <v>11</v>
      </c>
      <c r="E18">
        <v>10000</v>
      </c>
      <c r="F18" t="s">
        <v>51</v>
      </c>
      <c r="G18">
        <v>115</v>
      </c>
      <c r="H18" t="s">
        <v>88</v>
      </c>
      <c r="I18">
        <v>2021</v>
      </c>
      <c r="J18" t="s">
        <v>53</v>
      </c>
      <c r="K18" t="s">
        <v>89</v>
      </c>
      <c r="L18">
        <v>2021953233</v>
      </c>
      <c r="N18" t="s">
        <v>55</v>
      </c>
      <c r="O18" t="s">
        <v>56</v>
      </c>
      <c r="P18" t="s">
        <v>57</v>
      </c>
      <c r="Q18">
        <v>10000</v>
      </c>
      <c r="R18" t="s">
        <v>90</v>
      </c>
      <c r="S18">
        <v>10</v>
      </c>
      <c r="T18" t="s">
        <v>59</v>
      </c>
      <c r="U18">
        <v>110</v>
      </c>
      <c r="V18" t="s">
        <v>60</v>
      </c>
      <c r="W18">
        <v>1</v>
      </c>
      <c r="X18" t="s">
        <v>88</v>
      </c>
      <c r="Y18" t="s">
        <v>91</v>
      </c>
      <c r="Z18" t="s">
        <v>92</v>
      </c>
      <c r="AA18" t="s">
        <v>92</v>
      </c>
      <c r="AB18">
        <v>33120</v>
      </c>
      <c r="AC18" t="s">
        <v>98</v>
      </c>
      <c r="AD18" t="s">
        <v>94</v>
      </c>
      <c r="AE18" t="s">
        <v>92</v>
      </c>
      <c r="AF18" t="s">
        <v>104</v>
      </c>
      <c r="AH18">
        <v>0</v>
      </c>
      <c r="AI18">
        <v>0</v>
      </c>
      <c r="AK18">
        <v>0</v>
      </c>
      <c r="AP18">
        <v>0</v>
      </c>
      <c r="AQ18">
        <v>0</v>
      </c>
      <c r="AR18">
        <v>0</v>
      </c>
      <c r="AS18">
        <v>1.157E-3</v>
      </c>
      <c r="AT18" t="s">
        <v>67</v>
      </c>
      <c r="AX18">
        <v>1</v>
      </c>
      <c r="AY18">
        <v>1.157E-3</v>
      </c>
    </row>
    <row r="19" spans="1:51" hidden="1" x14ac:dyDescent="0.25">
      <c r="A19">
        <v>701</v>
      </c>
      <c r="B19">
        <v>261</v>
      </c>
      <c r="C19">
        <v>41010</v>
      </c>
      <c r="D19">
        <v>11</v>
      </c>
      <c r="E19">
        <v>10000</v>
      </c>
      <c r="F19" t="s">
        <v>51</v>
      </c>
      <c r="G19">
        <v>115</v>
      </c>
      <c r="H19" t="s">
        <v>88</v>
      </c>
      <c r="I19">
        <v>2021</v>
      </c>
      <c r="J19" t="s">
        <v>53</v>
      </c>
      <c r="K19" t="s">
        <v>89</v>
      </c>
      <c r="L19">
        <v>2021954913</v>
      </c>
      <c r="N19" t="s">
        <v>55</v>
      </c>
      <c r="O19" t="s">
        <v>56</v>
      </c>
      <c r="P19" t="s">
        <v>57</v>
      </c>
      <c r="Q19">
        <v>10000</v>
      </c>
      <c r="R19" t="s">
        <v>90</v>
      </c>
      <c r="S19">
        <v>10</v>
      </c>
      <c r="T19" t="s">
        <v>59</v>
      </c>
      <c r="U19">
        <v>110</v>
      </c>
      <c r="V19" t="s">
        <v>60</v>
      </c>
      <c r="W19">
        <v>1</v>
      </c>
      <c r="X19" t="s">
        <v>88</v>
      </c>
      <c r="Y19" t="s">
        <v>91</v>
      </c>
      <c r="Z19" t="s">
        <v>92</v>
      </c>
      <c r="AA19" t="s">
        <v>92</v>
      </c>
      <c r="AB19">
        <v>41010</v>
      </c>
      <c r="AC19" t="s">
        <v>105</v>
      </c>
      <c r="AD19" t="s">
        <v>106</v>
      </c>
      <c r="AE19" t="s">
        <v>92</v>
      </c>
      <c r="AF19">
        <v>17</v>
      </c>
      <c r="AH19">
        <v>2</v>
      </c>
      <c r="AS19">
        <v>7.4409999999999997E-3</v>
      </c>
      <c r="AT19" t="s">
        <v>67</v>
      </c>
      <c r="AX19">
        <v>1</v>
      </c>
      <c r="AY19">
        <v>7.4409999999999997E-3</v>
      </c>
    </row>
    <row r="20" spans="1:51" hidden="1" x14ac:dyDescent="0.25">
      <c r="A20">
        <v>701</v>
      </c>
      <c r="B20">
        <v>261</v>
      </c>
      <c r="C20">
        <v>41010</v>
      </c>
      <c r="D20">
        <v>11</v>
      </c>
      <c r="E20">
        <v>10000</v>
      </c>
      <c r="F20" t="s">
        <v>51</v>
      </c>
      <c r="G20">
        <v>115</v>
      </c>
      <c r="H20" t="s">
        <v>88</v>
      </c>
      <c r="I20">
        <v>2021</v>
      </c>
      <c r="J20" t="s">
        <v>53</v>
      </c>
      <c r="K20" t="s">
        <v>89</v>
      </c>
      <c r="L20">
        <v>2021960112</v>
      </c>
      <c r="N20" t="s">
        <v>55</v>
      </c>
      <c r="O20" t="s">
        <v>56</v>
      </c>
      <c r="P20" t="s">
        <v>57</v>
      </c>
      <c r="Q20">
        <v>10000</v>
      </c>
      <c r="R20" t="s">
        <v>90</v>
      </c>
      <c r="S20">
        <v>10</v>
      </c>
      <c r="T20" t="s">
        <v>59</v>
      </c>
      <c r="U20">
        <v>110</v>
      </c>
      <c r="V20" t="s">
        <v>60</v>
      </c>
      <c r="W20">
        <v>1</v>
      </c>
      <c r="X20" t="s">
        <v>88</v>
      </c>
      <c r="Y20" t="s">
        <v>91</v>
      </c>
      <c r="Z20" t="s">
        <v>92</v>
      </c>
      <c r="AA20" t="s">
        <v>92</v>
      </c>
      <c r="AB20">
        <v>41010</v>
      </c>
      <c r="AC20" t="s">
        <v>105</v>
      </c>
      <c r="AD20" t="s">
        <v>106</v>
      </c>
      <c r="AE20" t="s">
        <v>92</v>
      </c>
      <c r="AF20" t="s">
        <v>107</v>
      </c>
      <c r="AH20">
        <v>2</v>
      </c>
      <c r="AI20">
        <v>0</v>
      </c>
      <c r="AK20">
        <v>0</v>
      </c>
      <c r="AP20">
        <v>0</v>
      </c>
      <c r="AQ20">
        <v>2</v>
      </c>
      <c r="AR20">
        <v>0</v>
      </c>
      <c r="AS20">
        <v>3.725E-3</v>
      </c>
      <c r="AT20" t="s">
        <v>67</v>
      </c>
      <c r="AX20">
        <v>1</v>
      </c>
      <c r="AY20">
        <v>3.725E-3</v>
      </c>
    </row>
    <row r="21" spans="1:51" hidden="1" x14ac:dyDescent="0.25">
      <c r="A21">
        <v>701</v>
      </c>
      <c r="B21">
        <v>261</v>
      </c>
      <c r="C21">
        <v>43010</v>
      </c>
      <c r="D21">
        <v>11</v>
      </c>
      <c r="E21">
        <v>10000</v>
      </c>
      <c r="F21" t="s">
        <v>51</v>
      </c>
      <c r="G21">
        <v>115</v>
      </c>
      <c r="H21" t="s">
        <v>88</v>
      </c>
      <c r="I21">
        <v>2021</v>
      </c>
      <c r="J21" t="s">
        <v>53</v>
      </c>
      <c r="K21" t="s">
        <v>89</v>
      </c>
      <c r="L21">
        <v>2021954914</v>
      </c>
      <c r="N21" t="s">
        <v>55</v>
      </c>
      <c r="O21" t="s">
        <v>56</v>
      </c>
      <c r="P21" t="s">
        <v>57</v>
      </c>
      <c r="Q21">
        <v>10000</v>
      </c>
      <c r="R21" t="s">
        <v>90</v>
      </c>
      <c r="S21">
        <v>10</v>
      </c>
      <c r="T21" t="s">
        <v>59</v>
      </c>
      <c r="U21">
        <v>110</v>
      </c>
      <c r="V21" t="s">
        <v>60</v>
      </c>
      <c r="W21">
        <v>1</v>
      </c>
      <c r="X21" t="s">
        <v>88</v>
      </c>
      <c r="Y21" t="s">
        <v>91</v>
      </c>
      <c r="Z21" t="s">
        <v>92</v>
      </c>
      <c r="AA21" t="s">
        <v>92</v>
      </c>
      <c r="AB21">
        <v>43010</v>
      </c>
      <c r="AC21" t="s">
        <v>108</v>
      </c>
      <c r="AD21" t="s">
        <v>109</v>
      </c>
      <c r="AE21" t="s">
        <v>92</v>
      </c>
      <c r="AF21">
        <v>17</v>
      </c>
      <c r="AS21">
        <v>0.34166400000000002</v>
      </c>
      <c r="AT21" t="s">
        <v>67</v>
      </c>
      <c r="AX21">
        <v>1</v>
      </c>
      <c r="AY21">
        <v>0.34166400000000002</v>
      </c>
    </row>
    <row r="22" spans="1:51" hidden="1" x14ac:dyDescent="0.25">
      <c r="A22">
        <v>701</v>
      </c>
      <c r="B22">
        <v>261</v>
      </c>
      <c r="C22">
        <v>43010</v>
      </c>
      <c r="D22">
        <v>11</v>
      </c>
      <c r="E22">
        <v>10000</v>
      </c>
      <c r="F22" t="s">
        <v>51</v>
      </c>
      <c r="G22">
        <v>115</v>
      </c>
      <c r="H22" t="s">
        <v>88</v>
      </c>
      <c r="I22">
        <v>2021</v>
      </c>
      <c r="J22" t="s">
        <v>53</v>
      </c>
      <c r="K22" t="s">
        <v>89</v>
      </c>
      <c r="L22">
        <v>2021952853</v>
      </c>
      <c r="N22" t="s">
        <v>55</v>
      </c>
      <c r="O22" t="s">
        <v>56</v>
      </c>
      <c r="P22" t="s">
        <v>57</v>
      </c>
      <c r="Q22">
        <v>10000</v>
      </c>
      <c r="R22" t="s">
        <v>90</v>
      </c>
      <c r="S22">
        <v>10</v>
      </c>
      <c r="T22" t="s">
        <v>59</v>
      </c>
      <c r="U22">
        <v>110</v>
      </c>
      <c r="V22" t="s">
        <v>60</v>
      </c>
      <c r="W22">
        <v>1</v>
      </c>
      <c r="X22" t="s">
        <v>88</v>
      </c>
      <c r="Y22" t="s">
        <v>91</v>
      </c>
      <c r="Z22" t="s">
        <v>92</v>
      </c>
      <c r="AA22" t="s">
        <v>92</v>
      </c>
      <c r="AB22">
        <v>43010</v>
      </c>
      <c r="AC22" t="s">
        <v>108</v>
      </c>
      <c r="AD22" t="s">
        <v>109</v>
      </c>
      <c r="AE22" t="s">
        <v>92</v>
      </c>
      <c r="AF22">
        <v>17</v>
      </c>
      <c r="AS22">
        <v>0.21268500000000001</v>
      </c>
      <c r="AT22" t="s">
        <v>67</v>
      </c>
      <c r="AX22">
        <v>1</v>
      </c>
      <c r="AY22">
        <v>0.21268500000000001</v>
      </c>
    </row>
    <row r="23" spans="1:51" hidden="1" x14ac:dyDescent="0.25">
      <c r="A23">
        <v>701</v>
      </c>
      <c r="B23">
        <v>261</v>
      </c>
      <c r="C23">
        <v>43010</v>
      </c>
      <c r="D23">
        <v>11</v>
      </c>
      <c r="E23">
        <v>10000</v>
      </c>
      <c r="F23" t="s">
        <v>51</v>
      </c>
      <c r="G23">
        <v>115</v>
      </c>
      <c r="H23" t="s">
        <v>88</v>
      </c>
      <c r="I23">
        <v>2021</v>
      </c>
      <c r="J23" t="s">
        <v>53</v>
      </c>
      <c r="K23" t="s">
        <v>89</v>
      </c>
      <c r="L23">
        <v>2021953244</v>
      </c>
      <c r="N23" t="s">
        <v>55</v>
      </c>
      <c r="O23" t="s">
        <v>56</v>
      </c>
      <c r="P23" t="s">
        <v>57</v>
      </c>
      <c r="Q23">
        <v>10000</v>
      </c>
      <c r="R23" t="s">
        <v>90</v>
      </c>
      <c r="S23">
        <v>10</v>
      </c>
      <c r="T23" t="s">
        <v>59</v>
      </c>
      <c r="U23">
        <v>110</v>
      </c>
      <c r="V23" t="s">
        <v>60</v>
      </c>
      <c r="W23">
        <v>1</v>
      </c>
      <c r="X23" t="s">
        <v>88</v>
      </c>
      <c r="Y23" t="s">
        <v>91</v>
      </c>
      <c r="Z23" t="s">
        <v>92</v>
      </c>
      <c r="AA23" t="s">
        <v>92</v>
      </c>
      <c r="AB23">
        <v>43010</v>
      </c>
      <c r="AC23" t="s">
        <v>108</v>
      </c>
      <c r="AD23" t="s">
        <v>109</v>
      </c>
      <c r="AE23" t="s">
        <v>92</v>
      </c>
      <c r="AF23">
        <v>17</v>
      </c>
      <c r="AS23">
        <v>2.9789999999999999E-3</v>
      </c>
      <c r="AT23" t="s">
        <v>67</v>
      </c>
      <c r="AX23">
        <v>1</v>
      </c>
      <c r="AY23">
        <v>2.9789999999999999E-3</v>
      </c>
    </row>
    <row r="24" spans="1:51" hidden="1" x14ac:dyDescent="0.25">
      <c r="A24">
        <v>701</v>
      </c>
      <c r="B24">
        <v>261</v>
      </c>
      <c r="C24">
        <v>43010</v>
      </c>
      <c r="D24">
        <v>11</v>
      </c>
      <c r="E24">
        <v>10000</v>
      </c>
      <c r="F24" t="s">
        <v>51</v>
      </c>
      <c r="G24">
        <v>115</v>
      </c>
      <c r="H24" t="s">
        <v>88</v>
      </c>
      <c r="I24">
        <v>2021</v>
      </c>
      <c r="J24" t="s">
        <v>53</v>
      </c>
      <c r="K24" t="s">
        <v>89</v>
      </c>
      <c r="L24">
        <v>2021951646</v>
      </c>
      <c r="N24" t="s">
        <v>55</v>
      </c>
      <c r="O24" t="s">
        <v>56</v>
      </c>
      <c r="P24" t="s">
        <v>57</v>
      </c>
      <c r="Q24">
        <v>10000</v>
      </c>
      <c r="R24" t="s">
        <v>90</v>
      </c>
      <c r="S24">
        <v>10</v>
      </c>
      <c r="T24" t="s">
        <v>59</v>
      </c>
      <c r="U24">
        <v>110</v>
      </c>
      <c r="V24" t="s">
        <v>60</v>
      </c>
      <c r="W24">
        <v>1</v>
      </c>
      <c r="X24" t="s">
        <v>88</v>
      </c>
      <c r="Y24" t="s">
        <v>91</v>
      </c>
      <c r="Z24" t="s">
        <v>92</v>
      </c>
      <c r="AA24" t="s">
        <v>92</v>
      </c>
      <c r="AB24">
        <v>43010</v>
      </c>
      <c r="AC24" t="s">
        <v>108</v>
      </c>
      <c r="AD24" t="s">
        <v>109</v>
      </c>
      <c r="AE24" t="s">
        <v>92</v>
      </c>
      <c r="AF24">
        <v>17</v>
      </c>
      <c r="AS24">
        <v>0.107214</v>
      </c>
      <c r="AT24" t="s">
        <v>67</v>
      </c>
      <c r="AX24">
        <v>1</v>
      </c>
      <c r="AY24">
        <v>0.107214</v>
      </c>
    </row>
    <row r="25" spans="1:51" hidden="1" x14ac:dyDescent="0.25">
      <c r="A25">
        <v>701</v>
      </c>
      <c r="B25">
        <v>261</v>
      </c>
      <c r="C25">
        <v>43010</v>
      </c>
      <c r="D25">
        <v>11</v>
      </c>
      <c r="E25">
        <v>10000</v>
      </c>
      <c r="F25" t="s">
        <v>51</v>
      </c>
      <c r="G25">
        <v>115</v>
      </c>
      <c r="H25" t="s">
        <v>88</v>
      </c>
      <c r="I25">
        <v>2021</v>
      </c>
      <c r="J25" t="s">
        <v>53</v>
      </c>
      <c r="K25" t="s">
        <v>89</v>
      </c>
      <c r="L25">
        <v>2021961528</v>
      </c>
      <c r="N25" t="s">
        <v>55</v>
      </c>
      <c r="O25" t="s">
        <v>56</v>
      </c>
      <c r="P25" t="s">
        <v>57</v>
      </c>
      <c r="Q25">
        <v>10000</v>
      </c>
      <c r="R25" t="s">
        <v>90</v>
      </c>
      <c r="S25">
        <v>10</v>
      </c>
      <c r="T25" t="s">
        <v>59</v>
      </c>
      <c r="U25">
        <v>110</v>
      </c>
      <c r="V25" t="s">
        <v>60</v>
      </c>
      <c r="W25">
        <v>1</v>
      </c>
      <c r="X25" t="s">
        <v>88</v>
      </c>
      <c r="Y25" t="s">
        <v>91</v>
      </c>
      <c r="Z25" t="s">
        <v>92</v>
      </c>
      <c r="AA25" t="s">
        <v>92</v>
      </c>
      <c r="AB25">
        <v>43010</v>
      </c>
      <c r="AC25" t="s">
        <v>108</v>
      </c>
      <c r="AD25" t="s">
        <v>109</v>
      </c>
      <c r="AE25" t="s">
        <v>92</v>
      </c>
      <c r="AF25">
        <v>17</v>
      </c>
      <c r="AH25">
        <v>0</v>
      </c>
      <c r="AI25">
        <v>0</v>
      </c>
      <c r="AK25">
        <v>0</v>
      </c>
      <c r="AM25">
        <v>0</v>
      </c>
      <c r="AN25">
        <v>0</v>
      </c>
      <c r="AO25">
        <v>0</v>
      </c>
      <c r="AP25">
        <v>0</v>
      </c>
      <c r="AQ25">
        <v>0</v>
      </c>
      <c r="AR25">
        <v>0</v>
      </c>
      <c r="AS25">
        <v>4.7210000000000004E-3</v>
      </c>
      <c r="AT25" t="s">
        <v>67</v>
      </c>
      <c r="AX25">
        <v>1</v>
      </c>
      <c r="AY25">
        <v>4.7210000000000004E-3</v>
      </c>
    </row>
    <row r="26" spans="1:51" hidden="1" x14ac:dyDescent="0.25">
      <c r="A26">
        <v>701</v>
      </c>
      <c r="B26">
        <v>261</v>
      </c>
      <c r="C26">
        <v>43030</v>
      </c>
      <c r="D26">
        <v>11</v>
      </c>
      <c r="E26">
        <v>10000</v>
      </c>
      <c r="F26" t="s">
        <v>51</v>
      </c>
      <c r="G26">
        <v>115</v>
      </c>
      <c r="H26" t="s">
        <v>88</v>
      </c>
      <c r="I26">
        <v>2021</v>
      </c>
      <c r="J26" t="s">
        <v>53</v>
      </c>
      <c r="K26" t="s">
        <v>89</v>
      </c>
      <c r="L26">
        <v>2021954915</v>
      </c>
      <c r="N26" t="s">
        <v>55</v>
      </c>
      <c r="O26" t="s">
        <v>56</v>
      </c>
      <c r="P26" t="s">
        <v>57</v>
      </c>
      <c r="Q26">
        <v>10000</v>
      </c>
      <c r="R26" t="s">
        <v>90</v>
      </c>
      <c r="S26">
        <v>10</v>
      </c>
      <c r="T26" t="s">
        <v>59</v>
      </c>
      <c r="U26">
        <v>110</v>
      </c>
      <c r="V26" t="s">
        <v>60</v>
      </c>
      <c r="W26">
        <v>1</v>
      </c>
      <c r="X26" t="s">
        <v>88</v>
      </c>
      <c r="Y26" t="s">
        <v>91</v>
      </c>
      <c r="Z26" t="s">
        <v>92</v>
      </c>
      <c r="AA26" t="s">
        <v>92</v>
      </c>
      <c r="AB26">
        <v>43030</v>
      </c>
      <c r="AC26" t="s">
        <v>110</v>
      </c>
      <c r="AD26" t="s">
        <v>109</v>
      </c>
      <c r="AE26" t="s">
        <v>92</v>
      </c>
      <c r="AF26" t="s">
        <v>95</v>
      </c>
      <c r="AS26">
        <v>8.7000000000000001E-5</v>
      </c>
      <c r="AT26" t="s">
        <v>67</v>
      </c>
      <c r="AX26">
        <v>1</v>
      </c>
      <c r="AY26" s="1">
        <v>8.7000000000000001E-5</v>
      </c>
    </row>
    <row r="27" spans="1:51" hidden="1" x14ac:dyDescent="0.25">
      <c r="A27">
        <v>701</v>
      </c>
      <c r="B27">
        <v>261</v>
      </c>
      <c r="C27">
        <v>43030</v>
      </c>
      <c r="D27">
        <v>11</v>
      </c>
      <c r="E27">
        <v>10000</v>
      </c>
      <c r="F27" t="s">
        <v>51</v>
      </c>
      <c r="G27">
        <v>115</v>
      </c>
      <c r="H27" t="s">
        <v>88</v>
      </c>
      <c r="I27">
        <v>2021</v>
      </c>
      <c r="J27" t="s">
        <v>53</v>
      </c>
      <c r="K27" t="s">
        <v>89</v>
      </c>
      <c r="L27">
        <v>2021954916</v>
      </c>
      <c r="N27" t="s">
        <v>55</v>
      </c>
      <c r="O27" t="s">
        <v>56</v>
      </c>
      <c r="P27" t="s">
        <v>57</v>
      </c>
      <c r="Q27">
        <v>10000</v>
      </c>
      <c r="R27" t="s">
        <v>90</v>
      </c>
      <c r="S27">
        <v>10</v>
      </c>
      <c r="T27" t="s">
        <v>59</v>
      </c>
      <c r="U27">
        <v>110</v>
      </c>
      <c r="V27" t="s">
        <v>60</v>
      </c>
      <c r="W27">
        <v>1</v>
      </c>
      <c r="X27" t="s">
        <v>88</v>
      </c>
      <c r="Y27" t="s">
        <v>91</v>
      </c>
      <c r="Z27" t="s">
        <v>92</v>
      </c>
      <c r="AA27" t="s">
        <v>92</v>
      </c>
      <c r="AB27">
        <v>43030</v>
      </c>
      <c r="AC27" t="s">
        <v>110</v>
      </c>
      <c r="AD27" t="s">
        <v>109</v>
      </c>
      <c r="AE27" t="s">
        <v>92</v>
      </c>
      <c r="AF27">
        <v>9</v>
      </c>
      <c r="AS27">
        <v>9.9999999999999995E-7</v>
      </c>
      <c r="AT27" t="s">
        <v>67</v>
      </c>
      <c r="AX27">
        <v>1</v>
      </c>
      <c r="AY27" s="1">
        <v>9.9999999999999995E-7</v>
      </c>
    </row>
    <row r="28" spans="1:51" hidden="1" x14ac:dyDescent="0.25">
      <c r="A28">
        <v>701</v>
      </c>
      <c r="B28">
        <v>261</v>
      </c>
      <c r="C28">
        <v>43030</v>
      </c>
      <c r="D28">
        <v>11</v>
      </c>
      <c r="E28">
        <v>10000</v>
      </c>
      <c r="F28" t="s">
        <v>51</v>
      </c>
      <c r="G28">
        <v>115</v>
      </c>
      <c r="H28" t="s">
        <v>88</v>
      </c>
      <c r="I28">
        <v>2021</v>
      </c>
      <c r="J28" t="s">
        <v>53</v>
      </c>
      <c r="K28" t="s">
        <v>89</v>
      </c>
      <c r="L28">
        <v>2021954917</v>
      </c>
      <c r="N28" t="s">
        <v>55</v>
      </c>
      <c r="O28" t="s">
        <v>56</v>
      </c>
      <c r="P28" t="s">
        <v>57</v>
      </c>
      <c r="Q28">
        <v>10000</v>
      </c>
      <c r="R28" t="s">
        <v>90</v>
      </c>
      <c r="S28">
        <v>10</v>
      </c>
      <c r="T28" t="s">
        <v>59</v>
      </c>
      <c r="U28">
        <v>110</v>
      </c>
      <c r="V28" t="s">
        <v>60</v>
      </c>
      <c r="W28">
        <v>1</v>
      </c>
      <c r="X28" t="s">
        <v>88</v>
      </c>
      <c r="Y28" t="s">
        <v>91</v>
      </c>
      <c r="Z28" t="s">
        <v>92</v>
      </c>
      <c r="AA28" t="s">
        <v>92</v>
      </c>
      <c r="AB28">
        <v>43030</v>
      </c>
      <c r="AC28" t="s">
        <v>110</v>
      </c>
      <c r="AD28" t="s">
        <v>109</v>
      </c>
      <c r="AE28" t="s">
        <v>92</v>
      </c>
      <c r="AF28">
        <v>17</v>
      </c>
      <c r="AS28">
        <v>4.163E-3</v>
      </c>
      <c r="AT28" t="s">
        <v>67</v>
      </c>
      <c r="AX28">
        <v>1</v>
      </c>
      <c r="AY28">
        <v>4.163E-3</v>
      </c>
    </row>
    <row r="29" spans="1:51" hidden="1" x14ac:dyDescent="0.25">
      <c r="A29">
        <v>701</v>
      </c>
      <c r="B29">
        <v>261</v>
      </c>
      <c r="C29">
        <v>43030</v>
      </c>
      <c r="D29">
        <v>11</v>
      </c>
      <c r="E29">
        <v>10000</v>
      </c>
      <c r="F29" t="s">
        <v>51</v>
      </c>
      <c r="G29">
        <v>115</v>
      </c>
      <c r="H29" t="s">
        <v>88</v>
      </c>
      <c r="I29">
        <v>2021</v>
      </c>
      <c r="J29" t="s">
        <v>53</v>
      </c>
      <c r="K29" t="s">
        <v>89</v>
      </c>
      <c r="L29">
        <v>2021951647</v>
      </c>
      <c r="N29" t="s">
        <v>55</v>
      </c>
      <c r="O29" t="s">
        <v>56</v>
      </c>
      <c r="P29" t="s">
        <v>57</v>
      </c>
      <c r="Q29">
        <v>10000</v>
      </c>
      <c r="R29" t="s">
        <v>90</v>
      </c>
      <c r="S29">
        <v>10</v>
      </c>
      <c r="T29" t="s">
        <v>59</v>
      </c>
      <c r="U29">
        <v>110</v>
      </c>
      <c r="V29" t="s">
        <v>60</v>
      </c>
      <c r="W29">
        <v>1</v>
      </c>
      <c r="X29" t="s">
        <v>88</v>
      </c>
      <c r="Y29" t="s">
        <v>91</v>
      </c>
      <c r="Z29" t="s">
        <v>92</v>
      </c>
      <c r="AA29" t="s">
        <v>92</v>
      </c>
      <c r="AB29">
        <v>43030</v>
      </c>
      <c r="AC29" t="s">
        <v>110</v>
      </c>
      <c r="AD29" t="s">
        <v>109</v>
      </c>
      <c r="AE29" t="s">
        <v>92</v>
      </c>
      <c r="AF29" t="s">
        <v>111</v>
      </c>
      <c r="AH29">
        <v>1</v>
      </c>
      <c r="AI29">
        <v>0</v>
      </c>
      <c r="AK29">
        <v>0</v>
      </c>
      <c r="AP29">
        <v>1</v>
      </c>
      <c r="AQ29">
        <v>1</v>
      </c>
      <c r="AR29">
        <v>0</v>
      </c>
      <c r="AS29">
        <v>4.6719999999999999E-3</v>
      </c>
      <c r="AT29" t="s">
        <v>67</v>
      </c>
      <c r="AX29">
        <v>1</v>
      </c>
      <c r="AY29">
        <v>4.6719999999999999E-3</v>
      </c>
    </row>
    <row r="30" spans="1:51" hidden="1" x14ac:dyDescent="0.25">
      <c r="A30">
        <v>701</v>
      </c>
      <c r="B30">
        <v>261</v>
      </c>
      <c r="C30">
        <v>43030</v>
      </c>
      <c r="D30">
        <v>11</v>
      </c>
      <c r="E30">
        <v>10000</v>
      </c>
      <c r="F30" t="s">
        <v>51</v>
      </c>
      <c r="G30">
        <v>115</v>
      </c>
      <c r="H30" t="s">
        <v>88</v>
      </c>
      <c r="I30">
        <v>2021</v>
      </c>
      <c r="J30" t="s">
        <v>53</v>
      </c>
      <c r="K30" t="s">
        <v>89</v>
      </c>
      <c r="L30">
        <v>2021951648</v>
      </c>
      <c r="N30" t="s">
        <v>55</v>
      </c>
      <c r="O30" t="s">
        <v>56</v>
      </c>
      <c r="P30" t="s">
        <v>57</v>
      </c>
      <c r="Q30">
        <v>10000</v>
      </c>
      <c r="R30" t="s">
        <v>90</v>
      </c>
      <c r="S30">
        <v>10</v>
      </c>
      <c r="T30" t="s">
        <v>59</v>
      </c>
      <c r="U30">
        <v>110</v>
      </c>
      <c r="V30" t="s">
        <v>60</v>
      </c>
      <c r="W30">
        <v>1</v>
      </c>
      <c r="X30" t="s">
        <v>88</v>
      </c>
      <c r="Y30" t="s">
        <v>91</v>
      </c>
      <c r="Z30" t="s">
        <v>92</v>
      </c>
      <c r="AA30" t="s">
        <v>92</v>
      </c>
      <c r="AB30">
        <v>43030</v>
      </c>
      <c r="AC30" t="s">
        <v>110</v>
      </c>
      <c r="AD30" t="s">
        <v>109</v>
      </c>
      <c r="AE30" t="s">
        <v>92</v>
      </c>
      <c r="AF30" t="s">
        <v>111</v>
      </c>
      <c r="AP30">
        <v>0</v>
      </c>
      <c r="AQ30">
        <v>0</v>
      </c>
      <c r="AS30">
        <v>2.6740000000000002E-3</v>
      </c>
      <c r="AT30" t="s">
        <v>67</v>
      </c>
      <c r="AX30">
        <v>1</v>
      </c>
      <c r="AY30">
        <v>2.6740000000000002E-3</v>
      </c>
    </row>
    <row r="31" spans="1:51" hidden="1" x14ac:dyDescent="0.25">
      <c r="A31">
        <v>701</v>
      </c>
      <c r="B31">
        <v>261</v>
      </c>
      <c r="C31">
        <v>43040</v>
      </c>
      <c r="D31">
        <v>11</v>
      </c>
      <c r="E31">
        <v>10000</v>
      </c>
      <c r="F31" t="s">
        <v>51</v>
      </c>
      <c r="G31">
        <v>115</v>
      </c>
      <c r="H31" t="s">
        <v>88</v>
      </c>
      <c r="I31">
        <v>2021</v>
      </c>
      <c r="J31" t="s">
        <v>53</v>
      </c>
      <c r="K31" t="s">
        <v>89</v>
      </c>
      <c r="L31">
        <v>2021954918</v>
      </c>
      <c r="N31" t="s">
        <v>55</v>
      </c>
      <c r="O31" t="s">
        <v>56</v>
      </c>
      <c r="P31" t="s">
        <v>57</v>
      </c>
      <c r="Q31">
        <v>10000</v>
      </c>
      <c r="R31" t="s">
        <v>90</v>
      </c>
      <c r="S31">
        <v>10</v>
      </c>
      <c r="T31" t="s">
        <v>59</v>
      </c>
      <c r="U31">
        <v>110</v>
      </c>
      <c r="V31" t="s">
        <v>60</v>
      </c>
      <c r="W31">
        <v>1</v>
      </c>
      <c r="X31" t="s">
        <v>88</v>
      </c>
      <c r="Y31" t="s">
        <v>91</v>
      </c>
      <c r="Z31" t="s">
        <v>92</v>
      </c>
      <c r="AA31" t="s">
        <v>92</v>
      </c>
      <c r="AB31">
        <v>43040</v>
      </c>
      <c r="AC31" t="s">
        <v>112</v>
      </c>
      <c r="AD31" t="s">
        <v>109</v>
      </c>
      <c r="AE31" t="s">
        <v>92</v>
      </c>
      <c r="AF31">
        <v>17</v>
      </c>
      <c r="AS31">
        <v>1.8600000000000001E-3</v>
      </c>
      <c r="AT31" t="s">
        <v>67</v>
      </c>
      <c r="AX31">
        <v>1</v>
      </c>
      <c r="AY31">
        <v>1.8600000000000001E-3</v>
      </c>
    </row>
    <row r="32" spans="1:51" hidden="1" x14ac:dyDescent="0.25">
      <c r="A32">
        <v>701</v>
      </c>
      <c r="B32">
        <v>261</v>
      </c>
      <c r="C32">
        <v>43040</v>
      </c>
      <c r="D32">
        <v>11</v>
      </c>
      <c r="E32">
        <v>10000</v>
      </c>
      <c r="F32" t="s">
        <v>51</v>
      </c>
      <c r="G32">
        <v>115</v>
      </c>
      <c r="H32" t="s">
        <v>88</v>
      </c>
      <c r="I32">
        <v>2021</v>
      </c>
      <c r="J32" t="s">
        <v>53</v>
      </c>
      <c r="K32" t="s">
        <v>89</v>
      </c>
      <c r="L32">
        <v>2021960113</v>
      </c>
      <c r="N32" t="s">
        <v>55</v>
      </c>
      <c r="O32" t="s">
        <v>56</v>
      </c>
      <c r="P32" t="s">
        <v>57</v>
      </c>
      <c r="Q32">
        <v>10000</v>
      </c>
      <c r="R32" t="s">
        <v>90</v>
      </c>
      <c r="S32">
        <v>10</v>
      </c>
      <c r="T32" t="s">
        <v>59</v>
      </c>
      <c r="U32">
        <v>110</v>
      </c>
      <c r="V32" t="s">
        <v>60</v>
      </c>
      <c r="W32">
        <v>1</v>
      </c>
      <c r="X32" t="s">
        <v>88</v>
      </c>
      <c r="Y32" t="s">
        <v>91</v>
      </c>
      <c r="Z32" t="s">
        <v>92</v>
      </c>
      <c r="AA32" t="s">
        <v>92</v>
      </c>
      <c r="AB32">
        <v>43040</v>
      </c>
      <c r="AC32" t="s">
        <v>112</v>
      </c>
      <c r="AD32" t="s">
        <v>109</v>
      </c>
      <c r="AE32" t="s">
        <v>92</v>
      </c>
      <c r="AF32" t="s">
        <v>111</v>
      </c>
      <c r="AH32">
        <v>1</v>
      </c>
      <c r="AI32">
        <v>0</v>
      </c>
      <c r="AK32">
        <v>0</v>
      </c>
      <c r="AP32">
        <v>1</v>
      </c>
      <c r="AQ32">
        <v>1</v>
      </c>
      <c r="AR32">
        <v>0</v>
      </c>
      <c r="AS32">
        <v>3.4870000000000001E-3</v>
      </c>
      <c r="AT32" t="s">
        <v>67</v>
      </c>
      <c r="AX32">
        <v>1</v>
      </c>
      <c r="AY32">
        <v>3.4870000000000001E-3</v>
      </c>
    </row>
    <row r="33" spans="1:51" hidden="1" x14ac:dyDescent="0.25">
      <c r="A33">
        <v>701</v>
      </c>
      <c r="B33">
        <v>261</v>
      </c>
      <c r="C33">
        <v>11110</v>
      </c>
      <c r="D33">
        <v>11</v>
      </c>
      <c r="E33">
        <v>10000</v>
      </c>
      <c r="F33" t="s">
        <v>51</v>
      </c>
      <c r="G33">
        <v>115</v>
      </c>
      <c r="H33" t="s">
        <v>88</v>
      </c>
      <c r="I33">
        <v>2021</v>
      </c>
      <c r="J33" t="s">
        <v>53</v>
      </c>
      <c r="K33" t="s">
        <v>89</v>
      </c>
      <c r="L33">
        <v>2021954854</v>
      </c>
      <c r="N33" t="s">
        <v>55</v>
      </c>
      <c r="O33" t="s">
        <v>56</v>
      </c>
      <c r="P33" t="s">
        <v>57</v>
      </c>
      <c r="Q33">
        <v>10000</v>
      </c>
      <c r="R33" t="s">
        <v>90</v>
      </c>
      <c r="S33">
        <v>10</v>
      </c>
      <c r="T33" t="s">
        <v>59</v>
      </c>
      <c r="U33">
        <v>110</v>
      </c>
      <c r="V33" t="s">
        <v>60</v>
      </c>
      <c r="W33">
        <v>1</v>
      </c>
      <c r="X33" t="s">
        <v>88</v>
      </c>
      <c r="Y33" t="s">
        <v>91</v>
      </c>
      <c r="Z33" t="s">
        <v>92</v>
      </c>
      <c r="AA33" t="s">
        <v>92</v>
      </c>
      <c r="AB33">
        <v>11110</v>
      </c>
      <c r="AC33" t="s">
        <v>113</v>
      </c>
      <c r="AD33" t="s">
        <v>114</v>
      </c>
      <c r="AE33" t="s">
        <v>92</v>
      </c>
      <c r="AF33">
        <v>17</v>
      </c>
      <c r="AH33">
        <v>0</v>
      </c>
      <c r="AI33">
        <v>0</v>
      </c>
      <c r="AK33">
        <v>0</v>
      </c>
      <c r="AM33">
        <v>0</v>
      </c>
      <c r="AN33">
        <v>0</v>
      </c>
      <c r="AO33">
        <v>0</v>
      </c>
      <c r="AP33">
        <v>0</v>
      </c>
      <c r="AQ33">
        <v>0</v>
      </c>
      <c r="AR33">
        <v>0</v>
      </c>
      <c r="AS33">
        <v>5.3270000000000001E-3</v>
      </c>
      <c r="AT33" t="s">
        <v>67</v>
      </c>
      <c r="AX33">
        <v>1</v>
      </c>
      <c r="AY33">
        <v>5.3270000000000001E-3</v>
      </c>
    </row>
    <row r="34" spans="1:51" hidden="1" x14ac:dyDescent="0.25">
      <c r="A34">
        <v>701</v>
      </c>
      <c r="B34">
        <v>261</v>
      </c>
      <c r="C34">
        <v>11110</v>
      </c>
      <c r="D34">
        <v>11</v>
      </c>
      <c r="E34">
        <v>10000</v>
      </c>
      <c r="F34" t="s">
        <v>51</v>
      </c>
      <c r="G34">
        <v>115</v>
      </c>
      <c r="H34" t="s">
        <v>88</v>
      </c>
      <c r="I34">
        <v>2021</v>
      </c>
      <c r="J34" t="s">
        <v>53</v>
      </c>
      <c r="K34" t="s">
        <v>89</v>
      </c>
      <c r="L34">
        <v>2021954855</v>
      </c>
      <c r="N34" t="s">
        <v>55</v>
      </c>
      <c r="O34" t="s">
        <v>56</v>
      </c>
      <c r="P34" t="s">
        <v>57</v>
      </c>
      <c r="Q34">
        <v>10000</v>
      </c>
      <c r="R34" t="s">
        <v>90</v>
      </c>
      <c r="S34">
        <v>10</v>
      </c>
      <c r="T34" t="s">
        <v>59</v>
      </c>
      <c r="U34">
        <v>110</v>
      </c>
      <c r="V34" t="s">
        <v>60</v>
      </c>
      <c r="W34">
        <v>1</v>
      </c>
      <c r="X34" t="s">
        <v>88</v>
      </c>
      <c r="Y34" t="s">
        <v>91</v>
      </c>
      <c r="Z34" t="s">
        <v>92</v>
      </c>
      <c r="AA34" t="s">
        <v>92</v>
      </c>
      <c r="AB34">
        <v>11110</v>
      </c>
      <c r="AC34" t="s">
        <v>113</v>
      </c>
      <c r="AD34" t="s">
        <v>114</v>
      </c>
      <c r="AE34" t="s">
        <v>92</v>
      </c>
      <c r="AF34">
        <v>17</v>
      </c>
      <c r="AS34">
        <v>8.4609999999999998E-3</v>
      </c>
      <c r="AT34" t="s">
        <v>67</v>
      </c>
      <c r="AX34">
        <v>1</v>
      </c>
      <c r="AY34">
        <v>8.4609999999999998E-3</v>
      </c>
    </row>
    <row r="35" spans="1:51" hidden="1" x14ac:dyDescent="0.25">
      <c r="A35">
        <v>701</v>
      </c>
      <c r="B35">
        <v>261</v>
      </c>
      <c r="C35">
        <v>11120</v>
      </c>
      <c r="D35">
        <v>11</v>
      </c>
      <c r="E35">
        <v>10000</v>
      </c>
      <c r="F35" t="s">
        <v>51</v>
      </c>
      <c r="G35">
        <v>115</v>
      </c>
      <c r="H35" t="s">
        <v>88</v>
      </c>
      <c r="I35">
        <v>2021</v>
      </c>
      <c r="J35" t="s">
        <v>53</v>
      </c>
      <c r="K35" t="s">
        <v>54</v>
      </c>
      <c r="L35">
        <v>2021962514</v>
      </c>
      <c r="N35" t="s">
        <v>55</v>
      </c>
      <c r="O35" t="s">
        <v>56</v>
      </c>
      <c r="P35" t="s">
        <v>57</v>
      </c>
      <c r="Q35">
        <v>10000</v>
      </c>
      <c r="R35" t="s">
        <v>115</v>
      </c>
      <c r="S35">
        <v>10</v>
      </c>
      <c r="T35" t="s">
        <v>59</v>
      </c>
      <c r="U35">
        <v>110</v>
      </c>
      <c r="V35" t="s">
        <v>60</v>
      </c>
      <c r="W35">
        <v>1</v>
      </c>
      <c r="X35" t="s">
        <v>88</v>
      </c>
      <c r="Y35" t="s">
        <v>91</v>
      </c>
      <c r="Z35" t="s">
        <v>92</v>
      </c>
      <c r="AA35" t="s">
        <v>92</v>
      </c>
      <c r="AB35">
        <v>11120</v>
      </c>
      <c r="AC35" t="s">
        <v>116</v>
      </c>
      <c r="AD35" t="s">
        <v>114</v>
      </c>
      <c r="AE35" t="s">
        <v>92</v>
      </c>
      <c r="AF35">
        <v>4</v>
      </c>
      <c r="AG35">
        <v>0</v>
      </c>
      <c r="AH35">
        <v>0</v>
      </c>
      <c r="AI35">
        <v>0</v>
      </c>
      <c r="AK35">
        <v>0</v>
      </c>
      <c r="AL35">
        <v>0</v>
      </c>
      <c r="AM35">
        <v>0</v>
      </c>
      <c r="AN35">
        <v>0</v>
      </c>
      <c r="AO35">
        <v>0</v>
      </c>
      <c r="AP35">
        <v>0</v>
      </c>
      <c r="AQ35">
        <v>0</v>
      </c>
      <c r="AR35">
        <v>0</v>
      </c>
      <c r="AS35">
        <v>9.7750000000000007E-3</v>
      </c>
      <c r="AT35" t="s">
        <v>67</v>
      </c>
      <c r="AX35">
        <v>1</v>
      </c>
      <c r="AY35">
        <v>9.7750000000000007E-3</v>
      </c>
    </row>
    <row r="36" spans="1:51" hidden="1" x14ac:dyDescent="0.25">
      <c r="A36">
        <v>701</v>
      </c>
      <c r="B36">
        <v>261</v>
      </c>
      <c r="C36">
        <v>11220</v>
      </c>
      <c r="D36">
        <v>11</v>
      </c>
      <c r="E36">
        <v>10000</v>
      </c>
      <c r="F36" t="s">
        <v>51</v>
      </c>
      <c r="G36">
        <v>115</v>
      </c>
      <c r="H36" t="s">
        <v>88</v>
      </c>
      <c r="I36">
        <v>2021</v>
      </c>
      <c r="J36" t="s">
        <v>53</v>
      </c>
      <c r="K36" t="s">
        <v>89</v>
      </c>
      <c r="L36">
        <v>2021954856</v>
      </c>
      <c r="N36" t="s">
        <v>55</v>
      </c>
      <c r="O36" t="s">
        <v>56</v>
      </c>
      <c r="P36" t="s">
        <v>57</v>
      </c>
      <c r="Q36">
        <v>10000</v>
      </c>
      <c r="R36" t="s">
        <v>90</v>
      </c>
      <c r="S36">
        <v>10</v>
      </c>
      <c r="T36" t="s">
        <v>59</v>
      </c>
      <c r="U36">
        <v>110</v>
      </c>
      <c r="V36" t="s">
        <v>60</v>
      </c>
      <c r="W36">
        <v>1</v>
      </c>
      <c r="X36" t="s">
        <v>88</v>
      </c>
      <c r="Y36" t="s">
        <v>91</v>
      </c>
      <c r="Z36" t="s">
        <v>92</v>
      </c>
      <c r="AA36" t="s">
        <v>92</v>
      </c>
      <c r="AB36">
        <v>11220</v>
      </c>
      <c r="AC36" t="s">
        <v>117</v>
      </c>
      <c r="AD36" t="s">
        <v>118</v>
      </c>
      <c r="AE36" t="s">
        <v>92</v>
      </c>
      <c r="AF36">
        <v>17</v>
      </c>
      <c r="AS36">
        <v>7.4409999999999997E-3</v>
      </c>
      <c r="AT36" t="s">
        <v>67</v>
      </c>
      <c r="AX36">
        <v>1</v>
      </c>
      <c r="AY36">
        <v>7.4409999999999997E-3</v>
      </c>
    </row>
    <row r="37" spans="1:51" hidden="1" x14ac:dyDescent="0.25">
      <c r="A37">
        <v>701</v>
      </c>
      <c r="B37">
        <v>261</v>
      </c>
      <c r="C37">
        <v>11220</v>
      </c>
      <c r="D37">
        <v>11</v>
      </c>
      <c r="E37">
        <v>10000</v>
      </c>
      <c r="F37" t="s">
        <v>51</v>
      </c>
      <c r="G37">
        <v>115</v>
      </c>
      <c r="H37" t="s">
        <v>88</v>
      </c>
      <c r="I37">
        <v>2021</v>
      </c>
      <c r="J37" t="s">
        <v>53</v>
      </c>
      <c r="K37" t="s">
        <v>89</v>
      </c>
      <c r="L37">
        <v>2021961504</v>
      </c>
      <c r="N37" t="s">
        <v>55</v>
      </c>
      <c r="O37" t="s">
        <v>56</v>
      </c>
      <c r="P37" t="s">
        <v>57</v>
      </c>
      <c r="Q37">
        <v>10000</v>
      </c>
      <c r="R37" t="s">
        <v>90</v>
      </c>
      <c r="S37">
        <v>10</v>
      </c>
      <c r="T37" t="s">
        <v>59</v>
      </c>
      <c r="U37">
        <v>110</v>
      </c>
      <c r="V37" t="s">
        <v>60</v>
      </c>
      <c r="W37">
        <v>1</v>
      </c>
      <c r="X37" t="s">
        <v>88</v>
      </c>
      <c r="Y37" t="s">
        <v>91</v>
      </c>
      <c r="Z37" t="s">
        <v>92</v>
      </c>
      <c r="AA37" t="s">
        <v>92</v>
      </c>
      <c r="AB37">
        <v>11220</v>
      </c>
      <c r="AC37" t="s">
        <v>117</v>
      </c>
      <c r="AD37" t="s">
        <v>118</v>
      </c>
      <c r="AE37" t="s">
        <v>92</v>
      </c>
      <c r="AF37" t="s">
        <v>119</v>
      </c>
      <c r="AH37">
        <v>0</v>
      </c>
      <c r="AI37">
        <v>0</v>
      </c>
      <c r="AK37">
        <v>0</v>
      </c>
      <c r="AL37">
        <v>0</v>
      </c>
      <c r="AM37">
        <v>0</v>
      </c>
      <c r="AN37">
        <v>0</v>
      </c>
      <c r="AO37">
        <v>0</v>
      </c>
      <c r="AP37">
        <v>0</v>
      </c>
      <c r="AQ37">
        <v>0</v>
      </c>
      <c r="AR37">
        <v>0</v>
      </c>
      <c r="AS37">
        <v>3.1619999999999999E-3</v>
      </c>
      <c r="AT37" t="s">
        <v>67</v>
      </c>
      <c r="AX37">
        <v>1</v>
      </c>
      <c r="AY37">
        <v>3.1619999999999999E-3</v>
      </c>
    </row>
    <row r="38" spans="1:51" hidden="1" x14ac:dyDescent="0.25">
      <c r="A38">
        <v>701</v>
      </c>
      <c r="B38">
        <v>261</v>
      </c>
      <c r="C38">
        <v>11220</v>
      </c>
      <c r="D38">
        <v>11</v>
      </c>
      <c r="E38">
        <v>10000</v>
      </c>
      <c r="F38" t="s">
        <v>51</v>
      </c>
      <c r="G38">
        <v>115</v>
      </c>
      <c r="H38" t="s">
        <v>88</v>
      </c>
      <c r="I38">
        <v>2021</v>
      </c>
      <c r="J38" t="s">
        <v>53</v>
      </c>
      <c r="K38" t="s">
        <v>89</v>
      </c>
      <c r="L38">
        <v>2021950227</v>
      </c>
      <c r="N38" t="s">
        <v>55</v>
      </c>
      <c r="O38" t="s">
        <v>56</v>
      </c>
      <c r="P38" t="s">
        <v>57</v>
      </c>
      <c r="Q38">
        <v>10000</v>
      </c>
      <c r="R38" t="s">
        <v>90</v>
      </c>
      <c r="S38">
        <v>10</v>
      </c>
      <c r="T38" t="s">
        <v>59</v>
      </c>
      <c r="U38">
        <v>110</v>
      </c>
      <c r="V38" t="s">
        <v>60</v>
      </c>
      <c r="W38">
        <v>1</v>
      </c>
      <c r="X38" t="s">
        <v>88</v>
      </c>
      <c r="Y38" t="s">
        <v>91</v>
      </c>
      <c r="Z38" t="s">
        <v>92</v>
      </c>
      <c r="AA38" t="s">
        <v>92</v>
      </c>
      <c r="AB38">
        <v>11220</v>
      </c>
      <c r="AC38" t="s">
        <v>117</v>
      </c>
      <c r="AD38" t="s">
        <v>118</v>
      </c>
      <c r="AE38" t="s">
        <v>92</v>
      </c>
      <c r="AF38" t="s">
        <v>119</v>
      </c>
      <c r="AG38">
        <v>0</v>
      </c>
      <c r="AH38">
        <v>0</v>
      </c>
      <c r="AI38">
        <v>0</v>
      </c>
      <c r="AK38">
        <v>0</v>
      </c>
      <c r="AL38">
        <v>0</v>
      </c>
      <c r="AM38">
        <v>0</v>
      </c>
      <c r="AN38">
        <v>0</v>
      </c>
      <c r="AO38">
        <v>0</v>
      </c>
      <c r="AR38">
        <v>0</v>
      </c>
      <c r="AS38">
        <v>3.8289999999999999E-3</v>
      </c>
      <c r="AT38" t="s">
        <v>67</v>
      </c>
      <c r="AX38">
        <v>1</v>
      </c>
      <c r="AY38">
        <v>3.8289999999999999E-3</v>
      </c>
    </row>
    <row r="39" spans="1:51" hidden="1" x14ac:dyDescent="0.25">
      <c r="A39">
        <v>701</v>
      </c>
      <c r="B39">
        <v>261</v>
      </c>
      <c r="C39">
        <v>11330</v>
      </c>
      <c r="D39">
        <v>11</v>
      </c>
      <c r="E39">
        <v>10000</v>
      </c>
      <c r="F39" t="s">
        <v>51</v>
      </c>
      <c r="G39">
        <v>115</v>
      </c>
      <c r="H39" t="s">
        <v>88</v>
      </c>
      <c r="I39">
        <v>2021</v>
      </c>
      <c r="J39" t="s">
        <v>53</v>
      </c>
      <c r="K39" t="s">
        <v>89</v>
      </c>
      <c r="L39">
        <v>2021960085</v>
      </c>
      <c r="N39" t="s">
        <v>55</v>
      </c>
      <c r="O39" t="s">
        <v>56</v>
      </c>
      <c r="P39" t="s">
        <v>57</v>
      </c>
      <c r="Q39">
        <v>10000</v>
      </c>
      <c r="R39" t="s">
        <v>90</v>
      </c>
      <c r="S39">
        <v>10</v>
      </c>
      <c r="T39" t="s">
        <v>59</v>
      </c>
      <c r="U39">
        <v>110</v>
      </c>
      <c r="V39" t="s">
        <v>60</v>
      </c>
      <c r="W39">
        <v>1</v>
      </c>
      <c r="X39" t="s">
        <v>88</v>
      </c>
      <c r="Y39" t="s">
        <v>91</v>
      </c>
      <c r="Z39" t="s">
        <v>92</v>
      </c>
      <c r="AA39" t="s">
        <v>92</v>
      </c>
      <c r="AB39">
        <v>11330</v>
      </c>
      <c r="AC39" t="s">
        <v>120</v>
      </c>
      <c r="AD39" t="s">
        <v>121</v>
      </c>
      <c r="AE39" t="s">
        <v>92</v>
      </c>
      <c r="AF39" t="s">
        <v>119</v>
      </c>
      <c r="AH39">
        <v>0</v>
      </c>
      <c r="AI39">
        <v>0</v>
      </c>
      <c r="AK39">
        <v>0</v>
      </c>
      <c r="AP39">
        <v>0</v>
      </c>
      <c r="AQ39">
        <v>0</v>
      </c>
      <c r="AR39">
        <v>0</v>
      </c>
      <c r="AS39">
        <v>4.4510000000000001E-3</v>
      </c>
      <c r="AT39" t="s">
        <v>67</v>
      </c>
      <c r="AX39">
        <v>1</v>
      </c>
      <c r="AY39">
        <v>4.4510000000000001E-3</v>
      </c>
    </row>
    <row r="40" spans="1:51" hidden="1" x14ac:dyDescent="0.25">
      <c r="A40">
        <v>701</v>
      </c>
      <c r="B40">
        <v>261</v>
      </c>
      <c r="C40">
        <v>11330</v>
      </c>
      <c r="D40">
        <v>11</v>
      </c>
      <c r="E40">
        <v>10000</v>
      </c>
      <c r="F40" t="s">
        <v>51</v>
      </c>
      <c r="G40">
        <v>115</v>
      </c>
      <c r="H40" t="s">
        <v>88</v>
      </c>
      <c r="I40">
        <v>2021</v>
      </c>
      <c r="J40" t="s">
        <v>53</v>
      </c>
      <c r="K40" t="s">
        <v>89</v>
      </c>
      <c r="L40">
        <v>2021954857</v>
      </c>
      <c r="N40" t="s">
        <v>55</v>
      </c>
      <c r="O40" t="s">
        <v>56</v>
      </c>
      <c r="P40" t="s">
        <v>57</v>
      </c>
      <c r="Q40">
        <v>10000</v>
      </c>
      <c r="R40" t="s">
        <v>90</v>
      </c>
      <c r="S40">
        <v>10</v>
      </c>
      <c r="T40" t="s">
        <v>59</v>
      </c>
      <c r="U40">
        <v>110</v>
      </c>
      <c r="V40" t="s">
        <v>60</v>
      </c>
      <c r="W40">
        <v>1</v>
      </c>
      <c r="X40" t="s">
        <v>88</v>
      </c>
      <c r="Y40" t="s">
        <v>91</v>
      </c>
      <c r="Z40" t="s">
        <v>92</v>
      </c>
      <c r="AA40" t="s">
        <v>92</v>
      </c>
      <c r="AB40">
        <v>11330</v>
      </c>
      <c r="AC40" t="s">
        <v>120</v>
      </c>
      <c r="AD40" t="s">
        <v>121</v>
      </c>
      <c r="AE40" t="s">
        <v>92</v>
      </c>
      <c r="AF40" t="s">
        <v>95</v>
      </c>
      <c r="AS40">
        <v>4.3000000000000002E-5</v>
      </c>
      <c r="AT40" t="s">
        <v>67</v>
      </c>
      <c r="AX40">
        <v>1</v>
      </c>
      <c r="AY40" s="1">
        <v>4.3000000000000002E-5</v>
      </c>
    </row>
    <row r="41" spans="1:51" hidden="1" x14ac:dyDescent="0.25">
      <c r="A41">
        <v>701</v>
      </c>
      <c r="B41">
        <v>261</v>
      </c>
      <c r="C41">
        <v>11330</v>
      </c>
      <c r="D41">
        <v>11</v>
      </c>
      <c r="E41">
        <v>10000</v>
      </c>
      <c r="F41" t="s">
        <v>51</v>
      </c>
      <c r="G41">
        <v>115</v>
      </c>
      <c r="H41" t="s">
        <v>88</v>
      </c>
      <c r="I41">
        <v>2021</v>
      </c>
      <c r="J41" t="s">
        <v>53</v>
      </c>
      <c r="K41" t="s">
        <v>89</v>
      </c>
      <c r="L41">
        <v>2021954859</v>
      </c>
      <c r="N41" t="s">
        <v>55</v>
      </c>
      <c r="O41" t="s">
        <v>56</v>
      </c>
      <c r="P41" t="s">
        <v>57</v>
      </c>
      <c r="Q41">
        <v>10000</v>
      </c>
      <c r="R41" t="s">
        <v>90</v>
      </c>
      <c r="S41">
        <v>10</v>
      </c>
      <c r="T41" t="s">
        <v>59</v>
      </c>
      <c r="U41">
        <v>110</v>
      </c>
      <c r="V41" t="s">
        <v>60</v>
      </c>
      <c r="W41">
        <v>1</v>
      </c>
      <c r="X41" t="s">
        <v>88</v>
      </c>
      <c r="Y41" t="s">
        <v>91</v>
      </c>
      <c r="Z41" t="s">
        <v>92</v>
      </c>
      <c r="AA41" t="s">
        <v>92</v>
      </c>
      <c r="AB41">
        <v>11330</v>
      </c>
      <c r="AC41" t="s">
        <v>120</v>
      </c>
      <c r="AD41" t="s">
        <v>121</v>
      </c>
      <c r="AE41" t="s">
        <v>92</v>
      </c>
      <c r="AF41">
        <v>17</v>
      </c>
      <c r="AS41">
        <v>5.8019999999999999E-3</v>
      </c>
      <c r="AT41" t="s">
        <v>67</v>
      </c>
      <c r="AX41">
        <v>1</v>
      </c>
      <c r="AY41">
        <v>5.8019999999999999E-3</v>
      </c>
    </row>
    <row r="42" spans="1:51" hidden="1" x14ac:dyDescent="0.25">
      <c r="A42">
        <v>701</v>
      </c>
      <c r="B42">
        <v>261</v>
      </c>
      <c r="C42">
        <v>11330</v>
      </c>
      <c r="D42">
        <v>11</v>
      </c>
      <c r="E42">
        <v>10000</v>
      </c>
      <c r="F42" t="s">
        <v>51</v>
      </c>
      <c r="G42">
        <v>115</v>
      </c>
      <c r="H42" t="s">
        <v>88</v>
      </c>
      <c r="I42">
        <v>2021</v>
      </c>
      <c r="J42" t="s">
        <v>53</v>
      </c>
      <c r="K42" t="s">
        <v>89</v>
      </c>
      <c r="L42">
        <v>2021959426</v>
      </c>
      <c r="N42" t="s">
        <v>55</v>
      </c>
      <c r="O42" t="s">
        <v>56</v>
      </c>
      <c r="P42" t="s">
        <v>57</v>
      </c>
      <c r="Q42">
        <v>10000</v>
      </c>
      <c r="R42" t="s">
        <v>90</v>
      </c>
      <c r="S42">
        <v>10</v>
      </c>
      <c r="T42" t="s">
        <v>59</v>
      </c>
      <c r="U42">
        <v>110</v>
      </c>
      <c r="V42" t="s">
        <v>60</v>
      </c>
      <c r="W42">
        <v>1</v>
      </c>
      <c r="X42" t="s">
        <v>88</v>
      </c>
      <c r="Y42" t="s">
        <v>91</v>
      </c>
      <c r="Z42" t="s">
        <v>92</v>
      </c>
      <c r="AA42" t="s">
        <v>92</v>
      </c>
      <c r="AB42">
        <v>11330</v>
      </c>
      <c r="AC42" t="s">
        <v>120</v>
      </c>
      <c r="AD42" t="s">
        <v>121</v>
      </c>
      <c r="AE42" t="s">
        <v>92</v>
      </c>
      <c r="AF42" t="s">
        <v>119</v>
      </c>
      <c r="AH42">
        <v>0</v>
      </c>
      <c r="AI42">
        <v>0</v>
      </c>
      <c r="AK42">
        <v>0</v>
      </c>
      <c r="AP42">
        <v>0</v>
      </c>
      <c r="AQ42">
        <v>0</v>
      </c>
      <c r="AR42">
        <v>0</v>
      </c>
      <c r="AS42">
        <v>2.5049999999999998E-3</v>
      </c>
      <c r="AT42" t="s">
        <v>67</v>
      </c>
      <c r="AX42">
        <v>1</v>
      </c>
      <c r="AY42">
        <v>2.5049999999999998E-3</v>
      </c>
    </row>
    <row r="43" spans="1:51" hidden="1" x14ac:dyDescent="0.25">
      <c r="A43">
        <v>701</v>
      </c>
      <c r="B43">
        <v>261</v>
      </c>
      <c r="C43">
        <v>11420</v>
      </c>
      <c r="D43">
        <v>11</v>
      </c>
      <c r="E43">
        <v>10000</v>
      </c>
      <c r="F43" t="s">
        <v>51</v>
      </c>
      <c r="G43">
        <v>115</v>
      </c>
      <c r="H43" t="s">
        <v>88</v>
      </c>
      <c r="I43">
        <v>2021</v>
      </c>
      <c r="J43" t="s">
        <v>53</v>
      </c>
      <c r="K43" t="s">
        <v>89</v>
      </c>
      <c r="L43">
        <v>2021951114</v>
      </c>
      <c r="N43" t="s">
        <v>55</v>
      </c>
      <c r="O43" t="s">
        <v>56</v>
      </c>
      <c r="P43" t="s">
        <v>57</v>
      </c>
      <c r="Q43">
        <v>10000</v>
      </c>
      <c r="R43" t="s">
        <v>90</v>
      </c>
      <c r="S43">
        <v>10</v>
      </c>
      <c r="T43" t="s">
        <v>59</v>
      </c>
      <c r="U43">
        <v>110</v>
      </c>
      <c r="V43" t="s">
        <v>60</v>
      </c>
      <c r="W43">
        <v>1</v>
      </c>
      <c r="X43" t="s">
        <v>88</v>
      </c>
      <c r="Y43" t="s">
        <v>91</v>
      </c>
      <c r="Z43" t="s">
        <v>92</v>
      </c>
      <c r="AA43" t="s">
        <v>92</v>
      </c>
      <c r="AB43">
        <v>11420</v>
      </c>
      <c r="AC43" t="s">
        <v>122</v>
      </c>
      <c r="AD43" t="s">
        <v>123</v>
      </c>
      <c r="AE43" t="s">
        <v>92</v>
      </c>
      <c r="AF43" t="s">
        <v>119</v>
      </c>
      <c r="AL43">
        <v>0</v>
      </c>
      <c r="AM43">
        <v>0</v>
      </c>
      <c r="AS43">
        <v>3.5479999999999999E-3</v>
      </c>
      <c r="AT43" t="s">
        <v>67</v>
      </c>
      <c r="AX43">
        <v>1</v>
      </c>
      <c r="AY43">
        <v>3.5479999999999999E-3</v>
      </c>
    </row>
    <row r="44" spans="1:51" hidden="1" x14ac:dyDescent="0.25">
      <c r="A44">
        <v>701</v>
      </c>
      <c r="B44">
        <v>261</v>
      </c>
      <c r="C44">
        <v>11420</v>
      </c>
      <c r="D44">
        <v>11</v>
      </c>
      <c r="E44">
        <v>10000</v>
      </c>
      <c r="F44" t="s">
        <v>51</v>
      </c>
      <c r="G44">
        <v>115</v>
      </c>
      <c r="H44" t="s">
        <v>88</v>
      </c>
      <c r="I44">
        <v>2021</v>
      </c>
      <c r="J44" t="s">
        <v>53</v>
      </c>
      <c r="K44" t="s">
        <v>89</v>
      </c>
      <c r="L44">
        <v>2021961653</v>
      </c>
      <c r="N44" t="s">
        <v>55</v>
      </c>
      <c r="O44" t="s">
        <v>56</v>
      </c>
      <c r="P44" t="s">
        <v>57</v>
      </c>
      <c r="Q44">
        <v>10000</v>
      </c>
      <c r="R44" t="s">
        <v>90</v>
      </c>
      <c r="S44">
        <v>10</v>
      </c>
      <c r="T44" t="s">
        <v>59</v>
      </c>
      <c r="U44">
        <v>110</v>
      </c>
      <c r="V44" t="s">
        <v>60</v>
      </c>
      <c r="W44">
        <v>1</v>
      </c>
      <c r="X44" t="s">
        <v>88</v>
      </c>
      <c r="Y44" t="s">
        <v>91</v>
      </c>
      <c r="Z44" t="s">
        <v>92</v>
      </c>
      <c r="AA44" t="s">
        <v>92</v>
      </c>
      <c r="AB44">
        <v>11420</v>
      </c>
      <c r="AC44" t="s">
        <v>122</v>
      </c>
      <c r="AD44" t="s">
        <v>123</v>
      </c>
      <c r="AE44" t="s">
        <v>92</v>
      </c>
      <c r="AF44" t="s">
        <v>119</v>
      </c>
      <c r="AH44">
        <v>0</v>
      </c>
      <c r="AI44">
        <v>0</v>
      </c>
      <c r="AK44">
        <v>0</v>
      </c>
      <c r="AP44">
        <v>0</v>
      </c>
      <c r="AQ44">
        <v>0</v>
      </c>
      <c r="AR44">
        <v>0</v>
      </c>
      <c r="AS44">
        <v>7.8019999999999999E-3</v>
      </c>
      <c r="AT44" t="s">
        <v>67</v>
      </c>
      <c r="AX44">
        <v>1</v>
      </c>
      <c r="AY44">
        <v>7.8019999999999999E-3</v>
      </c>
    </row>
    <row r="45" spans="1:51" hidden="1" x14ac:dyDescent="0.25">
      <c r="A45">
        <v>701</v>
      </c>
      <c r="B45">
        <v>261</v>
      </c>
      <c r="C45">
        <v>11420</v>
      </c>
      <c r="D45">
        <v>11</v>
      </c>
      <c r="E45">
        <v>10000</v>
      </c>
      <c r="F45" t="s">
        <v>51</v>
      </c>
      <c r="G45">
        <v>115</v>
      </c>
      <c r="H45" t="s">
        <v>88</v>
      </c>
      <c r="I45">
        <v>2021</v>
      </c>
      <c r="J45" t="s">
        <v>53</v>
      </c>
      <c r="K45" t="s">
        <v>89</v>
      </c>
      <c r="L45">
        <v>2021954860</v>
      </c>
      <c r="N45" t="s">
        <v>55</v>
      </c>
      <c r="O45" t="s">
        <v>56</v>
      </c>
      <c r="P45" t="s">
        <v>57</v>
      </c>
      <c r="Q45">
        <v>10000</v>
      </c>
      <c r="R45" t="s">
        <v>90</v>
      </c>
      <c r="S45">
        <v>10</v>
      </c>
      <c r="T45" t="s">
        <v>59</v>
      </c>
      <c r="U45">
        <v>110</v>
      </c>
      <c r="V45" t="s">
        <v>60</v>
      </c>
      <c r="W45">
        <v>1</v>
      </c>
      <c r="X45" t="s">
        <v>88</v>
      </c>
      <c r="Y45" t="s">
        <v>91</v>
      </c>
      <c r="Z45" t="s">
        <v>92</v>
      </c>
      <c r="AA45" t="s">
        <v>92</v>
      </c>
      <c r="AB45">
        <v>11420</v>
      </c>
      <c r="AC45" t="s">
        <v>122</v>
      </c>
      <c r="AD45" t="s">
        <v>123</v>
      </c>
      <c r="AE45" t="s">
        <v>92</v>
      </c>
      <c r="AF45" t="s">
        <v>95</v>
      </c>
      <c r="AS45">
        <v>6.9499999999999998E-4</v>
      </c>
      <c r="AT45" t="s">
        <v>67</v>
      </c>
      <c r="AX45">
        <v>1</v>
      </c>
      <c r="AY45">
        <v>6.9499999999999998E-4</v>
      </c>
    </row>
    <row r="46" spans="1:51" hidden="1" x14ac:dyDescent="0.25">
      <c r="A46">
        <v>701</v>
      </c>
      <c r="B46">
        <v>261</v>
      </c>
      <c r="C46">
        <v>11420</v>
      </c>
      <c r="D46">
        <v>11</v>
      </c>
      <c r="E46">
        <v>10000</v>
      </c>
      <c r="F46" t="s">
        <v>51</v>
      </c>
      <c r="G46">
        <v>115</v>
      </c>
      <c r="H46" t="s">
        <v>88</v>
      </c>
      <c r="I46">
        <v>2021</v>
      </c>
      <c r="J46" t="s">
        <v>53</v>
      </c>
      <c r="K46" t="s">
        <v>89</v>
      </c>
      <c r="L46">
        <v>2021954861</v>
      </c>
      <c r="N46" t="s">
        <v>55</v>
      </c>
      <c r="O46" t="s">
        <v>56</v>
      </c>
      <c r="P46" t="s">
        <v>57</v>
      </c>
      <c r="Q46">
        <v>10000</v>
      </c>
      <c r="R46" t="s">
        <v>90</v>
      </c>
      <c r="S46">
        <v>10</v>
      </c>
      <c r="T46" t="s">
        <v>59</v>
      </c>
      <c r="U46">
        <v>110</v>
      </c>
      <c r="V46" t="s">
        <v>60</v>
      </c>
      <c r="W46">
        <v>1</v>
      </c>
      <c r="X46" t="s">
        <v>88</v>
      </c>
      <c r="Y46" t="s">
        <v>91</v>
      </c>
      <c r="Z46" t="s">
        <v>92</v>
      </c>
      <c r="AA46" t="s">
        <v>92</v>
      </c>
      <c r="AB46">
        <v>11420</v>
      </c>
      <c r="AC46" t="s">
        <v>122</v>
      </c>
      <c r="AD46" t="s">
        <v>123</v>
      </c>
      <c r="AE46" t="s">
        <v>92</v>
      </c>
      <c r="AF46">
        <v>9</v>
      </c>
      <c r="AS46">
        <v>6.0000000000000002E-6</v>
      </c>
      <c r="AT46" t="s">
        <v>67</v>
      </c>
      <c r="AX46">
        <v>1</v>
      </c>
      <c r="AY46" s="1">
        <v>6.0000000000000002E-6</v>
      </c>
    </row>
    <row r="47" spans="1:51" hidden="1" x14ac:dyDescent="0.25">
      <c r="A47">
        <v>701</v>
      </c>
      <c r="B47">
        <v>261</v>
      </c>
      <c r="C47">
        <v>11420</v>
      </c>
      <c r="D47">
        <v>11</v>
      </c>
      <c r="E47">
        <v>10000</v>
      </c>
      <c r="F47" t="s">
        <v>51</v>
      </c>
      <c r="G47">
        <v>115</v>
      </c>
      <c r="H47" t="s">
        <v>88</v>
      </c>
      <c r="I47">
        <v>2021</v>
      </c>
      <c r="J47" t="s">
        <v>53</v>
      </c>
      <c r="K47" t="s">
        <v>89</v>
      </c>
      <c r="L47">
        <v>2021954862</v>
      </c>
      <c r="N47" t="s">
        <v>55</v>
      </c>
      <c r="O47" t="s">
        <v>56</v>
      </c>
      <c r="P47" t="s">
        <v>57</v>
      </c>
      <c r="Q47">
        <v>10000</v>
      </c>
      <c r="R47" t="s">
        <v>90</v>
      </c>
      <c r="S47">
        <v>10</v>
      </c>
      <c r="T47" t="s">
        <v>59</v>
      </c>
      <c r="U47">
        <v>110</v>
      </c>
      <c r="V47" t="s">
        <v>60</v>
      </c>
      <c r="W47">
        <v>1</v>
      </c>
      <c r="X47" t="s">
        <v>88</v>
      </c>
      <c r="Y47" t="s">
        <v>91</v>
      </c>
      <c r="Z47" t="s">
        <v>92</v>
      </c>
      <c r="AA47" t="s">
        <v>92</v>
      </c>
      <c r="AB47">
        <v>11420</v>
      </c>
      <c r="AC47" t="s">
        <v>122</v>
      </c>
      <c r="AD47" t="s">
        <v>123</v>
      </c>
      <c r="AE47" t="s">
        <v>92</v>
      </c>
      <c r="AF47">
        <v>17</v>
      </c>
      <c r="AS47">
        <v>7.2372000000000006E-2</v>
      </c>
      <c r="AT47" t="s">
        <v>67</v>
      </c>
      <c r="AX47">
        <v>1</v>
      </c>
      <c r="AY47">
        <v>7.2372000000000006E-2</v>
      </c>
    </row>
    <row r="48" spans="1:51" hidden="1" x14ac:dyDescent="0.25">
      <c r="A48">
        <v>701</v>
      </c>
      <c r="B48">
        <v>261</v>
      </c>
      <c r="C48">
        <v>11420</v>
      </c>
      <c r="D48">
        <v>11</v>
      </c>
      <c r="E48">
        <v>10000</v>
      </c>
      <c r="F48" t="s">
        <v>51</v>
      </c>
      <c r="G48">
        <v>115</v>
      </c>
      <c r="H48" t="s">
        <v>88</v>
      </c>
      <c r="I48">
        <v>2021</v>
      </c>
      <c r="J48" t="s">
        <v>53</v>
      </c>
      <c r="K48" t="s">
        <v>89</v>
      </c>
      <c r="L48">
        <v>2021952631</v>
      </c>
      <c r="N48" t="s">
        <v>55</v>
      </c>
      <c r="O48" t="s">
        <v>56</v>
      </c>
      <c r="P48" t="s">
        <v>57</v>
      </c>
      <c r="Q48">
        <v>10000</v>
      </c>
      <c r="R48" t="s">
        <v>90</v>
      </c>
      <c r="S48">
        <v>10</v>
      </c>
      <c r="T48" t="s">
        <v>59</v>
      </c>
      <c r="U48">
        <v>110</v>
      </c>
      <c r="V48" t="s">
        <v>60</v>
      </c>
      <c r="W48">
        <v>1</v>
      </c>
      <c r="X48" t="s">
        <v>88</v>
      </c>
      <c r="Y48" t="s">
        <v>91</v>
      </c>
      <c r="Z48" t="s">
        <v>92</v>
      </c>
      <c r="AA48" t="s">
        <v>92</v>
      </c>
      <c r="AB48">
        <v>11420</v>
      </c>
      <c r="AC48" t="s">
        <v>122</v>
      </c>
      <c r="AD48" t="s">
        <v>123</v>
      </c>
      <c r="AE48" t="s">
        <v>92</v>
      </c>
      <c r="AF48" t="s">
        <v>119</v>
      </c>
      <c r="AS48">
        <v>3.2848000000000002E-2</v>
      </c>
      <c r="AT48" t="s">
        <v>67</v>
      </c>
      <c r="AX48">
        <v>1</v>
      </c>
      <c r="AY48">
        <v>3.2848000000000002E-2</v>
      </c>
    </row>
    <row r="49" spans="1:51" hidden="1" x14ac:dyDescent="0.25">
      <c r="A49">
        <v>701</v>
      </c>
      <c r="B49">
        <v>261</v>
      </c>
      <c r="C49">
        <v>11420</v>
      </c>
      <c r="D49">
        <v>11</v>
      </c>
      <c r="E49">
        <v>10000</v>
      </c>
      <c r="F49" t="s">
        <v>51</v>
      </c>
      <c r="G49">
        <v>115</v>
      </c>
      <c r="H49" t="s">
        <v>88</v>
      </c>
      <c r="I49">
        <v>2021</v>
      </c>
      <c r="J49" t="s">
        <v>53</v>
      </c>
      <c r="K49" t="s">
        <v>89</v>
      </c>
      <c r="L49">
        <v>2021950564</v>
      </c>
      <c r="N49" t="s">
        <v>55</v>
      </c>
      <c r="O49" t="s">
        <v>56</v>
      </c>
      <c r="P49" t="s">
        <v>57</v>
      </c>
      <c r="Q49">
        <v>10000</v>
      </c>
      <c r="R49" t="s">
        <v>90</v>
      </c>
      <c r="S49">
        <v>10</v>
      </c>
      <c r="T49" t="s">
        <v>59</v>
      </c>
      <c r="U49">
        <v>110</v>
      </c>
      <c r="V49" t="s">
        <v>60</v>
      </c>
      <c r="W49">
        <v>1</v>
      </c>
      <c r="X49" t="s">
        <v>88</v>
      </c>
      <c r="Y49" t="s">
        <v>91</v>
      </c>
      <c r="Z49" t="s">
        <v>92</v>
      </c>
      <c r="AA49" t="s">
        <v>92</v>
      </c>
      <c r="AB49">
        <v>11420</v>
      </c>
      <c r="AC49" t="s">
        <v>122</v>
      </c>
      <c r="AD49" t="s">
        <v>123</v>
      </c>
      <c r="AE49" t="s">
        <v>92</v>
      </c>
      <c r="AF49" t="s">
        <v>119</v>
      </c>
      <c r="AL49">
        <v>0</v>
      </c>
      <c r="AM49">
        <v>0</v>
      </c>
      <c r="AS49">
        <v>1.6421999999999999E-2</v>
      </c>
      <c r="AT49" t="s">
        <v>67</v>
      </c>
      <c r="AX49">
        <v>1</v>
      </c>
      <c r="AY49">
        <v>1.6421999999999999E-2</v>
      </c>
    </row>
    <row r="50" spans="1:51" hidden="1" x14ac:dyDescent="0.25">
      <c r="A50">
        <v>701</v>
      </c>
      <c r="B50">
        <v>261</v>
      </c>
      <c r="C50">
        <v>12110</v>
      </c>
      <c r="D50">
        <v>11</v>
      </c>
      <c r="E50">
        <v>10000</v>
      </c>
      <c r="F50" t="s">
        <v>51</v>
      </c>
      <c r="G50">
        <v>115</v>
      </c>
      <c r="H50" t="s">
        <v>88</v>
      </c>
      <c r="I50">
        <v>2021</v>
      </c>
      <c r="J50" t="s">
        <v>53</v>
      </c>
      <c r="K50" t="s">
        <v>89</v>
      </c>
      <c r="L50">
        <v>2021960086</v>
      </c>
      <c r="N50" t="s">
        <v>55</v>
      </c>
      <c r="O50" t="s">
        <v>56</v>
      </c>
      <c r="P50" t="s">
        <v>57</v>
      </c>
      <c r="Q50">
        <v>10000</v>
      </c>
      <c r="R50" t="s">
        <v>90</v>
      </c>
      <c r="S50">
        <v>10</v>
      </c>
      <c r="T50" t="s">
        <v>59</v>
      </c>
      <c r="U50">
        <v>110</v>
      </c>
      <c r="V50" t="s">
        <v>60</v>
      </c>
      <c r="W50">
        <v>1</v>
      </c>
      <c r="X50" t="s">
        <v>88</v>
      </c>
      <c r="Y50" t="s">
        <v>91</v>
      </c>
      <c r="Z50" t="s">
        <v>92</v>
      </c>
      <c r="AA50" t="s">
        <v>92</v>
      </c>
      <c r="AB50">
        <v>12110</v>
      </c>
      <c r="AC50" t="s">
        <v>124</v>
      </c>
      <c r="AD50" t="s">
        <v>125</v>
      </c>
      <c r="AE50" t="s">
        <v>92</v>
      </c>
      <c r="AF50" t="s">
        <v>126</v>
      </c>
      <c r="AH50">
        <v>0</v>
      </c>
      <c r="AI50">
        <v>0</v>
      </c>
      <c r="AK50">
        <v>1</v>
      </c>
      <c r="AP50">
        <v>0</v>
      </c>
      <c r="AQ50">
        <v>0</v>
      </c>
      <c r="AR50">
        <v>0</v>
      </c>
      <c r="AS50">
        <v>1.0388E-2</v>
      </c>
      <c r="AT50" t="s">
        <v>67</v>
      </c>
      <c r="AX50">
        <v>1</v>
      </c>
      <c r="AY50">
        <v>1.0388E-2</v>
      </c>
    </row>
    <row r="51" spans="1:51" hidden="1" x14ac:dyDescent="0.25">
      <c r="A51">
        <v>701</v>
      </c>
      <c r="B51">
        <v>261</v>
      </c>
      <c r="C51">
        <v>12110</v>
      </c>
      <c r="D51">
        <v>11</v>
      </c>
      <c r="E51">
        <v>10000</v>
      </c>
      <c r="F51" t="s">
        <v>51</v>
      </c>
      <c r="G51">
        <v>115</v>
      </c>
      <c r="H51" t="s">
        <v>88</v>
      </c>
      <c r="I51">
        <v>2021</v>
      </c>
      <c r="J51" t="s">
        <v>53</v>
      </c>
      <c r="K51" t="s">
        <v>89</v>
      </c>
      <c r="L51">
        <v>2021954863</v>
      </c>
      <c r="N51" t="s">
        <v>55</v>
      </c>
      <c r="O51" t="s">
        <v>56</v>
      </c>
      <c r="P51" t="s">
        <v>57</v>
      </c>
      <c r="Q51">
        <v>10000</v>
      </c>
      <c r="R51" t="s">
        <v>90</v>
      </c>
      <c r="S51">
        <v>10</v>
      </c>
      <c r="T51" t="s">
        <v>59</v>
      </c>
      <c r="U51">
        <v>110</v>
      </c>
      <c r="V51" t="s">
        <v>60</v>
      </c>
      <c r="W51">
        <v>1</v>
      </c>
      <c r="X51" t="s">
        <v>88</v>
      </c>
      <c r="Y51" t="s">
        <v>91</v>
      </c>
      <c r="Z51" t="s">
        <v>92</v>
      </c>
      <c r="AA51" t="s">
        <v>92</v>
      </c>
      <c r="AB51">
        <v>12110</v>
      </c>
      <c r="AC51" t="s">
        <v>124</v>
      </c>
      <c r="AD51" t="s">
        <v>125</v>
      </c>
      <c r="AE51" t="s">
        <v>92</v>
      </c>
      <c r="AF51" t="s">
        <v>95</v>
      </c>
      <c r="AS51">
        <v>3.0400000000000002E-4</v>
      </c>
      <c r="AT51" t="s">
        <v>67</v>
      </c>
      <c r="AX51">
        <v>1</v>
      </c>
      <c r="AY51">
        <v>3.0400000000000002E-4</v>
      </c>
    </row>
    <row r="52" spans="1:51" hidden="1" x14ac:dyDescent="0.25">
      <c r="A52">
        <v>701</v>
      </c>
      <c r="B52">
        <v>261</v>
      </c>
      <c r="C52">
        <v>12110</v>
      </c>
      <c r="D52">
        <v>11</v>
      </c>
      <c r="E52">
        <v>10000</v>
      </c>
      <c r="F52" t="s">
        <v>51</v>
      </c>
      <c r="G52">
        <v>115</v>
      </c>
      <c r="H52" t="s">
        <v>88</v>
      </c>
      <c r="I52">
        <v>2021</v>
      </c>
      <c r="J52" t="s">
        <v>53</v>
      </c>
      <c r="K52" t="s">
        <v>89</v>
      </c>
      <c r="L52">
        <v>2021954864</v>
      </c>
      <c r="N52" t="s">
        <v>55</v>
      </c>
      <c r="O52" t="s">
        <v>56</v>
      </c>
      <c r="P52" t="s">
        <v>57</v>
      </c>
      <c r="Q52">
        <v>10000</v>
      </c>
      <c r="R52" t="s">
        <v>90</v>
      </c>
      <c r="S52">
        <v>10</v>
      </c>
      <c r="T52" t="s">
        <v>59</v>
      </c>
      <c r="U52">
        <v>110</v>
      </c>
      <c r="V52" t="s">
        <v>60</v>
      </c>
      <c r="W52">
        <v>1</v>
      </c>
      <c r="X52" t="s">
        <v>88</v>
      </c>
      <c r="Y52" t="s">
        <v>91</v>
      </c>
      <c r="Z52" t="s">
        <v>92</v>
      </c>
      <c r="AA52" t="s">
        <v>92</v>
      </c>
      <c r="AB52">
        <v>12110</v>
      </c>
      <c r="AC52" t="s">
        <v>124</v>
      </c>
      <c r="AD52" t="s">
        <v>125</v>
      </c>
      <c r="AE52" t="s">
        <v>92</v>
      </c>
      <c r="AF52">
        <v>9</v>
      </c>
      <c r="AS52">
        <v>3.0000000000000001E-6</v>
      </c>
      <c r="AT52" t="s">
        <v>67</v>
      </c>
      <c r="AX52">
        <v>1</v>
      </c>
      <c r="AY52" s="1">
        <v>3.0000000000000001E-6</v>
      </c>
    </row>
    <row r="53" spans="1:51" hidden="1" x14ac:dyDescent="0.25">
      <c r="A53">
        <v>701</v>
      </c>
      <c r="B53">
        <v>261</v>
      </c>
      <c r="C53">
        <v>12110</v>
      </c>
      <c r="D53">
        <v>11</v>
      </c>
      <c r="E53">
        <v>10000</v>
      </c>
      <c r="F53" t="s">
        <v>51</v>
      </c>
      <c r="G53">
        <v>115</v>
      </c>
      <c r="H53" t="s">
        <v>88</v>
      </c>
      <c r="I53">
        <v>2021</v>
      </c>
      <c r="J53" t="s">
        <v>53</v>
      </c>
      <c r="K53" t="s">
        <v>89</v>
      </c>
      <c r="L53">
        <v>2021954865</v>
      </c>
      <c r="N53" t="s">
        <v>55</v>
      </c>
      <c r="O53" t="s">
        <v>56</v>
      </c>
      <c r="P53" t="s">
        <v>57</v>
      </c>
      <c r="Q53">
        <v>10000</v>
      </c>
      <c r="R53" t="s">
        <v>90</v>
      </c>
      <c r="S53">
        <v>10</v>
      </c>
      <c r="T53" t="s">
        <v>59</v>
      </c>
      <c r="U53">
        <v>110</v>
      </c>
      <c r="V53" t="s">
        <v>60</v>
      </c>
      <c r="W53">
        <v>1</v>
      </c>
      <c r="X53" t="s">
        <v>88</v>
      </c>
      <c r="Y53" t="s">
        <v>91</v>
      </c>
      <c r="Z53" t="s">
        <v>92</v>
      </c>
      <c r="AA53" t="s">
        <v>92</v>
      </c>
      <c r="AB53">
        <v>12110</v>
      </c>
      <c r="AC53" t="s">
        <v>124</v>
      </c>
      <c r="AD53" t="s">
        <v>125</v>
      </c>
      <c r="AE53" t="s">
        <v>92</v>
      </c>
      <c r="AF53">
        <v>17</v>
      </c>
      <c r="AS53">
        <v>4.0615999999999999E-2</v>
      </c>
      <c r="AT53" t="s">
        <v>67</v>
      </c>
      <c r="AX53">
        <v>1</v>
      </c>
      <c r="AY53">
        <v>4.0615999999999999E-2</v>
      </c>
    </row>
    <row r="54" spans="1:51" hidden="1" x14ac:dyDescent="0.25">
      <c r="A54">
        <v>701</v>
      </c>
      <c r="B54">
        <v>261</v>
      </c>
      <c r="C54">
        <v>12110</v>
      </c>
      <c r="D54">
        <v>11</v>
      </c>
      <c r="E54">
        <v>10000</v>
      </c>
      <c r="F54" t="s">
        <v>51</v>
      </c>
      <c r="G54">
        <v>115</v>
      </c>
      <c r="H54" t="s">
        <v>88</v>
      </c>
      <c r="I54">
        <v>2021</v>
      </c>
      <c r="J54" t="s">
        <v>53</v>
      </c>
      <c r="K54" t="s">
        <v>89</v>
      </c>
      <c r="L54">
        <v>2021961369</v>
      </c>
      <c r="N54" t="s">
        <v>55</v>
      </c>
      <c r="O54" t="s">
        <v>56</v>
      </c>
      <c r="P54" t="s">
        <v>57</v>
      </c>
      <c r="Q54">
        <v>10000</v>
      </c>
      <c r="R54" t="s">
        <v>90</v>
      </c>
      <c r="S54">
        <v>10</v>
      </c>
      <c r="T54" t="s">
        <v>59</v>
      </c>
      <c r="U54">
        <v>110</v>
      </c>
      <c r="V54" t="s">
        <v>60</v>
      </c>
      <c r="W54">
        <v>1</v>
      </c>
      <c r="X54" t="s">
        <v>88</v>
      </c>
      <c r="Y54" t="s">
        <v>91</v>
      </c>
      <c r="Z54" t="s">
        <v>92</v>
      </c>
      <c r="AA54" t="s">
        <v>92</v>
      </c>
      <c r="AB54">
        <v>12110</v>
      </c>
      <c r="AC54" t="s">
        <v>124</v>
      </c>
      <c r="AD54" t="s">
        <v>125</v>
      </c>
      <c r="AE54" t="s">
        <v>92</v>
      </c>
      <c r="AF54" t="s">
        <v>126</v>
      </c>
      <c r="AH54">
        <v>0</v>
      </c>
      <c r="AI54">
        <v>0</v>
      </c>
      <c r="AK54">
        <v>1</v>
      </c>
      <c r="AP54">
        <v>0</v>
      </c>
      <c r="AQ54">
        <v>0</v>
      </c>
      <c r="AR54">
        <v>0</v>
      </c>
      <c r="AS54">
        <v>5.4619999999999998E-3</v>
      </c>
      <c r="AT54" t="s">
        <v>67</v>
      </c>
      <c r="AX54">
        <v>1</v>
      </c>
      <c r="AY54">
        <v>5.4619999999999998E-3</v>
      </c>
    </row>
    <row r="55" spans="1:51" hidden="1" x14ac:dyDescent="0.25">
      <c r="A55">
        <v>701</v>
      </c>
      <c r="B55">
        <v>261</v>
      </c>
      <c r="C55">
        <v>12220</v>
      </c>
      <c r="D55">
        <v>11</v>
      </c>
      <c r="E55">
        <v>10000</v>
      </c>
      <c r="F55" t="s">
        <v>51</v>
      </c>
      <c r="G55">
        <v>115</v>
      </c>
      <c r="H55" t="s">
        <v>88</v>
      </c>
      <c r="I55">
        <v>2021</v>
      </c>
      <c r="J55" t="s">
        <v>53</v>
      </c>
      <c r="K55" t="s">
        <v>89</v>
      </c>
      <c r="L55">
        <v>2021954866</v>
      </c>
      <c r="N55" t="s">
        <v>55</v>
      </c>
      <c r="O55" t="s">
        <v>56</v>
      </c>
      <c r="P55" t="s">
        <v>57</v>
      </c>
      <c r="Q55">
        <v>10000</v>
      </c>
      <c r="R55" t="s">
        <v>90</v>
      </c>
      <c r="S55">
        <v>10</v>
      </c>
      <c r="T55" t="s">
        <v>59</v>
      </c>
      <c r="U55">
        <v>110</v>
      </c>
      <c r="V55" t="s">
        <v>60</v>
      </c>
      <c r="W55">
        <v>1</v>
      </c>
      <c r="X55" t="s">
        <v>88</v>
      </c>
      <c r="Y55" t="s">
        <v>91</v>
      </c>
      <c r="Z55" t="s">
        <v>92</v>
      </c>
      <c r="AA55" t="s">
        <v>92</v>
      </c>
      <c r="AB55">
        <v>12220</v>
      </c>
      <c r="AC55" t="s">
        <v>127</v>
      </c>
      <c r="AD55" t="s">
        <v>74</v>
      </c>
      <c r="AE55" t="s">
        <v>92</v>
      </c>
      <c r="AF55" t="s">
        <v>95</v>
      </c>
      <c r="AS55">
        <v>8.7000000000000001E-5</v>
      </c>
      <c r="AT55" t="s">
        <v>67</v>
      </c>
      <c r="AX55">
        <v>1</v>
      </c>
      <c r="AY55" s="1">
        <v>8.7000000000000001E-5</v>
      </c>
    </row>
    <row r="56" spans="1:51" hidden="1" x14ac:dyDescent="0.25">
      <c r="A56">
        <v>701</v>
      </c>
      <c r="B56">
        <v>261</v>
      </c>
      <c r="C56">
        <v>12220</v>
      </c>
      <c r="D56">
        <v>11</v>
      </c>
      <c r="E56">
        <v>10000</v>
      </c>
      <c r="F56" t="s">
        <v>51</v>
      </c>
      <c r="G56">
        <v>115</v>
      </c>
      <c r="H56" t="s">
        <v>88</v>
      </c>
      <c r="I56">
        <v>2021</v>
      </c>
      <c r="J56" t="s">
        <v>53</v>
      </c>
      <c r="K56" t="s">
        <v>89</v>
      </c>
      <c r="L56">
        <v>2021954867</v>
      </c>
      <c r="N56" t="s">
        <v>55</v>
      </c>
      <c r="O56" t="s">
        <v>56</v>
      </c>
      <c r="P56" t="s">
        <v>57</v>
      </c>
      <c r="Q56">
        <v>10000</v>
      </c>
      <c r="R56" t="s">
        <v>90</v>
      </c>
      <c r="S56">
        <v>10</v>
      </c>
      <c r="T56" t="s">
        <v>59</v>
      </c>
      <c r="U56">
        <v>110</v>
      </c>
      <c r="V56" t="s">
        <v>60</v>
      </c>
      <c r="W56">
        <v>1</v>
      </c>
      <c r="X56" t="s">
        <v>88</v>
      </c>
      <c r="Y56" t="s">
        <v>91</v>
      </c>
      <c r="Z56" t="s">
        <v>92</v>
      </c>
      <c r="AA56" t="s">
        <v>92</v>
      </c>
      <c r="AB56">
        <v>12220</v>
      </c>
      <c r="AC56" t="s">
        <v>127</v>
      </c>
      <c r="AD56" t="s">
        <v>74</v>
      </c>
      <c r="AE56" t="s">
        <v>92</v>
      </c>
      <c r="AF56">
        <v>9</v>
      </c>
      <c r="AS56">
        <v>9.9999999999999995E-7</v>
      </c>
      <c r="AT56" t="s">
        <v>67</v>
      </c>
      <c r="AX56">
        <v>1</v>
      </c>
      <c r="AY56" s="1">
        <v>9.9999999999999995E-7</v>
      </c>
    </row>
    <row r="57" spans="1:51" hidden="1" x14ac:dyDescent="0.25">
      <c r="A57">
        <v>701</v>
      </c>
      <c r="B57">
        <v>261</v>
      </c>
      <c r="C57">
        <v>12220</v>
      </c>
      <c r="D57">
        <v>11</v>
      </c>
      <c r="E57">
        <v>10000</v>
      </c>
      <c r="F57" t="s">
        <v>51</v>
      </c>
      <c r="G57">
        <v>115</v>
      </c>
      <c r="H57" t="s">
        <v>88</v>
      </c>
      <c r="I57">
        <v>2021</v>
      </c>
      <c r="J57" t="s">
        <v>53</v>
      </c>
      <c r="K57" t="s">
        <v>89</v>
      </c>
      <c r="L57">
        <v>2021954868</v>
      </c>
      <c r="N57" t="s">
        <v>55</v>
      </c>
      <c r="O57" t="s">
        <v>56</v>
      </c>
      <c r="P57" t="s">
        <v>57</v>
      </c>
      <c r="Q57">
        <v>10000</v>
      </c>
      <c r="R57" t="s">
        <v>90</v>
      </c>
      <c r="S57">
        <v>10</v>
      </c>
      <c r="T57" t="s">
        <v>59</v>
      </c>
      <c r="U57">
        <v>110</v>
      </c>
      <c r="V57" t="s">
        <v>60</v>
      </c>
      <c r="W57">
        <v>1</v>
      </c>
      <c r="X57" t="s">
        <v>88</v>
      </c>
      <c r="Y57" t="s">
        <v>91</v>
      </c>
      <c r="Z57" t="s">
        <v>92</v>
      </c>
      <c r="AA57" t="s">
        <v>92</v>
      </c>
      <c r="AB57">
        <v>12220</v>
      </c>
      <c r="AC57" t="s">
        <v>127</v>
      </c>
      <c r="AD57" t="s">
        <v>74</v>
      </c>
      <c r="AE57" t="s">
        <v>92</v>
      </c>
      <c r="AF57">
        <v>17</v>
      </c>
      <c r="AS57">
        <v>1.5325E-2</v>
      </c>
      <c r="AT57" t="s">
        <v>67</v>
      </c>
      <c r="AX57">
        <v>1</v>
      </c>
      <c r="AY57">
        <v>1.5325E-2</v>
      </c>
    </row>
    <row r="58" spans="1:51" hidden="1" x14ac:dyDescent="0.25">
      <c r="A58">
        <v>701</v>
      </c>
      <c r="B58">
        <v>261</v>
      </c>
      <c r="C58">
        <v>12250</v>
      </c>
      <c r="D58">
        <v>11</v>
      </c>
      <c r="E58">
        <v>10000</v>
      </c>
      <c r="F58" t="s">
        <v>51</v>
      </c>
      <c r="G58">
        <v>115</v>
      </c>
      <c r="H58" t="s">
        <v>88</v>
      </c>
      <c r="I58">
        <v>2021</v>
      </c>
      <c r="J58" t="s">
        <v>53</v>
      </c>
      <c r="K58" t="s">
        <v>89</v>
      </c>
      <c r="L58">
        <v>2021960087</v>
      </c>
      <c r="N58" t="s">
        <v>55</v>
      </c>
      <c r="O58" t="s">
        <v>56</v>
      </c>
      <c r="P58" t="s">
        <v>57</v>
      </c>
      <c r="Q58">
        <v>10000</v>
      </c>
      <c r="R58" t="s">
        <v>90</v>
      </c>
      <c r="S58">
        <v>10</v>
      </c>
      <c r="T58" t="s">
        <v>59</v>
      </c>
      <c r="U58">
        <v>110</v>
      </c>
      <c r="V58" t="s">
        <v>60</v>
      </c>
      <c r="W58">
        <v>1</v>
      </c>
      <c r="X58" t="s">
        <v>88</v>
      </c>
      <c r="Y58" t="s">
        <v>91</v>
      </c>
      <c r="Z58" t="s">
        <v>92</v>
      </c>
      <c r="AA58" t="s">
        <v>92</v>
      </c>
      <c r="AB58">
        <v>12250</v>
      </c>
      <c r="AC58" t="s">
        <v>128</v>
      </c>
      <c r="AD58" t="s">
        <v>74</v>
      </c>
      <c r="AE58" t="s">
        <v>92</v>
      </c>
      <c r="AF58" t="s">
        <v>75</v>
      </c>
      <c r="AH58">
        <v>0</v>
      </c>
      <c r="AI58">
        <v>0</v>
      </c>
      <c r="AK58">
        <v>1</v>
      </c>
      <c r="AP58">
        <v>0</v>
      </c>
      <c r="AQ58">
        <v>0</v>
      </c>
      <c r="AR58">
        <v>0</v>
      </c>
      <c r="AS58">
        <v>1.1152E-2</v>
      </c>
      <c r="AT58" t="s">
        <v>67</v>
      </c>
      <c r="AX58">
        <v>1</v>
      </c>
      <c r="AY58">
        <v>1.1152E-2</v>
      </c>
    </row>
    <row r="59" spans="1:51" hidden="1" x14ac:dyDescent="0.25">
      <c r="A59">
        <v>701</v>
      </c>
      <c r="B59">
        <v>261</v>
      </c>
      <c r="C59">
        <v>12250</v>
      </c>
      <c r="D59">
        <v>11</v>
      </c>
      <c r="E59">
        <v>10000</v>
      </c>
      <c r="F59" t="s">
        <v>51</v>
      </c>
      <c r="G59">
        <v>115</v>
      </c>
      <c r="H59" t="s">
        <v>88</v>
      </c>
      <c r="I59">
        <v>2021</v>
      </c>
      <c r="J59" t="s">
        <v>53</v>
      </c>
      <c r="K59" t="s">
        <v>89</v>
      </c>
      <c r="L59">
        <v>2021951279</v>
      </c>
      <c r="N59" t="s">
        <v>55</v>
      </c>
      <c r="O59" t="s">
        <v>56</v>
      </c>
      <c r="P59" t="s">
        <v>57</v>
      </c>
      <c r="Q59">
        <v>10000</v>
      </c>
      <c r="R59" t="s">
        <v>90</v>
      </c>
      <c r="S59">
        <v>10</v>
      </c>
      <c r="T59" t="s">
        <v>59</v>
      </c>
      <c r="U59">
        <v>110</v>
      </c>
      <c r="V59" t="s">
        <v>60</v>
      </c>
      <c r="W59">
        <v>1</v>
      </c>
      <c r="X59" t="s">
        <v>88</v>
      </c>
      <c r="Y59" t="s">
        <v>91</v>
      </c>
      <c r="Z59" t="s">
        <v>92</v>
      </c>
      <c r="AA59" t="s">
        <v>92</v>
      </c>
      <c r="AB59">
        <v>12250</v>
      </c>
      <c r="AC59" t="s">
        <v>128</v>
      </c>
      <c r="AD59" t="s">
        <v>74</v>
      </c>
      <c r="AE59" t="s">
        <v>92</v>
      </c>
      <c r="AF59" t="s">
        <v>75</v>
      </c>
      <c r="AG59">
        <v>0</v>
      </c>
      <c r="AH59">
        <v>0</v>
      </c>
      <c r="AI59">
        <v>0</v>
      </c>
      <c r="AK59">
        <v>1</v>
      </c>
      <c r="AL59">
        <v>0</v>
      </c>
      <c r="AM59">
        <v>0</v>
      </c>
      <c r="AN59">
        <v>0</v>
      </c>
      <c r="AO59">
        <v>0</v>
      </c>
      <c r="AP59">
        <v>0</v>
      </c>
      <c r="AQ59">
        <v>0</v>
      </c>
      <c r="AR59">
        <v>0</v>
      </c>
      <c r="AS59">
        <v>0.69378499999999999</v>
      </c>
      <c r="AT59" t="s">
        <v>67</v>
      </c>
      <c r="AX59">
        <v>1</v>
      </c>
      <c r="AY59">
        <v>0.69378499999999999</v>
      </c>
    </row>
    <row r="60" spans="1:51" hidden="1" x14ac:dyDescent="0.25">
      <c r="A60">
        <v>701</v>
      </c>
      <c r="B60">
        <v>261</v>
      </c>
      <c r="C60">
        <v>12250</v>
      </c>
      <c r="D60">
        <v>11</v>
      </c>
      <c r="E60">
        <v>10000</v>
      </c>
      <c r="F60" t="s">
        <v>51</v>
      </c>
      <c r="G60">
        <v>115</v>
      </c>
      <c r="H60" t="s">
        <v>88</v>
      </c>
      <c r="I60">
        <v>2021</v>
      </c>
      <c r="J60" t="s">
        <v>53</v>
      </c>
      <c r="K60" t="s">
        <v>89</v>
      </c>
      <c r="L60">
        <v>2021950687</v>
      </c>
      <c r="N60" t="s">
        <v>55</v>
      </c>
      <c r="O60" t="s">
        <v>56</v>
      </c>
      <c r="P60" t="s">
        <v>57</v>
      </c>
      <c r="Q60">
        <v>10000</v>
      </c>
      <c r="R60" t="s">
        <v>90</v>
      </c>
      <c r="S60">
        <v>10</v>
      </c>
      <c r="T60" t="s">
        <v>59</v>
      </c>
      <c r="U60">
        <v>110</v>
      </c>
      <c r="V60" t="s">
        <v>60</v>
      </c>
      <c r="W60">
        <v>1</v>
      </c>
      <c r="X60" t="s">
        <v>88</v>
      </c>
      <c r="Y60" t="s">
        <v>91</v>
      </c>
      <c r="Z60" t="s">
        <v>92</v>
      </c>
      <c r="AA60" t="s">
        <v>92</v>
      </c>
      <c r="AB60">
        <v>12250</v>
      </c>
      <c r="AC60" t="s">
        <v>128</v>
      </c>
      <c r="AD60" t="s">
        <v>74</v>
      </c>
      <c r="AE60" t="s">
        <v>92</v>
      </c>
      <c r="AF60" t="s">
        <v>75</v>
      </c>
      <c r="AG60">
        <v>0</v>
      </c>
      <c r="AH60">
        <v>0</v>
      </c>
      <c r="AI60">
        <v>0</v>
      </c>
      <c r="AK60">
        <v>1</v>
      </c>
      <c r="AL60">
        <v>0</v>
      </c>
      <c r="AM60">
        <v>0</v>
      </c>
      <c r="AN60">
        <v>0</v>
      </c>
      <c r="AO60">
        <v>0</v>
      </c>
      <c r="AR60">
        <v>0</v>
      </c>
      <c r="AS60">
        <v>1.2276E-2</v>
      </c>
      <c r="AT60" t="s">
        <v>67</v>
      </c>
      <c r="AX60">
        <v>1</v>
      </c>
      <c r="AY60">
        <v>1.2276E-2</v>
      </c>
    </row>
    <row r="61" spans="1:51" hidden="1" x14ac:dyDescent="0.25">
      <c r="A61">
        <v>701</v>
      </c>
      <c r="B61">
        <v>261</v>
      </c>
      <c r="C61">
        <v>12250</v>
      </c>
      <c r="D61">
        <v>11</v>
      </c>
      <c r="E61">
        <v>10000</v>
      </c>
      <c r="F61" t="s">
        <v>51</v>
      </c>
      <c r="G61">
        <v>115</v>
      </c>
      <c r="H61" t="s">
        <v>88</v>
      </c>
      <c r="I61">
        <v>2021</v>
      </c>
      <c r="J61" t="s">
        <v>53</v>
      </c>
      <c r="K61" t="s">
        <v>89</v>
      </c>
      <c r="L61">
        <v>2021952632</v>
      </c>
      <c r="N61" t="s">
        <v>55</v>
      </c>
      <c r="O61" t="s">
        <v>56</v>
      </c>
      <c r="P61" t="s">
        <v>57</v>
      </c>
      <c r="Q61">
        <v>10000</v>
      </c>
      <c r="R61" t="s">
        <v>90</v>
      </c>
      <c r="S61">
        <v>10</v>
      </c>
      <c r="T61" t="s">
        <v>59</v>
      </c>
      <c r="U61">
        <v>110</v>
      </c>
      <c r="V61" t="s">
        <v>60</v>
      </c>
      <c r="W61">
        <v>1</v>
      </c>
      <c r="X61" t="s">
        <v>88</v>
      </c>
      <c r="Y61" t="s">
        <v>91</v>
      </c>
      <c r="Z61" t="s">
        <v>92</v>
      </c>
      <c r="AA61" t="s">
        <v>92</v>
      </c>
      <c r="AB61">
        <v>12250</v>
      </c>
      <c r="AC61" t="s">
        <v>128</v>
      </c>
      <c r="AD61" t="s">
        <v>74</v>
      </c>
      <c r="AE61" t="s">
        <v>92</v>
      </c>
      <c r="AF61" t="s">
        <v>75</v>
      </c>
      <c r="AS61">
        <v>3.408E-3</v>
      </c>
      <c r="AT61" t="s">
        <v>67</v>
      </c>
      <c r="AX61">
        <v>1</v>
      </c>
      <c r="AY61">
        <v>3.408E-3</v>
      </c>
    </row>
    <row r="62" spans="1:51" hidden="1" x14ac:dyDescent="0.25">
      <c r="A62">
        <v>701</v>
      </c>
      <c r="B62">
        <v>261</v>
      </c>
      <c r="C62">
        <v>13020</v>
      </c>
      <c r="D62">
        <v>11</v>
      </c>
      <c r="E62">
        <v>10000</v>
      </c>
      <c r="F62" t="s">
        <v>51</v>
      </c>
      <c r="G62">
        <v>115</v>
      </c>
      <c r="H62" t="s">
        <v>88</v>
      </c>
      <c r="I62">
        <v>2021</v>
      </c>
      <c r="J62" t="s">
        <v>53</v>
      </c>
      <c r="K62" t="s">
        <v>89</v>
      </c>
      <c r="L62">
        <v>2021953110</v>
      </c>
      <c r="N62" t="s">
        <v>55</v>
      </c>
      <c r="O62" t="s">
        <v>56</v>
      </c>
      <c r="P62" t="s">
        <v>57</v>
      </c>
      <c r="Q62">
        <v>10000</v>
      </c>
      <c r="R62" t="s">
        <v>90</v>
      </c>
      <c r="S62">
        <v>10</v>
      </c>
      <c r="T62" t="s">
        <v>59</v>
      </c>
      <c r="U62">
        <v>110</v>
      </c>
      <c r="V62" t="s">
        <v>60</v>
      </c>
      <c r="W62">
        <v>1</v>
      </c>
      <c r="X62" t="s">
        <v>88</v>
      </c>
      <c r="Y62" t="s">
        <v>91</v>
      </c>
      <c r="Z62" t="s">
        <v>92</v>
      </c>
      <c r="AA62" t="s">
        <v>92</v>
      </c>
      <c r="AB62">
        <v>13020</v>
      </c>
      <c r="AC62" t="s">
        <v>129</v>
      </c>
      <c r="AD62" t="s">
        <v>130</v>
      </c>
      <c r="AE62" t="s">
        <v>92</v>
      </c>
      <c r="AF62" t="s">
        <v>126</v>
      </c>
      <c r="AK62">
        <v>2</v>
      </c>
      <c r="AM62">
        <v>2</v>
      </c>
      <c r="AP62">
        <v>0</v>
      </c>
      <c r="AQ62">
        <v>0</v>
      </c>
      <c r="AS62">
        <v>8.6300000000000005E-3</v>
      </c>
      <c r="AT62" t="s">
        <v>67</v>
      </c>
      <c r="AX62">
        <v>1</v>
      </c>
      <c r="AY62">
        <v>8.6300000000000005E-3</v>
      </c>
    </row>
    <row r="63" spans="1:51" hidden="1" x14ac:dyDescent="0.25">
      <c r="A63">
        <v>701</v>
      </c>
      <c r="B63">
        <v>261</v>
      </c>
      <c r="C63">
        <v>13020</v>
      </c>
      <c r="D63">
        <v>11</v>
      </c>
      <c r="E63">
        <v>10000</v>
      </c>
      <c r="F63" t="s">
        <v>51</v>
      </c>
      <c r="G63">
        <v>115</v>
      </c>
      <c r="H63" t="s">
        <v>88</v>
      </c>
      <c r="I63">
        <v>2021</v>
      </c>
      <c r="J63" t="s">
        <v>53</v>
      </c>
      <c r="K63" t="s">
        <v>89</v>
      </c>
      <c r="L63">
        <v>2021961830</v>
      </c>
      <c r="N63" t="s">
        <v>55</v>
      </c>
      <c r="O63" t="s">
        <v>56</v>
      </c>
      <c r="P63" t="s">
        <v>57</v>
      </c>
      <c r="Q63">
        <v>10000</v>
      </c>
      <c r="R63" t="s">
        <v>90</v>
      </c>
      <c r="S63">
        <v>10</v>
      </c>
      <c r="T63" t="s">
        <v>59</v>
      </c>
      <c r="U63">
        <v>110</v>
      </c>
      <c r="V63" t="s">
        <v>60</v>
      </c>
      <c r="W63">
        <v>1</v>
      </c>
      <c r="X63" t="s">
        <v>88</v>
      </c>
      <c r="Y63" t="s">
        <v>91</v>
      </c>
      <c r="Z63" t="s">
        <v>92</v>
      </c>
      <c r="AA63" t="s">
        <v>92</v>
      </c>
      <c r="AB63">
        <v>13020</v>
      </c>
      <c r="AC63" t="s">
        <v>129</v>
      </c>
      <c r="AD63" t="s">
        <v>130</v>
      </c>
      <c r="AE63" t="s">
        <v>92</v>
      </c>
      <c r="AF63" t="s">
        <v>126</v>
      </c>
      <c r="AH63">
        <v>0</v>
      </c>
      <c r="AI63">
        <v>0</v>
      </c>
      <c r="AK63">
        <v>2</v>
      </c>
      <c r="AP63">
        <v>0</v>
      </c>
      <c r="AQ63">
        <v>0</v>
      </c>
      <c r="AR63">
        <v>0</v>
      </c>
      <c r="AS63">
        <v>1.6540000000000001E-3</v>
      </c>
      <c r="AT63" t="s">
        <v>67</v>
      </c>
      <c r="AX63">
        <v>1</v>
      </c>
      <c r="AY63">
        <v>1.6540000000000001E-3</v>
      </c>
    </row>
    <row r="64" spans="1:51" hidden="1" x14ac:dyDescent="0.25">
      <c r="A64">
        <v>701</v>
      </c>
      <c r="B64">
        <v>261</v>
      </c>
      <c r="C64">
        <v>13020</v>
      </c>
      <c r="D64">
        <v>11</v>
      </c>
      <c r="E64">
        <v>10000</v>
      </c>
      <c r="F64" t="s">
        <v>51</v>
      </c>
      <c r="G64">
        <v>115</v>
      </c>
      <c r="H64" t="s">
        <v>88</v>
      </c>
      <c r="I64">
        <v>2021</v>
      </c>
      <c r="J64" t="s">
        <v>53</v>
      </c>
      <c r="K64" t="s">
        <v>89</v>
      </c>
      <c r="L64">
        <v>2021951634</v>
      </c>
      <c r="N64" t="s">
        <v>55</v>
      </c>
      <c r="O64" t="s">
        <v>56</v>
      </c>
      <c r="P64" t="s">
        <v>57</v>
      </c>
      <c r="Q64">
        <v>10000</v>
      </c>
      <c r="R64" t="s">
        <v>90</v>
      </c>
      <c r="S64">
        <v>10</v>
      </c>
      <c r="T64" t="s">
        <v>59</v>
      </c>
      <c r="U64">
        <v>110</v>
      </c>
      <c r="V64" t="s">
        <v>60</v>
      </c>
      <c r="W64">
        <v>1</v>
      </c>
      <c r="X64" t="s">
        <v>88</v>
      </c>
      <c r="Y64" t="s">
        <v>91</v>
      </c>
      <c r="Z64" t="s">
        <v>92</v>
      </c>
      <c r="AA64" t="s">
        <v>92</v>
      </c>
      <c r="AB64">
        <v>13020</v>
      </c>
      <c r="AC64" t="s">
        <v>129</v>
      </c>
      <c r="AD64" t="s">
        <v>130</v>
      </c>
      <c r="AE64" t="s">
        <v>92</v>
      </c>
      <c r="AF64" t="s">
        <v>126</v>
      </c>
      <c r="AH64">
        <v>0</v>
      </c>
      <c r="AI64">
        <v>0</v>
      </c>
      <c r="AK64">
        <v>2</v>
      </c>
      <c r="AP64">
        <v>0</v>
      </c>
      <c r="AQ64">
        <v>0</v>
      </c>
      <c r="AR64">
        <v>0</v>
      </c>
      <c r="AS64">
        <v>5.7479999999999996E-3</v>
      </c>
      <c r="AT64" t="s">
        <v>67</v>
      </c>
      <c r="AX64">
        <v>1</v>
      </c>
      <c r="AY64">
        <v>5.7479999999999996E-3</v>
      </c>
    </row>
    <row r="65" spans="1:51" hidden="1" x14ac:dyDescent="0.25">
      <c r="A65">
        <v>701</v>
      </c>
      <c r="B65">
        <v>261</v>
      </c>
      <c r="C65">
        <v>14021</v>
      </c>
      <c r="D65">
        <v>11</v>
      </c>
      <c r="E65">
        <v>10000</v>
      </c>
      <c r="F65" t="s">
        <v>51</v>
      </c>
      <c r="G65">
        <v>115</v>
      </c>
      <c r="H65" t="s">
        <v>88</v>
      </c>
      <c r="I65">
        <v>2021</v>
      </c>
      <c r="J65" t="s">
        <v>53</v>
      </c>
      <c r="K65" t="s">
        <v>89</v>
      </c>
      <c r="L65">
        <v>2021960088</v>
      </c>
      <c r="N65" t="s">
        <v>55</v>
      </c>
      <c r="O65" t="s">
        <v>56</v>
      </c>
      <c r="P65" t="s">
        <v>57</v>
      </c>
      <c r="Q65">
        <v>10000</v>
      </c>
      <c r="R65" t="s">
        <v>90</v>
      </c>
      <c r="S65">
        <v>10</v>
      </c>
      <c r="T65" t="s">
        <v>59</v>
      </c>
      <c r="U65">
        <v>110</v>
      </c>
      <c r="V65" t="s">
        <v>60</v>
      </c>
      <c r="W65">
        <v>1</v>
      </c>
      <c r="X65" t="s">
        <v>88</v>
      </c>
      <c r="Y65" t="s">
        <v>91</v>
      </c>
      <c r="Z65" t="s">
        <v>92</v>
      </c>
      <c r="AA65" t="s">
        <v>92</v>
      </c>
      <c r="AB65">
        <v>14021</v>
      </c>
      <c r="AC65" t="s">
        <v>131</v>
      </c>
      <c r="AD65" t="s">
        <v>132</v>
      </c>
      <c r="AE65" t="s">
        <v>92</v>
      </c>
      <c r="AF65" t="s">
        <v>133</v>
      </c>
      <c r="AH65">
        <v>2</v>
      </c>
      <c r="AI65">
        <v>0</v>
      </c>
      <c r="AK65">
        <v>1</v>
      </c>
      <c r="AP65">
        <v>0</v>
      </c>
      <c r="AQ65">
        <v>1</v>
      </c>
      <c r="AR65">
        <v>0</v>
      </c>
      <c r="AS65">
        <v>4.3229999999999996E-3</v>
      </c>
      <c r="AT65" t="s">
        <v>67</v>
      </c>
      <c r="AX65">
        <v>1</v>
      </c>
      <c r="AY65">
        <v>4.3229999999999996E-3</v>
      </c>
    </row>
    <row r="66" spans="1:51" hidden="1" x14ac:dyDescent="0.25">
      <c r="A66">
        <v>701</v>
      </c>
      <c r="B66">
        <v>261</v>
      </c>
      <c r="C66">
        <v>14021</v>
      </c>
      <c r="D66">
        <v>11</v>
      </c>
      <c r="E66">
        <v>10000</v>
      </c>
      <c r="F66" t="s">
        <v>51</v>
      </c>
      <c r="G66">
        <v>115</v>
      </c>
      <c r="H66" t="s">
        <v>88</v>
      </c>
      <c r="I66">
        <v>2021</v>
      </c>
      <c r="J66" t="s">
        <v>53</v>
      </c>
      <c r="K66" t="s">
        <v>89</v>
      </c>
      <c r="L66">
        <v>2021954869</v>
      </c>
      <c r="N66" t="s">
        <v>55</v>
      </c>
      <c r="O66" t="s">
        <v>56</v>
      </c>
      <c r="P66" t="s">
        <v>57</v>
      </c>
      <c r="Q66">
        <v>10000</v>
      </c>
      <c r="R66" t="s">
        <v>90</v>
      </c>
      <c r="S66">
        <v>10</v>
      </c>
      <c r="T66" t="s">
        <v>59</v>
      </c>
      <c r="U66">
        <v>110</v>
      </c>
      <c r="V66" t="s">
        <v>60</v>
      </c>
      <c r="W66">
        <v>1</v>
      </c>
      <c r="X66" t="s">
        <v>88</v>
      </c>
      <c r="Y66" t="s">
        <v>91</v>
      </c>
      <c r="Z66" t="s">
        <v>92</v>
      </c>
      <c r="AA66" t="s">
        <v>92</v>
      </c>
      <c r="AB66">
        <v>14021</v>
      </c>
      <c r="AC66" t="s">
        <v>131</v>
      </c>
      <c r="AD66" t="s">
        <v>132</v>
      </c>
      <c r="AE66" t="s">
        <v>92</v>
      </c>
      <c r="AF66" t="s">
        <v>95</v>
      </c>
      <c r="AS66">
        <v>4.3000000000000002E-5</v>
      </c>
      <c r="AT66" t="s">
        <v>67</v>
      </c>
      <c r="AX66">
        <v>1</v>
      </c>
      <c r="AY66" s="1">
        <v>4.3000000000000002E-5</v>
      </c>
    </row>
    <row r="67" spans="1:51" hidden="1" x14ac:dyDescent="0.25">
      <c r="A67">
        <v>701</v>
      </c>
      <c r="B67">
        <v>261</v>
      </c>
      <c r="C67">
        <v>14021</v>
      </c>
      <c r="D67">
        <v>11</v>
      </c>
      <c r="E67">
        <v>10000</v>
      </c>
      <c r="F67" t="s">
        <v>51</v>
      </c>
      <c r="G67">
        <v>115</v>
      </c>
      <c r="H67" t="s">
        <v>88</v>
      </c>
      <c r="I67">
        <v>2021</v>
      </c>
      <c r="J67" t="s">
        <v>53</v>
      </c>
      <c r="K67" t="s">
        <v>89</v>
      </c>
      <c r="L67">
        <v>2021954871</v>
      </c>
      <c r="N67" t="s">
        <v>55</v>
      </c>
      <c r="O67" t="s">
        <v>56</v>
      </c>
      <c r="P67" t="s">
        <v>57</v>
      </c>
      <c r="Q67">
        <v>10000</v>
      </c>
      <c r="R67" t="s">
        <v>90</v>
      </c>
      <c r="S67">
        <v>10</v>
      </c>
      <c r="T67" t="s">
        <v>59</v>
      </c>
      <c r="U67">
        <v>110</v>
      </c>
      <c r="V67" t="s">
        <v>60</v>
      </c>
      <c r="W67">
        <v>1</v>
      </c>
      <c r="X67" t="s">
        <v>88</v>
      </c>
      <c r="Y67" t="s">
        <v>91</v>
      </c>
      <c r="Z67" t="s">
        <v>92</v>
      </c>
      <c r="AA67" t="s">
        <v>92</v>
      </c>
      <c r="AB67">
        <v>14021</v>
      </c>
      <c r="AC67" t="s">
        <v>131</v>
      </c>
      <c r="AD67" t="s">
        <v>132</v>
      </c>
      <c r="AE67" t="s">
        <v>92</v>
      </c>
      <c r="AF67">
        <v>17</v>
      </c>
      <c r="AS67">
        <v>1.1384E-2</v>
      </c>
      <c r="AT67" t="s">
        <v>67</v>
      </c>
      <c r="AX67">
        <v>1</v>
      </c>
      <c r="AY67">
        <v>1.1384E-2</v>
      </c>
    </row>
    <row r="68" spans="1:51" hidden="1" x14ac:dyDescent="0.25">
      <c r="A68">
        <v>701</v>
      </c>
      <c r="B68">
        <v>261</v>
      </c>
      <c r="C68">
        <v>14021</v>
      </c>
      <c r="D68">
        <v>11</v>
      </c>
      <c r="E68">
        <v>10000</v>
      </c>
      <c r="F68" t="s">
        <v>51</v>
      </c>
      <c r="G68">
        <v>115</v>
      </c>
      <c r="H68" t="s">
        <v>88</v>
      </c>
      <c r="I68">
        <v>2021</v>
      </c>
      <c r="J68" t="s">
        <v>53</v>
      </c>
      <c r="K68" t="s">
        <v>89</v>
      </c>
      <c r="L68">
        <v>2021951635</v>
      </c>
      <c r="N68" t="s">
        <v>55</v>
      </c>
      <c r="O68" t="s">
        <v>56</v>
      </c>
      <c r="P68" t="s">
        <v>57</v>
      </c>
      <c r="Q68">
        <v>10000</v>
      </c>
      <c r="R68" t="s">
        <v>90</v>
      </c>
      <c r="S68">
        <v>10</v>
      </c>
      <c r="T68" t="s">
        <v>59</v>
      </c>
      <c r="U68">
        <v>110</v>
      </c>
      <c r="V68" t="s">
        <v>60</v>
      </c>
      <c r="W68">
        <v>1</v>
      </c>
      <c r="X68" t="s">
        <v>88</v>
      </c>
      <c r="Y68" t="s">
        <v>91</v>
      </c>
      <c r="Z68" t="s">
        <v>92</v>
      </c>
      <c r="AA68" t="s">
        <v>92</v>
      </c>
      <c r="AB68">
        <v>14021</v>
      </c>
      <c r="AC68" t="s">
        <v>131</v>
      </c>
      <c r="AD68" t="s">
        <v>132</v>
      </c>
      <c r="AE68" t="s">
        <v>92</v>
      </c>
      <c r="AF68" t="s">
        <v>134</v>
      </c>
      <c r="AM68">
        <v>1</v>
      </c>
      <c r="AP68">
        <v>0</v>
      </c>
      <c r="AQ68">
        <v>1</v>
      </c>
      <c r="AS68">
        <v>2.8E-5</v>
      </c>
      <c r="AT68" t="s">
        <v>67</v>
      </c>
      <c r="AX68">
        <v>1</v>
      </c>
      <c r="AY68" s="1">
        <v>2.8E-5</v>
      </c>
    </row>
    <row r="69" spans="1:51" hidden="1" x14ac:dyDescent="0.25">
      <c r="A69">
        <v>701</v>
      </c>
      <c r="B69">
        <v>261</v>
      </c>
      <c r="C69">
        <v>14050</v>
      </c>
      <c r="D69">
        <v>11</v>
      </c>
      <c r="E69">
        <v>10000</v>
      </c>
      <c r="F69" t="s">
        <v>51</v>
      </c>
      <c r="G69">
        <v>115</v>
      </c>
      <c r="H69" t="s">
        <v>88</v>
      </c>
      <c r="I69">
        <v>2021</v>
      </c>
      <c r="J69" t="s">
        <v>53</v>
      </c>
      <c r="K69" t="s">
        <v>89</v>
      </c>
      <c r="L69">
        <v>2021959494</v>
      </c>
      <c r="N69" t="s">
        <v>55</v>
      </c>
      <c r="O69" t="s">
        <v>56</v>
      </c>
      <c r="P69" t="s">
        <v>57</v>
      </c>
      <c r="Q69">
        <v>10000</v>
      </c>
      <c r="R69" t="s">
        <v>90</v>
      </c>
      <c r="S69">
        <v>10</v>
      </c>
      <c r="T69" t="s">
        <v>59</v>
      </c>
      <c r="U69">
        <v>110</v>
      </c>
      <c r="V69" t="s">
        <v>60</v>
      </c>
      <c r="W69">
        <v>1</v>
      </c>
      <c r="X69" t="s">
        <v>88</v>
      </c>
      <c r="Y69" t="s">
        <v>91</v>
      </c>
      <c r="Z69" t="s">
        <v>92</v>
      </c>
      <c r="AA69" t="s">
        <v>92</v>
      </c>
      <c r="AB69">
        <v>14050</v>
      </c>
      <c r="AC69" t="s">
        <v>135</v>
      </c>
      <c r="AD69" t="s">
        <v>132</v>
      </c>
      <c r="AE69" t="s">
        <v>92</v>
      </c>
      <c r="AF69" t="s">
        <v>136</v>
      </c>
      <c r="AP69">
        <v>0</v>
      </c>
      <c r="AQ69">
        <v>0</v>
      </c>
      <c r="AS69">
        <v>1.1206000000000001E-2</v>
      </c>
      <c r="AT69" t="s">
        <v>67</v>
      </c>
      <c r="AX69">
        <v>1</v>
      </c>
      <c r="AY69">
        <v>1.1206000000000001E-2</v>
      </c>
    </row>
    <row r="70" spans="1:51" hidden="1" x14ac:dyDescent="0.25">
      <c r="A70">
        <v>701</v>
      </c>
      <c r="B70">
        <v>261</v>
      </c>
      <c r="C70">
        <v>14050</v>
      </c>
      <c r="D70">
        <v>11</v>
      </c>
      <c r="E70">
        <v>10000</v>
      </c>
      <c r="F70" t="s">
        <v>51</v>
      </c>
      <c r="G70">
        <v>115</v>
      </c>
      <c r="H70" t="s">
        <v>88</v>
      </c>
      <c r="I70">
        <v>2021</v>
      </c>
      <c r="J70" t="s">
        <v>53</v>
      </c>
      <c r="K70" t="s">
        <v>89</v>
      </c>
      <c r="L70">
        <v>2021960089</v>
      </c>
      <c r="N70" t="s">
        <v>55</v>
      </c>
      <c r="O70" t="s">
        <v>56</v>
      </c>
      <c r="P70" t="s">
        <v>57</v>
      </c>
      <c r="Q70">
        <v>10000</v>
      </c>
      <c r="R70" t="s">
        <v>90</v>
      </c>
      <c r="S70">
        <v>10</v>
      </c>
      <c r="T70" t="s">
        <v>59</v>
      </c>
      <c r="U70">
        <v>110</v>
      </c>
      <c r="V70" t="s">
        <v>60</v>
      </c>
      <c r="W70">
        <v>1</v>
      </c>
      <c r="X70" t="s">
        <v>88</v>
      </c>
      <c r="Y70" t="s">
        <v>91</v>
      </c>
      <c r="Z70" t="s">
        <v>92</v>
      </c>
      <c r="AA70" t="s">
        <v>92</v>
      </c>
      <c r="AB70">
        <v>14050</v>
      </c>
      <c r="AC70" t="s">
        <v>135</v>
      </c>
      <c r="AD70" t="s">
        <v>132</v>
      </c>
      <c r="AE70" t="s">
        <v>92</v>
      </c>
      <c r="AF70" t="s">
        <v>136</v>
      </c>
      <c r="AH70">
        <v>2</v>
      </c>
      <c r="AI70">
        <v>0</v>
      </c>
      <c r="AK70">
        <v>1</v>
      </c>
      <c r="AP70">
        <v>0</v>
      </c>
      <c r="AQ70">
        <v>0</v>
      </c>
      <c r="AR70">
        <v>0</v>
      </c>
      <c r="AS70">
        <v>4.3733000000000001E-2</v>
      </c>
      <c r="AT70" t="s">
        <v>67</v>
      </c>
      <c r="AX70">
        <v>1</v>
      </c>
      <c r="AY70">
        <v>4.3733000000000001E-2</v>
      </c>
    </row>
    <row r="71" spans="1:51" hidden="1" x14ac:dyDescent="0.25">
      <c r="A71">
        <v>701</v>
      </c>
      <c r="B71">
        <v>261</v>
      </c>
      <c r="C71">
        <v>14050</v>
      </c>
      <c r="D71">
        <v>11</v>
      </c>
      <c r="E71">
        <v>10000</v>
      </c>
      <c r="F71" t="s">
        <v>51</v>
      </c>
      <c r="G71">
        <v>115</v>
      </c>
      <c r="H71" t="s">
        <v>88</v>
      </c>
      <c r="I71">
        <v>2021</v>
      </c>
      <c r="J71" t="s">
        <v>53</v>
      </c>
      <c r="K71" t="s">
        <v>89</v>
      </c>
      <c r="L71">
        <v>2021954872</v>
      </c>
      <c r="N71" t="s">
        <v>55</v>
      </c>
      <c r="O71" t="s">
        <v>56</v>
      </c>
      <c r="P71" t="s">
        <v>57</v>
      </c>
      <c r="Q71">
        <v>10000</v>
      </c>
      <c r="R71" t="s">
        <v>90</v>
      </c>
      <c r="S71">
        <v>10</v>
      </c>
      <c r="T71" t="s">
        <v>59</v>
      </c>
      <c r="U71">
        <v>110</v>
      </c>
      <c r="V71" t="s">
        <v>60</v>
      </c>
      <c r="W71">
        <v>1</v>
      </c>
      <c r="X71" t="s">
        <v>88</v>
      </c>
      <c r="Y71" t="s">
        <v>91</v>
      </c>
      <c r="Z71" t="s">
        <v>92</v>
      </c>
      <c r="AA71" t="s">
        <v>92</v>
      </c>
      <c r="AB71">
        <v>14050</v>
      </c>
      <c r="AC71" t="s">
        <v>135</v>
      </c>
      <c r="AD71" t="s">
        <v>132</v>
      </c>
      <c r="AE71" t="s">
        <v>92</v>
      </c>
      <c r="AF71" t="s">
        <v>95</v>
      </c>
      <c r="AS71">
        <v>8.7000000000000001E-5</v>
      </c>
      <c r="AT71" t="s">
        <v>67</v>
      </c>
      <c r="AX71">
        <v>1</v>
      </c>
      <c r="AY71" s="1">
        <v>8.7000000000000001E-5</v>
      </c>
    </row>
    <row r="72" spans="1:51" hidden="1" x14ac:dyDescent="0.25">
      <c r="A72">
        <v>701</v>
      </c>
      <c r="B72">
        <v>261</v>
      </c>
      <c r="C72">
        <v>14050</v>
      </c>
      <c r="D72">
        <v>11</v>
      </c>
      <c r="E72">
        <v>10000</v>
      </c>
      <c r="F72" t="s">
        <v>51</v>
      </c>
      <c r="G72">
        <v>115</v>
      </c>
      <c r="H72" t="s">
        <v>88</v>
      </c>
      <c r="I72">
        <v>2021</v>
      </c>
      <c r="J72" t="s">
        <v>53</v>
      </c>
      <c r="K72" t="s">
        <v>89</v>
      </c>
      <c r="L72">
        <v>2021954873</v>
      </c>
      <c r="N72" t="s">
        <v>55</v>
      </c>
      <c r="O72" t="s">
        <v>56</v>
      </c>
      <c r="P72" t="s">
        <v>57</v>
      </c>
      <c r="Q72">
        <v>10000</v>
      </c>
      <c r="R72" t="s">
        <v>90</v>
      </c>
      <c r="S72">
        <v>10</v>
      </c>
      <c r="T72" t="s">
        <v>59</v>
      </c>
      <c r="U72">
        <v>110</v>
      </c>
      <c r="V72" t="s">
        <v>60</v>
      </c>
      <c r="W72">
        <v>1</v>
      </c>
      <c r="X72" t="s">
        <v>88</v>
      </c>
      <c r="Y72" t="s">
        <v>91</v>
      </c>
      <c r="Z72" t="s">
        <v>92</v>
      </c>
      <c r="AA72" t="s">
        <v>92</v>
      </c>
      <c r="AB72">
        <v>14050</v>
      </c>
      <c r="AC72" t="s">
        <v>135</v>
      </c>
      <c r="AD72" t="s">
        <v>132</v>
      </c>
      <c r="AE72" t="s">
        <v>92</v>
      </c>
      <c r="AF72">
        <v>9</v>
      </c>
      <c r="AS72">
        <v>9.9999999999999995E-7</v>
      </c>
      <c r="AT72" t="s">
        <v>67</v>
      </c>
      <c r="AX72">
        <v>1</v>
      </c>
      <c r="AY72" s="1">
        <v>9.9999999999999995E-7</v>
      </c>
    </row>
    <row r="73" spans="1:51" hidden="1" x14ac:dyDescent="0.25">
      <c r="A73">
        <v>701</v>
      </c>
      <c r="B73">
        <v>261</v>
      </c>
      <c r="C73">
        <v>14050</v>
      </c>
      <c r="D73">
        <v>11</v>
      </c>
      <c r="E73">
        <v>10000</v>
      </c>
      <c r="F73" t="s">
        <v>51</v>
      </c>
      <c r="G73">
        <v>115</v>
      </c>
      <c r="H73" t="s">
        <v>88</v>
      </c>
      <c r="I73">
        <v>2021</v>
      </c>
      <c r="J73" t="s">
        <v>53</v>
      </c>
      <c r="K73" t="s">
        <v>89</v>
      </c>
      <c r="L73">
        <v>2021954874</v>
      </c>
      <c r="N73" t="s">
        <v>55</v>
      </c>
      <c r="O73" t="s">
        <v>56</v>
      </c>
      <c r="P73" t="s">
        <v>57</v>
      </c>
      <c r="Q73">
        <v>10000</v>
      </c>
      <c r="R73" t="s">
        <v>90</v>
      </c>
      <c r="S73">
        <v>10</v>
      </c>
      <c r="T73" t="s">
        <v>59</v>
      </c>
      <c r="U73">
        <v>110</v>
      </c>
      <c r="V73" t="s">
        <v>60</v>
      </c>
      <c r="W73">
        <v>1</v>
      </c>
      <c r="X73" t="s">
        <v>88</v>
      </c>
      <c r="Y73" t="s">
        <v>91</v>
      </c>
      <c r="Z73" t="s">
        <v>92</v>
      </c>
      <c r="AA73" t="s">
        <v>92</v>
      </c>
      <c r="AB73">
        <v>14050</v>
      </c>
      <c r="AC73" t="s">
        <v>135</v>
      </c>
      <c r="AD73" t="s">
        <v>132</v>
      </c>
      <c r="AE73" t="s">
        <v>92</v>
      </c>
      <c r="AF73">
        <v>17</v>
      </c>
      <c r="AS73">
        <v>1.3465E-2</v>
      </c>
      <c r="AT73" t="s">
        <v>67</v>
      </c>
      <c r="AX73">
        <v>1</v>
      </c>
      <c r="AY73">
        <v>1.3465E-2</v>
      </c>
    </row>
    <row r="74" spans="1:51" hidden="1" x14ac:dyDescent="0.25">
      <c r="A74">
        <v>701</v>
      </c>
      <c r="B74">
        <v>261</v>
      </c>
      <c r="C74">
        <v>14050</v>
      </c>
      <c r="D74">
        <v>11</v>
      </c>
      <c r="E74">
        <v>10000</v>
      </c>
      <c r="F74" t="s">
        <v>51</v>
      </c>
      <c r="G74">
        <v>115</v>
      </c>
      <c r="H74" t="s">
        <v>88</v>
      </c>
      <c r="I74">
        <v>2021</v>
      </c>
      <c r="J74" t="s">
        <v>53</v>
      </c>
      <c r="K74" t="s">
        <v>89</v>
      </c>
      <c r="L74">
        <v>2021960090</v>
      </c>
      <c r="N74" t="s">
        <v>55</v>
      </c>
      <c r="O74" t="s">
        <v>56</v>
      </c>
      <c r="P74" t="s">
        <v>57</v>
      </c>
      <c r="Q74">
        <v>10000</v>
      </c>
      <c r="R74" t="s">
        <v>90</v>
      </c>
      <c r="S74">
        <v>10</v>
      </c>
      <c r="T74" t="s">
        <v>59</v>
      </c>
      <c r="U74">
        <v>110</v>
      </c>
      <c r="V74" t="s">
        <v>60</v>
      </c>
      <c r="W74">
        <v>1</v>
      </c>
      <c r="X74" t="s">
        <v>88</v>
      </c>
      <c r="Y74" t="s">
        <v>91</v>
      </c>
      <c r="Z74" t="s">
        <v>92</v>
      </c>
      <c r="AA74" t="s">
        <v>92</v>
      </c>
      <c r="AB74">
        <v>14050</v>
      </c>
      <c r="AC74" t="s">
        <v>135</v>
      </c>
      <c r="AD74" t="s">
        <v>132</v>
      </c>
      <c r="AE74" t="s">
        <v>92</v>
      </c>
      <c r="AF74" t="s">
        <v>136</v>
      </c>
      <c r="AH74">
        <v>2</v>
      </c>
      <c r="AI74">
        <v>0</v>
      </c>
      <c r="AK74">
        <v>1</v>
      </c>
      <c r="AP74">
        <v>1</v>
      </c>
      <c r="AQ74">
        <v>0</v>
      </c>
      <c r="AR74">
        <v>0</v>
      </c>
      <c r="AS74">
        <v>2.7009999999999998E-3</v>
      </c>
      <c r="AT74" t="s">
        <v>67</v>
      </c>
      <c r="AX74">
        <v>1</v>
      </c>
      <c r="AY74">
        <v>2.7009999999999998E-3</v>
      </c>
    </row>
    <row r="75" spans="1:51" hidden="1" x14ac:dyDescent="0.25">
      <c r="A75">
        <v>701</v>
      </c>
      <c r="B75">
        <v>261</v>
      </c>
      <c r="C75">
        <v>14050</v>
      </c>
      <c r="D75">
        <v>11</v>
      </c>
      <c r="E75">
        <v>10000</v>
      </c>
      <c r="F75" t="s">
        <v>51</v>
      </c>
      <c r="G75">
        <v>115</v>
      </c>
      <c r="H75" t="s">
        <v>88</v>
      </c>
      <c r="I75">
        <v>2021</v>
      </c>
      <c r="J75" t="s">
        <v>53</v>
      </c>
      <c r="K75" t="s">
        <v>89</v>
      </c>
      <c r="L75">
        <v>2021960091</v>
      </c>
      <c r="N75" t="s">
        <v>55</v>
      </c>
      <c r="O75" t="s">
        <v>56</v>
      </c>
      <c r="P75" t="s">
        <v>57</v>
      </c>
      <c r="Q75">
        <v>10000</v>
      </c>
      <c r="R75" t="s">
        <v>90</v>
      </c>
      <c r="S75">
        <v>10</v>
      </c>
      <c r="T75" t="s">
        <v>59</v>
      </c>
      <c r="U75">
        <v>110</v>
      </c>
      <c r="V75" t="s">
        <v>60</v>
      </c>
      <c r="W75">
        <v>1</v>
      </c>
      <c r="X75" t="s">
        <v>88</v>
      </c>
      <c r="Y75" t="s">
        <v>91</v>
      </c>
      <c r="Z75" t="s">
        <v>92</v>
      </c>
      <c r="AA75" t="s">
        <v>92</v>
      </c>
      <c r="AB75">
        <v>14050</v>
      </c>
      <c r="AC75" t="s">
        <v>135</v>
      </c>
      <c r="AD75" t="s">
        <v>132</v>
      </c>
      <c r="AE75" t="s">
        <v>92</v>
      </c>
      <c r="AF75" t="s">
        <v>136</v>
      </c>
      <c r="AP75">
        <v>0</v>
      </c>
      <c r="AQ75">
        <v>0</v>
      </c>
      <c r="AS75">
        <v>4.0299999999999998E-4</v>
      </c>
      <c r="AT75" t="s">
        <v>67</v>
      </c>
      <c r="AX75">
        <v>1</v>
      </c>
      <c r="AY75">
        <v>4.0299999999999998E-4</v>
      </c>
    </row>
    <row r="76" spans="1:51" hidden="1" x14ac:dyDescent="0.25">
      <c r="A76">
        <v>701</v>
      </c>
      <c r="B76">
        <v>261</v>
      </c>
      <c r="C76">
        <v>14050</v>
      </c>
      <c r="D76">
        <v>11</v>
      </c>
      <c r="E76">
        <v>10000</v>
      </c>
      <c r="F76" t="s">
        <v>51</v>
      </c>
      <c r="G76">
        <v>115</v>
      </c>
      <c r="H76" t="s">
        <v>88</v>
      </c>
      <c r="I76">
        <v>2021</v>
      </c>
      <c r="J76" t="s">
        <v>53</v>
      </c>
      <c r="K76" t="s">
        <v>89</v>
      </c>
      <c r="L76">
        <v>2021952633</v>
      </c>
      <c r="N76" t="s">
        <v>55</v>
      </c>
      <c r="O76" t="s">
        <v>56</v>
      </c>
      <c r="P76" t="s">
        <v>57</v>
      </c>
      <c r="Q76">
        <v>10000</v>
      </c>
      <c r="R76" t="s">
        <v>90</v>
      </c>
      <c r="S76">
        <v>10</v>
      </c>
      <c r="T76" t="s">
        <v>59</v>
      </c>
      <c r="U76">
        <v>110</v>
      </c>
      <c r="V76" t="s">
        <v>60</v>
      </c>
      <c r="W76">
        <v>1</v>
      </c>
      <c r="X76" t="s">
        <v>88</v>
      </c>
      <c r="Y76" t="s">
        <v>91</v>
      </c>
      <c r="Z76" t="s">
        <v>92</v>
      </c>
      <c r="AA76" t="s">
        <v>92</v>
      </c>
      <c r="AB76">
        <v>14050</v>
      </c>
      <c r="AC76" t="s">
        <v>135</v>
      </c>
      <c r="AD76" t="s">
        <v>132</v>
      </c>
      <c r="AE76" t="s">
        <v>92</v>
      </c>
      <c r="AF76" t="s">
        <v>137</v>
      </c>
      <c r="AS76">
        <v>8.1499999999999993E-3</v>
      </c>
      <c r="AT76" t="s">
        <v>67</v>
      </c>
      <c r="AX76">
        <v>1</v>
      </c>
      <c r="AY76">
        <v>8.1499999999999993E-3</v>
      </c>
    </row>
    <row r="77" spans="1:51" hidden="1" x14ac:dyDescent="0.25">
      <c r="A77">
        <v>701</v>
      </c>
      <c r="B77">
        <v>261</v>
      </c>
      <c r="C77">
        <v>15110</v>
      </c>
      <c r="D77">
        <v>11</v>
      </c>
      <c r="E77">
        <v>10000</v>
      </c>
      <c r="F77" t="s">
        <v>51</v>
      </c>
      <c r="G77">
        <v>115</v>
      </c>
      <c r="H77" t="s">
        <v>88</v>
      </c>
      <c r="I77">
        <v>2021</v>
      </c>
      <c r="J77" t="s">
        <v>53</v>
      </c>
      <c r="K77" t="s">
        <v>96</v>
      </c>
      <c r="L77">
        <v>2021962400</v>
      </c>
      <c r="N77" t="s">
        <v>55</v>
      </c>
      <c r="O77" t="s">
        <v>56</v>
      </c>
      <c r="P77" t="s">
        <v>57</v>
      </c>
      <c r="Q77">
        <v>10000</v>
      </c>
      <c r="R77" t="s">
        <v>138</v>
      </c>
      <c r="S77">
        <v>10</v>
      </c>
      <c r="T77" t="s">
        <v>59</v>
      </c>
      <c r="U77">
        <v>110</v>
      </c>
      <c r="V77" t="s">
        <v>60</v>
      </c>
      <c r="W77">
        <v>1</v>
      </c>
      <c r="X77" t="s">
        <v>88</v>
      </c>
      <c r="Y77" t="s">
        <v>91</v>
      </c>
      <c r="Z77" t="s">
        <v>92</v>
      </c>
      <c r="AA77" t="s">
        <v>92</v>
      </c>
      <c r="AB77">
        <v>15110</v>
      </c>
      <c r="AC77" t="s">
        <v>139</v>
      </c>
      <c r="AD77" t="s">
        <v>80</v>
      </c>
      <c r="AE77" t="s">
        <v>92</v>
      </c>
      <c r="AF77">
        <v>17</v>
      </c>
      <c r="AH77">
        <v>0</v>
      </c>
      <c r="AK77">
        <v>0</v>
      </c>
      <c r="AL77">
        <v>0</v>
      </c>
      <c r="AM77">
        <v>0</v>
      </c>
      <c r="AN77">
        <v>0</v>
      </c>
      <c r="AO77">
        <v>0</v>
      </c>
      <c r="AP77">
        <v>0</v>
      </c>
      <c r="AQ77">
        <v>0</v>
      </c>
      <c r="AR77">
        <v>0</v>
      </c>
      <c r="AS77">
        <v>5.5999999999999999E-5</v>
      </c>
      <c r="AT77" t="s">
        <v>67</v>
      </c>
      <c r="AX77">
        <v>1</v>
      </c>
      <c r="AY77" s="1">
        <v>5.5999999999999999E-5</v>
      </c>
    </row>
    <row r="78" spans="1:51" hidden="1" x14ac:dyDescent="0.25">
      <c r="A78">
        <v>701</v>
      </c>
      <c r="B78">
        <v>261</v>
      </c>
      <c r="C78">
        <v>15110</v>
      </c>
      <c r="D78">
        <v>11</v>
      </c>
      <c r="E78">
        <v>10000</v>
      </c>
      <c r="F78" t="s">
        <v>51</v>
      </c>
      <c r="G78">
        <v>115</v>
      </c>
      <c r="H78" t="s">
        <v>88</v>
      </c>
      <c r="I78">
        <v>2021</v>
      </c>
      <c r="J78" t="s">
        <v>53</v>
      </c>
      <c r="K78" t="s">
        <v>89</v>
      </c>
      <c r="L78">
        <v>2021954875</v>
      </c>
      <c r="N78" t="s">
        <v>55</v>
      </c>
      <c r="O78" t="s">
        <v>56</v>
      </c>
      <c r="P78" t="s">
        <v>57</v>
      </c>
      <c r="Q78">
        <v>10000</v>
      </c>
      <c r="R78" t="s">
        <v>90</v>
      </c>
      <c r="S78">
        <v>10</v>
      </c>
      <c r="T78" t="s">
        <v>59</v>
      </c>
      <c r="U78">
        <v>110</v>
      </c>
      <c r="V78" t="s">
        <v>60</v>
      </c>
      <c r="W78">
        <v>1</v>
      </c>
      <c r="X78" t="s">
        <v>88</v>
      </c>
      <c r="Y78" t="s">
        <v>91</v>
      </c>
      <c r="Z78" t="s">
        <v>92</v>
      </c>
      <c r="AA78" t="s">
        <v>92</v>
      </c>
      <c r="AB78">
        <v>15110</v>
      </c>
      <c r="AC78" t="s">
        <v>139</v>
      </c>
      <c r="AD78" t="s">
        <v>80</v>
      </c>
      <c r="AE78" t="s">
        <v>92</v>
      </c>
      <c r="AF78">
        <v>17</v>
      </c>
      <c r="AS78">
        <v>5.581E-3</v>
      </c>
      <c r="AT78" t="s">
        <v>67</v>
      </c>
      <c r="AX78">
        <v>1</v>
      </c>
      <c r="AY78">
        <v>5.581E-3</v>
      </c>
    </row>
    <row r="79" spans="1:51" hidden="1" x14ac:dyDescent="0.25">
      <c r="A79">
        <v>701</v>
      </c>
      <c r="B79">
        <v>261</v>
      </c>
      <c r="C79">
        <v>15111</v>
      </c>
      <c r="D79">
        <v>11</v>
      </c>
      <c r="E79">
        <v>10000</v>
      </c>
      <c r="F79" t="s">
        <v>51</v>
      </c>
      <c r="G79">
        <v>115</v>
      </c>
      <c r="H79" t="s">
        <v>88</v>
      </c>
      <c r="I79">
        <v>2021</v>
      </c>
      <c r="J79" t="s">
        <v>53</v>
      </c>
      <c r="K79" t="s">
        <v>89</v>
      </c>
      <c r="L79">
        <v>2021952383</v>
      </c>
      <c r="N79" t="s">
        <v>55</v>
      </c>
      <c r="O79" t="s">
        <v>56</v>
      </c>
      <c r="P79" t="s">
        <v>57</v>
      </c>
      <c r="Q79">
        <v>10000</v>
      </c>
      <c r="R79" t="s">
        <v>90</v>
      </c>
      <c r="S79">
        <v>10</v>
      </c>
      <c r="T79" t="s">
        <v>59</v>
      </c>
      <c r="U79">
        <v>110</v>
      </c>
      <c r="V79" t="s">
        <v>60</v>
      </c>
      <c r="W79">
        <v>1</v>
      </c>
      <c r="X79" t="s">
        <v>88</v>
      </c>
      <c r="Y79" t="s">
        <v>91</v>
      </c>
      <c r="Z79" t="s">
        <v>92</v>
      </c>
      <c r="AA79" t="s">
        <v>92</v>
      </c>
      <c r="AB79">
        <v>15111</v>
      </c>
      <c r="AC79" t="s">
        <v>140</v>
      </c>
      <c r="AD79" t="s">
        <v>80</v>
      </c>
      <c r="AE79" t="s">
        <v>92</v>
      </c>
      <c r="AF79">
        <v>8</v>
      </c>
      <c r="AH79">
        <v>0</v>
      </c>
      <c r="AI79">
        <v>2</v>
      </c>
      <c r="AK79">
        <v>0</v>
      </c>
      <c r="AP79">
        <v>0</v>
      </c>
      <c r="AQ79">
        <v>0</v>
      </c>
      <c r="AR79">
        <v>0</v>
      </c>
      <c r="AS79">
        <v>3.4699999999999998E-4</v>
      </c>
      <c r="AT79" t="s">
        <v>67</v>
      </c>
      <c r="AX79">
        <v>1</v>
      </c>
      <c r="AY79">
        <v>3.4699999999999998E-4</v>
      </c>
    </row>
    <row r="80" spans="1:51" hidden="1" x14ac:dyDescent="0.25">
      <c r="A80">
        <v>701</v>
      </c>
      <c r="B80">
        <v>261</v>
      </c>
      <c r="C80">
        <v>15114</v>
      </c>
      <c r="D80">
        <v>11</v>
      </c>
      <c r="E80">
        <v>10000</v>
      </c>
      <c r="F80" t="s">
        <v>51</v>
      </c>
      <c r="G80">
        <v>115</v>
      </c>
      <c r="H80" t="s">
        <v>88</v>
      </c>
      <c r="I80">
        <v>2021</v>
      </c>
      <c r="J80" t="s">
        <v>53</v>
      </c>
      <c r="K80" t="s">
        <v>89</v>
      </c>
      <c r="L80">
        <v>2021962045</v>
      </c>
      <c r="N80" t="s">
        <v>55</v>
      </c>
      <c r="O80" t="s">
        <v>56</v>
      </c>
      <c r="P80" t="s">
        <v>57</v>
      </c>
      <c r="Q80">
        <v>10000</v>
      </c>
      <c r="R80" t="s">
        <v>90</v>
      </c>
      <c r="S80">
        <v>10</v>
      </c>
      <c r="T80" t="s">
        <v>59</v>
      </c>
      <c r="U80">
        <v>110</v>
      </c>
      <c r="V80" t="s">
        <v>60</v>
      </c>
      <c r="W80">
        <v>1</v>
      </c>
      <c r="X80" t="s">
        <v>88</v>
      </c>
      <c r="Y80" t="s">
        <v>91</v>
      </c>
      <c r="Z80" t="s">
        <v>92</v>
      </c>
      <c r="AA80" t="s">
        <v>92</v>
      </c>
      <c r="AB80">
        <v>15114</v>
      </c>
      <c r="AC80" t="s">
        <v>141</v>
      </c>
      <c r="AD80" t="s">
        <v>80</v>
      </c>
      <c r="AE80" t="s">
        <v>92</v>
      </c>
      <c r="AF80" t="s">
        <v>104</v>
      </c>
      <c r="AH80">
        <v>0</v>
      </c>
      <c r="AI80">
        <v>2</v>
      </c>
      <c r="AK80">
        <v>0</v>
      </c>
      <c r="AP80">
        <v>0</v>
      </c>
      <c r="AQ80">
        <v>0</v>
      </c>
      <c r="AR80">
        <v>0</v>
      </c>
      <c r="AS80">
        <v>2.8800000000000001E-4</v>
      </c>
      <c r="AT80" t="s">
        <v>67</v>
      </c>
      <c r="AX80">
        <v>1</v>
      </c>
      <c r="AY80">
        <v>2.8800000000000001E-4</v>
      </c>
    </row>
    <row r="81" spans="1:51" hidden="1" x14ac:dyDescent="0.25">
      <c r="A81">
        <v>701</v>
      </c>
      <c r="B81">
        <v>261</v>
      </c>
      <c r="C81">
        <v>15130</v>
      </c>
      <c r="D81">
        <v>11</v>
      </c>
      <c r="E81">
        <v>10000</v>
      </c>
      <c r="F81" t="s">
        <v>51</v>
      </c>
      <c r="G81">
        <v>115</v>
      </c>
      <c r="H81" t="s">
        <v>88</v>
      </c>
      <c r="I81">
        <v>2021</v>
      </c>
      <c r="J81" t="s">
        <v>53</v>
      </c>
      <c r="K81" t="s">
        <v>89</v>
      </c>
      <c r="L81">
        <v>2021960092</v>
      </c>
      <c r="N81" t="s">
        <v>55</v>
      </c>
      <c r="O81" t="s">
        <v>56</v>
      </c>
      <c r="P81" t="s">
        <v>57</v>
      </c>
      <c r="Q81">
        <v>10000</v>
      </c>
      <c r="R81" t="s">
        <v>90</v>
      </c>
      <c r="S81">
        <v>10</v>
      </c>
      <c r="T81" t="s">
        <v>59</v>
      </c>
      <c r="U81">
        <v>110</v>
      </c>
      <c r="V81" t="s">
        <v>60</v>
      </c>
      <c r="W81">
        <v>1</v>
      </c>
      <c r="X81" t="s">
        <v>88</v>
      </c>
      <c r="Y81" t="s">
        <v>91</v>
      </c>
      <c r="Z81" t="s">
        <v>92</v>
      </c>
      <c r="AA81" t="s">
        <v>92</v>
      </c>
      <c r="AB81">
        <v>15130</v>
      </c>
      <c r="AC81" t="s">
        <v>142</v>
      </c>
      <c r="AD81" t="s">
        <v>80</v>
      </c>
      <c r="AE81" t="s">
        <v>92</v>
      </c>
      <c r="AF81" t="s">
        <v>143</v>
      </c>
      <c r="AH81">
        <v>0</v>
      </c>
      <c r="AI81">
        <v>2</v>
      </c>
      <c r="AK81">
        <v>0</v>
      </c>
      <c r="AP81">
        <v>0</v>
      </c>
      <c r="AQ81">
        <v>0</v>
      </c>
      <c r="AR81">
        <v>0</v>
      </c>
      <c r="AS81">
        <v>4.1339999999999997E-3</v>
      </c>
      <c r="AT81" t="s">
        <v>67</v>
      </c>
      <c r="AX81">
        <v>1</v>
      </c>
      <c r="AY81">
        <v>4.1339999999999997E-3</v>
      </c>
    </row>
    <row r="82" spans="1:51" hidden="1" x14ac:dyDescent="0.25">
      <c r="A82">
        <v>701</v>
      </c>
      <c r="B82">
        <v>261</v>
      </c>
      <c r="C82">
        <v>15210</v>
      </c>
      <c r="D82">
        <v>11</v>
      </c>
      <c r="E82">
        <v>10000</v>
      </c>
      <c r="F82" t="s">
        <v>51</v>
      </c>
      <c r="G82">
        <v>115</v>
      </c>
      <c r="H82" t="s">
        <v>88</v>
      </c>
      <c r="I82">
        <v>2021</v>
      </c>
      <c r="J82" t="s">
        <v>53</v>
      </c>
      <c r="K82" t="s">
        <v>89</v>
      </c>
      <c r="L82">
        <v>2021953090</v>
      </c>
      <c r="N82" t="s">
        <v>55</v>
      </c>
      <c r="O82" t="s">
        <v>56</v>
      </c>
      <c r="P82" t="s">
        <v>57</v>
      </c>
      <c r="Q82">
        <v>10000</v>
      </c>
      <c r="R82" t="s">
        <v>90</v>
      </c>
      <c r="S82">
        <v>10</v>
      </c>
      <c r="T82" t="s">
        <v>59</v>
      </c>
      <c r="U82">
        <v>110</v>
      </c>
      <c r="V82" t="s">
        <v>60</v>
      </c>
      <c r="W82">
        <v>1</v>
      </c>
      <c r="X82" t="s">
        <v>88</v>
      </c>
      <c r="Y82" t="s">
        <v>91</v>
      </c>
      <c r="Z82" t="s">
        <v>92</v>
      </c>
      <c r="AA82" t="s">
        <v>92</v>
      </c>
      <c r="AB82">
        <v>15210</v>
      </c>
      <c r="AC82" t="s">
        <v>144</v>
      </c>
      <c r="AD82" t="s">
        <v>145</v>
      </c>
      <c r="AE82" t="s">
        <v>92</v>
      </c>
      <c r="AF82">
        <v>16</v>
      </c>
      <c r="AH82">
        <v>0</v>
      </c>
      <c r="AI82">
        <v>2</v>
      </c>
      <c r="AK82">
        <v>0</v>
      </c>
      <c r="AP82">
        <v>0</v>
      </c>
      <c r="AQ82">
        <v>0</v>
      </c>
      <c r="AR82">
        <v>0</v>
      </c>
      <c r="AS82">
        <v>6.9189000000000001E-2</v>
      </c>
      <c r="AT82" t="s">
        <v>67</v>
      </c>
      <c r="AX82">
        <v>1</v>
      </c>
      <c r="AY82">
        <v>6.9189000000000001E-2</v>
      </c>
    </row>
    <row r="83" spans="1:51" hidden="1" x14ac:dyDescent="0.25">
      <c r="A83">
        <v>701</v>
      </c>
      <c r="B83">
        <v>261</v>
      </c>
      <c r="C83">
        <v>15210</v>
      </c>
      <c r="D83">
        <v>11</v>
      </c>
      <c r="E83">
        <v>10000</v>
      </c>
      <c r="F83" t="s">
        <v>51</v>
      </c>
      <c r="G83">
        <v>115</v>
      </c>
      <c r="H83" t="s">
        <v>88</v>
      </c>
      <c r="I83">
        <v>2021</v>
      </c>
      <c r="J83" t="s">
        <v>53</v>
      </c>
      <c r="K83" t="s">
        <v>89</v>
      </c>
      <c r="L83">
        <v>2021962158</v>
      </c>
      <c r="N83" t="s">
        <v>55</v>
      </c>
      <c r="O83" t="s">
        <v>56</v>
      </c>
      <c r="P83" t="s">
        <v>57</v>
      </c>
      <c r="Q83">
        <v>10000</v>
      </c>
      <c r="R83" t="s">
        <v>90</v>
      </c>
      <c r="S83">
        <v>10</v>
      </c>
      <c r="T83" t="s">
        <v>59</v>
      </c>
      <c r="U83">
        <v>110</v>
      </c>
      <c r="V83" t="s">
        <v>60</v>
      </c>
      <c r="W83">
        <v>1</v>
      </c>
      <c r="X83" t="s">
        <v>88</v>
      </c>
      <c r="Y83" t="s">
        <v>91</v>
      </c>
      <c r="Z83" t="s">
        <v>92</v>
      </c>
      <c r="AA83" t="s">
        <v>92</v>
      </c>
      <c r="AB83">
        <v>15210</v>
      </c>
      <c r="AC83" t="s">
        <v>144</v>
      </c>
      <c r="AD83" t="s">
        <v>145</v>
      </c>
      <c r="AE83" t="s">
        <v>92</v>
      </c>
      <c r="AF83" t="s">
        <v>143</v>
      </c>
      <c r="AH83">
        <v>0</v>
      </c>
      <c r="AI83">
        <v>2</v>
      </c>
      <c r="AK83">
        <v>0</v>
      </c>
      <c r="AL83">
        <v>0</v>
      </c>
      <c r="AM83">
        <v>0</v>
      </c>
      <c r="AN83">
        <v>0</v>
      </c>
      <c r="AO83">
        <v>0</v>
      </c>
      <c r="AP83">
        <v>0</v>
      </c>
      <c r="AQ83">
        <v>0</v>
      </c>
      <c r="AR83">
        <v>0</v>
      </c>
      <c r="AS83">
        <v>4.6E-5</v>
      </c>
      <c r="AT83" t="s">
        <v>67</v>
      </c>
      <c r="AX83">
        <v>1</v>
      </c>
      <c r="AY83" s="1">
        <v>4.6E-5</v>
      </c>
    </row>
    <row r="84" spans="1:51" hidden="1" x14ac:dyDescent="0.25">
      <c r="A84">
        <v>701</v>
      </c>
      <c r="B84">
        <v>261</v>
      </c>
      <c r="C84">
        <v>15210</v>
      </c>
      <c r="D84">
        <v>11</v>
      </c>
      <c r="E84">
        <v>10000</v>
      </c>
      <c r="F84" t="s">
        <v>51</v>
      </c>
      <c r="G84">
        <v>115</v>
      </c>
      <c r="H84" t="s">
        <v>88</v>
      </c>
      <c r="I84">
        <v>2021</v>
      </c>
      <c r="J84" t="s">
        <v>53</v>
      </c>
      <c r="K84" t="s">
        <v>89</v>
      </c>
      <c r="L84">
        <v>2021953190</v>
      </c>
      <c r="N84" t="s">
        <v>55</v>
      </c>
      <c r="O84" t="s">
        <v>56</v>
      </c>
      <c r="P84" t="s">
        <v>57</v>
      </c>
      <c r="Q84">
        <v>10000</v>
      </c>
      <c r="R84" t="s">
        <v>90</v>
      </c>
      <c r="S84">
        <v>10</v>
      </c>
      <c r="T84" t="s">
        <v>59</v>
      </c>
      <c r="U84">
        <v>110</v>
      </c>
      <c r="V84" t="s">
        <v>60</v>
      </c>
      <c r="W84">
        <v>1</v>
      </c>
      <c r="X84" t="s">
        <v>88</v>
      </c>
      <c r="Y84" t="s">
        <v>91</v>
      </c>
      <c r="Z84" t="s">
        <v>92</v>
      </c>
      <c r="AA84" t="s">
        <v>92</v>
      </c>
      <c r="AB84">
        <v>15210</v>
      </c>
      <c r="AC84" t="s">
        <v>144</v>
      </c>
      <c r="AD84" t="s">
        <v>145</v>
      </c>
      <c r="AE84" t="s">
        <v>92</v>
      </c>
      <c r="AF84" t="s">
        <v>143</v>
      </c>
      <c r="AI84">
        <v>2</v>
      </c>
      <c r="AP84">
        <v>0</v>
      </c>
      <c r="AQ84">
        <v>0</v>
      </c>
      <c r="AS84">
        <v>3.6299999999999999E-4</v>
      </c>
      <c r="AT84" t="s">
        <v>67</v>
      </c>
      <c r="AX84">
        <v>1</v>
      </c>
      <c r="AY84">
        <v>3.6299999999999999E-4</v>
      </c>
    </row>
    <row r="85" spans="1:51" hidden="1" x14ac:dyDescent="0.25">
      <c r="A85">
        <v>701</v>
      </c>
      <c r="B85">
        <v>261</v>
      </c>
      <c r="C85">
        <v>16010</v>
      </c>
      <c r="D85">
        <v>11</v>
      </c>
      <c r="E85">
        <v>10000</v>
      </c>
      <c r="F85" t="s">
        <v>51</v>
      </c>
      <c r="G85">
        <v>115</v>
      </c>
      <c r="H85" t="s">
        <v>88</v>
      </c>
      <c r="I85">
        <v>2021</v>
      </c>
      <c r="J85" t="s">
        <v>53</v>
      </c>
      <c r="K85" t="s">
        <v>89</v>
      </c>
      <c r="L85">
        <v>2021954876</v>
      </c>
      <c r="N85" t="s">
        <v>55</v>
      </c>
      <c r="O85" t="s">
        <v>56</v>
      </c>
      <c r="P85" t="s">
        <v>57</v>
      </c>
      <c r="Q85">
        <v>10000</v>
      </c>
      <c r="R85" t="s">
        <v>90</v>
      </c>
      <c r="S85">
        <v>10</v>
      </c>
      <c r="T85" t="s">
        <v>59</v>
      </c>
      <c r="U85">
        <v>110</v>
      </c>
      <c r="V85" t="s">
        <v>60</v>
      </c>
      <c r="W85">
        <v>1</v>
      </c>
      <c r="X85" t="s">
        <v>88</v>
      </c>
      <c r="Y85" t="s">
        <v>91</v>
      </c>
      <c r="Z85" t="s">
        <v>92</v>
      </c>
      <c r="AA85" t="s">
        <v>92</v>
      </c>
      <c r="AB85">
        <v>16010</v>
      </c>
      <c r="AC85" t="s">
        <v>85</v>
      </c>
      <c r="AD85" t="s">
        <v>86</v>
      </c>
      <c r="AE85" t="s">
        <v>92</v>
      </c>
      <c r="AF85" t="s">
        <v>95</v>
      </c>
      <c r="AS85">
        <v>4.3000000000000002E-5</v>
      </c>
      <c r="AT85" t="s">
        <v>67</v>
      </c>
      <c r="AX85">
        <v>1</v>
      </c>
      <c r="AY85" s="1">
        <v>4.3000000000000002E-5</v>
      </c>
    </row>
    <row r="86" spans="1:51" hidden="1" x14ac:dyDescent="0.25">
      <c r="A86">
        <v>701</v>
      </c>
      <c r="B86">
        <v>261</v>
      </c>
      <c r="C86">
        <v>16010</v>
      </c>
      <c r="D86">
        <v>11</v>
      </c>
      <c r="E86">
        <v>10000</v>
      </c>
      <c r="F86" t="s">
        <v>51</v>
      </c>
      <c r="G86">
        <v>115</v>
      </c>
      <c r="H86" t="s">
        <v>88</v>
      </c>
      <c r="I86">
        <v>2021</v>
      </c>
      <c r="J86" t="s">
        <v>53</v>
      </c>
      <c r="K86" t="s">
        <v>89</v>
      </c>
      <c r="L86">
        <v>2021954878</v>
      </c>
      <c r="N86" t="s">
        <v>55</v>
      </c>
      <c r="O86" t="s">
        <v>56</v>
      </c>
      <c r="P86" t="s">
        <v>57</v>
      </c>
      <c r="Q86">
        <v>10000</v>
      </c>
      <c r="R86" t="s">
        <v>90</v>
      </c>
      <c r="S86">
        <v>10</v>
      </c>
      <c r="T86" t="s">
        <v>59</v>
      </c>
      <c r="U86">
        <v>110</v>
      </c>
      <c r="V86" t="s">
        <v>60</v>
      </c>
      <c r="W86">
        <v>1</v>
      </c>
      <c r="X86" t="s">
        <v>88</v>
      </c>
      <c r="Y86" t="s">
        <v>91</v>
      </c>
      <c r="Z86" t="s">
        <v>92</v>
      </c>
      <c r="AA86" t="s">
        <v>92</v>
      </c>
      <c r="AB86">
        <v>16010</v>
      </c>
      <c r="AC86" t="s">
        <v>85</v>
      </c>
      <c r="AD86" t="s">
        <v>86</v>
      </c>
      <c r="AE86" t="s">
        <v>92</v>
      </c>
      <c r="AF86">
        <v>17</v>
      </c>
      <c r="AS86">
        <v>2.9987E-2</v>
      </c>
      <c r="AT86" t="s">
        <v>67</v>
      </c>
      <c r="AX86">
        <v>1</v>
      </c>
      <c r="AY86">
        <v>2.9987E-2</v>
      </c>
    </row>
    <row r="87" spans="1:51" hidden="1" x14ac:dyDescent="0.25">
      <c r="A87">
        <v>701</v>
      </c>
      <c r="B87">
        <v>261</v>
      </c>
      <c r="C87">
        <v>16010</v>
      </c>
      <c r="D87">
        <v>11</v>
      </c>
      <c r="E87">
        <v>10000</v>
      </c>
      <c r="F87" t="s">
        <v>51</v>
      </c>
      <c r="G87">
        <v>115</v>
      </c>
      <c r="H87" t="s">
        <v>88</v>
      </c>
      <c r="I87">
        <v>2021</v>
      </c>
      <c r="J87" t="s">
        <v>53</v>
      </c>
      <c r="K87" t="s">
        <v>89</v>
      </c>
      <c r="L87">
        <v>2021960093</v>
      </c>
      <c r="N87" t="s">
        <v>55</v>
      </c>
      <c r="O87" t="s">
        <v>56</v>
      </c>
      <c r="P87" t="s">
        <v>57</v>
      </c>
      <c r="Q87">
        <v>10000</v>
      </c>
      <c r="R87" t="s">
        <v>90</v>
      </c>
      <c r="S87">
        <v>10</v>
      </c>
      <c r="T87" t="s">
        <v>59</v>
      </c>
      <c r="U87">
        <v>110</v>
      </c>
      <c r="V87" t="s">
        <v>60</v>
      </c>
      <c r="W87">
        <v>1</v>
      </c>
      <c r="X87" t="s">
        <v>88</v>
      </c>
      <c r="Y87" t="s">
        <v>91</v>
      </c>
      <c r="Z87" t="s">
        <v>92</v>
      </c>
      <c r="AA87" t="s">
        <v>92</v>
      </c>
      <c r="AB87">
        <v>16010</v>
      </c>
      <c r="AC87" t="s">
        <v>85</v>
      </c>
      <c r="AD87" t="s">
        <v>86</v>
      </c>
      <c r="AE87" t="s">
        <v>92</v>
      </c>
      <c r="AF87" t="s">
        <v>146</v>
      </c>
      <c r="AH87">
        <v>0</v>
      </c>
      <c r="AI87">
        <v>2</v>
      </c>
      <c r="AK87">
        <v>0</v>
      </c>
      <c r="AP87">
        <v>0</v>
      </c>
      <c r="AQ87">
        <v>0</v>
      </c>
      <c r="AR87">
        <v>0</v>
      </c>
      <c r="AS87">
        <v>1.4899999999999999E-4</v>
      </c>
      <c r="AT87" t="s">
        <v>67</v>
      </c>
      <c r="AX87">
        <v>1</v>
      </c>
      <c r="AY87">
        <v>1.4899999999999999E-4</v>
      </c>
    </row>
    <row r="88" spans="1:51" hidden="1" x14ac:dyDescent="0.25">
      <c r="A88">
        <v>701</v>
      </c>
      <c r="B88">
        <v>261</v>
      </c>
      <c r="C88">
        <v>21010</v>
      </c>
      <c r="D88">
        <v>11</v>
      </c>
      <c r="E88">
        <v>10000</v>
      </c>
      <c r="F88" t="s">
        <v>51</v>
      </c>
      <c r="G88">
        <v>115</v>
      </c>
      <c r="H88" t="s">
        <v>88</v>
      </c>
      <c r="I88">
        <v>2021</v>
      </c>
      <c r="J88" t="s">
        <v>53</v>
      </c>
      <c r="K88" t="s">
        <v>89</v>
      </c>
      <c r="L88">
        <v>2021954879</v>
      </c>
      <c r="N88" t="s">
        <v>55</v>
      </c>
      <c r="O88" t="s">
        <v>56</v>
      </c>
      <c r="P88" t="s">
        <v>57</v>
      </c>
      <c r="Q88">
        <v>10000</v>
      </c>
      <c r="R88" t="s">
        <v>90</v>
      </c>
      <c r="S88">
        <v>10</v>
      </c>
      <c r="T88" t="s">
        <v>59</v>
      </c>
      <c r="U88">
        <v>110</v>
      </c>
      <c r="V88" t="s">
        <v>60</v>
      </c>
      <c r="W88">
        <v>1</v>
      </c>
      <c r="X88" t="s">
        <v>88</v>
      </c>
      <c r="Y88" t="s">
        <v>91</v>
      </c>
      <c r="Z88" t="s">
        <v>92</v>
      </c>
      <c r="AA88" t="s">
        <v>92</v>
      </c>
      <c r="AB88">
        <v>21010</v>
      </c>
      <c r="AC88" t="s">
        <v>147</v>
      </c>
      <c r="AD88" t="s">
        <v>148</v>
      </c>
      <c r="AE88" t="s">
        <v>92</v>
      </c>
      <c r="AF88" t="s">
        <v>95</v>
      </c>
      <c r="AS88">
        <v>4.3000000000000002E-5</v>
      </c>
      <c r="AT88" t="s">
        <v>67</v>
      </c>
      <c r="AX88">
        <v>1</v>
      </c>
      <c r="AY88" s="1">
        <v>4.3000000000000002E-5</v>
      </c>
    </row>
    <row r="89" spans="1:51" hidden="1" x14ac:dyDescent="0.25">
      <c r="A89">
        <v>701</v>
      </c>
      <c r="B89">
        <v>261</v>
      </c>
      <c r="C89">
        <v>21010</v>
      </c>
      <c r="D89">
        <v>11</v>
      </c>
      <c r="E89">
        <v>10000</v>
      </c>
      <c r="F89" t="s">
        <v>51</v>
      </c>
      <c r="G89">
        <v>115</v>
      </c>
      <c r="H89" t="s">
        <v>88</v>
      </c>
      <c r="I89">
        <v>2021</v>
      </c>
      <c r="J89" t="s">
        <v>53</v>
      </c>
      <c r="K89" t="s">
        <v>89</v>
      </c>
      <c r="L89">
        <v>2021954881</v>
      </c>
      <c r="N89" t="s">
        <v>55</v>
      </c>
      <c r="O89" t="s">
        <v>56</v>
      </c>
      <c r="P89" t="s">
        <v>57</v>
      </c>
      <c r="Q89">
        <v>10000</v>
      </c>
      <c r="R89" t="s">
        <v>90</v>
      </c>
      <c r="S89">
        <v>10</v>
      </c>
      <c r="T89" t="s">
        <v>59</v>
      </c>
      <c r="U89">
        <v>110</v>
      </c>
      <c r="V89" t="s">
        <v>60</v>
      </c>
      <c r="W89">
        <v>1</v>
      </c>
      <c r="X89" t="s">
        <v>88</v>
      </c>
      <c r="Y89" t="s">
        <v>91</v>
      </c>
      <c r="Z89" t="s">
        <v>92</v>
      </c>
      <c r="AA89" t="s">
        <v>92</v>
      </c>
      <c r="AB89">
        <v>21010</v>
      </c>
      <c r="AC89" t="s">
        <v>147</v>
      </c>
      <c r="AD89" t="s">
        <v>148</v>
      </c>
      <c r="AE89" t="s">
        <v>92</v>
      </c>
      <c r="AF89">
        <v>17</v>
      </c>
      <c r="AS89">
        <v>9.5219999999999992E-3</v>
      </c>
      <c r="AT89" t="s">
        <v>67</v>
      </c>
      <c r="AX89">
        <v>1</v>
      </c>
      <c r="AY89">
        <v>9.5219999999999992E-3</v>
      </c>
    </row>
    <row r="90" spans="1:51" hidden="1" x14ac:dyDescent="0.25">
      <c r="A90">
        <v>701</v>
      </c>
      <c r="B90">
        <v>261</v>
      </c>
      <c r="C90">
        <v>21010</v>
      </c>
      <c r="D90">
        <v>11</v>
      </c>
      <c r="E90">
        <v>10000</v>
      </c>
      <c r="F90" t="s">
        <v>51</v>
      </c>
      <c r="G90">
        <v>115</v>
      </c>
      <c r="H90" t="s">
        <v>88</v>
      </c>
      <c r="I90">
        <v>2021</v>
      </c>
      <c r="J90" t="s">
        <v>53</v>
      </c>
      <c r="K90" t="s">
        <v>89</v>
      </c>
      <c r="L90">
        <v>2021960094</v>
      </c>
      <c r="N90" t="s">
        <v>55</v>
      </c>
      <c r="O90" t="s">
        <v>56</v>
      </c>
      <c r="P90" t="s">
        <v>57</v>
      </c>
      <c r="Q90">
        <v>10000</v>
      </c>
      <c r="R90" t="s">
        <v>90</v>
      </c>
      <c r="S90">
        <v>10</v>
      </c>
      <c r="T90" t="s">
        <v>59</v>
      </c>
      <c r="U90">
        <v>110</v>
      </c>
      <c r="V90" t="s">
        <v>60</v>
      </c>
      <c r="W90">
        <v>1</v>
      </c>
      <c r="X90" t="s">
        <v>88</v>
      </c>
      <c r="Y90" t="s">
        <v>91</v>
      </c>
      <c r="Z90" t="s">
        <v>92</v>
      </c>
      <c r="AA90" t="s">
        <v>92</v>
      </c>
      <c r="AB90">
        <v>21010</v>
      </c>
      <c r="AC90" t="s">
        <v>147</v>
      </c>
      <c r="AD90" t="s">
        <v>148</v>
      </c>
      <c r="AE90" t="s">
        <v>92</v>
      </c>
      <c r="AF90" t="s">
        <v>149</v>
      </c>
      <c r="AH90">
        <v>0</v>
      </c>
      <c r="AI90">
        <v>0</v>
      </c>
      <c r="AK90">
        <v>0</v>
      </c>
      <c r="AP90">
        <v>0</v>
      </c>
      <c r="AQ90">
        <v>0</v>
      </c>
      <c r="AR90">
        <v>0</v>
      </c>
      <c r="AS90">
        <v>9.4700000000000003E-4</v>
      </c>
      <c r="AT90" t="s">
        <v>67</v>
      </c>
      <c r="AX90">
        <v>1</v>
      </c>
      <c r="AY90">
        <v>9.4700000000000003E-4</v>
      </c>
    </row>
    <row r="91" spans="1:51" hidden="1" x14ac:dyDescent="0.25">
      <c r="A91">
        <v>701</v>
      </c>
      <c r="B91">
        <v>261</v>
      </c>
      <c r="C91">
        <v>21010</v>
      </c>
      <c r="D91">
        <v>11</v>
      </c>
      <c r="E91">
        <v>10000</v>
      </c>
      <c r="F91" t="s">
        <v>51</v>
      </c>
      <c r="G91">
        <v>115</v>
      </c>
      <c r="H91" t="s">
        <v>88</v>
      </c>
      <c r="I91">
        <v>2021</v>
      </c>
      <c r="J91" t="s">
        <v>53</v>
      </c>
      <c r="K91" t="s">
        <v>89</v>
      </c>
      <c r="L91">
        <v>2021951636</v>
      </c>
      <c r="N91" t="s">
        <v>55</v>
      </c>
      <c r="O91" t="s">
        <v>56</v>
      </c>
      <c r="P91" t="s">
        <v>57</v>
      </c>
      <c r="Q91">
        <v>10000</v>
      </c>
      <c r="R91" t="s">
        <v>90</v>
      </c>
      <c r="S91">
        <v>10</v>
      </c>
      <c r="T91" t="s">
        <v>59</v>
      </c>
      <c r="U91">
        <v>110</v>
      </c>
      <c r="V91" t="s">
        <v>60</v>
      </c>
      <c r="W91">
        <v>1</v>
      </c>
      <c r="X91" t="s">
        <v>88</v>
      </c>
      <c r="Y91" t="s">
        <v>91</v>
      </c>
      <c r="Z91" t="s">
        <v>92</v>
      </c>
      <c r="AA91" t="s">
        <v>92</v>
      </c>
      <c r="AB91">
        <v>21010</v>
      </c>
      <c r="AC91" t="s">
        <v>147</v>
      </c>
      <c r="AD91" t="s">
        <v>148</v>
      </c>
      <c r="AE91" t="s">
        <v>92</v>
      </c>
      <c r="AF91">
        <v>9</v>
      </c>
      <c r="AH91">
        <v>1</v>
      </c>
      <c r="AI91">
        <v>0</v>
      </c>
      <c r="AK91">
        <v>0</v>
      </c>
      <c r="AP91">
        <v>1</v>
      </c>
      <c r="AQ91">
        <v>1</v>
      </c>
      <c r="AR91">
        <v>0</v>
      </c>
      <c r="AS91">
        <v>6.4910000000000002E-3</v>
      </c>
      <c r="AT91" t="s">
        <v>67</v>
      </c>
      <c r="AX91">
        <v>1</v>
      </c>
      <c r="AY91">
        <v>6.4910000000000002E-3</v>
      </c>
    </row>
    <row r="92" spans="1:51" hidden="1" x14ac:dyDescent="0.25">
      <c r="A92">
        <v>701</v>
      </c>
      <c r="B92">
        <v>261</v>
      </c>
      <c r="C92">
        <v>21020</v>
      </c>
      <c r="D92">
        <v>11</v>
      </c>
      <c r="E92">
        <v>10000</v>
      </c>
      <c r="F92" t="s">
        <v>51</v>
      </c>
      <c r="G92">
        <v>115</v>
      </c>
      <c r="H92" t="s">
        <v>88</v>
      </c>
      <c r="I92">
        <v>2021</v>
      </c>
      <c r="J92" t="s">
        <v>53</v>
      </c>
      <c r="K92" t="s">
        <v>89</v>
      </c>
      <c r="L92">
        <v>2021954882</v>
      </c>
      <c r="N92" t="s">
        <v>55</v>
      </c>
      <c r="O92" t="s">
        <v>56</v>
      </c>
      <c r="P92" t="s">
        <v>57</v>
      </c>
      <c r="Q92">
        <v>10000</v>
      </c>
      <c r="R92" t="s">
        <v>90</v>
      </c>
      <c r="S92">
        <v>10</v>
      </c>
      <c r="T92" t="s">
        <v>59</v>
      </c>
      <c r="U92">
        <v>110</v>
      </c>
      <c r="V92" t="s">
        <v>60</v>
      </c>
      <c r="W92">
        <v>1</v>
      </c>
      <c r="X92" t="s">
        <v>88</v>
      </c>
      <c r="Y92" t="s">
        <v>91</v>
      </c>
      <c r="Z92" t="s">
        <v>92</v>
      </c>
      <c r="AA92" t="s">
        <v>92</v>
      </c>
      <c r="AB92">
        <v>21020</v>
      </c>
      <c r="AC92" t="s">
        <v>150</v>
      </c>
      <c r="AD92" t="s">
        <v>148</v>
      </c>
      <c r="AE92" t="s">
        <v>92</v>
      </c>
      <c r="AF92" t="s">
        <v>95</v>
      </c>
      <c r="AS92">
        <v>2.61E-4</v>
      </c>
      <c r="AT92" t="s">
        <v>67</v>
      </c>
      <c r="AX92">
        <v>1</v>
      </c>
      <c r="AY92">
        <v>2.61E-4</v>
      </c>
    </row>
    <row r="93" spans="1:51" hidden="1" x14ac:dyDescent="0.25">
      <c r="A93">
        <v>701</v>
      </c>
      <c r="B93">
        <v>261</v>
      </c>
      <c r="C93">
        <v>21020</v>
      </c>
      <c r="D93">
        <v>11</v>
      </c>
      <c r="E93">
        <v>10000</v>
      </c>
      <c r="F93" t="s">
        <v>51</v>
      </c>
      <c r="G93">
        <v>115</v>
      </c>
      <c r="H93" t="s">
        <v>88</v>
      </c>
      <c r="I93">
        <v>2021</v>
      </c>
      <c r="J93" t="s">
        <v>53</v>
      </c>
      <c r="K93" t="s">
        <v>89</v>
      </c>
      <c r="L93">
        <v>2021954883</v>
      </c>
      <c r="N93" t="s">
        <v>55</v>
      </c>
      <c r="O93" t="s">
        <v>56</v>
      </c>
      <c r="P93" t="s">
        <v>57</v>
      </c>
      <c r="Q93">
        <v>10000</v>
      </c>
      <c r="R93" t="s">
        <v>90</v>
      </c>
      <c r="S93">
        <v>10</v>
      </c>
      <c r="T93" t="s">
        <v>59</v>
      </c>
      <c r="U93">
        <v>110</v>
      </c>
      <c r="V93" t="s">
        <v>60</v>
      </c>
      <c r="W93">
        <v>1</v>
      </c>
      <c r="X93" t="s">
        <v>88</v>
      </c>
      <c r="Y93" t="s">
        <v>91</v>
      </c>
      <c r="Z93" t="s">
        <v>92</v>
      </c>
      <c r="AA93" t="s">
        <v>92</v>
      </c>
      <c r="AB93">
        <v>21020</v>
      </c>
      <c r="AC93" t="s">
        <v>150</v>
      </c>
      <c r="AD93" t="s">
        <v>148</v>
      </c>
      <c r="AE93" t="s">
        <v>92</v>
      </c>
      <c r="AF93">
        <v>9</v>
      </c>
      <c r="AS93">
        <v>1.9999999999999999E-6</v>
      </c>
      <c r="AT93" t="s">
        <v>67</v>
      </c>
      <c r="AX93">
        <v>1</v>
      </c>
      <c r="AY93" s="1">
        <v>1.9999999999999999E-6</v>
      </c>
    </row>
    <row r="94" spans="1:51" hidden="1" x14ac:dyDescent="0.25">
      <c r="A94">
        <v>701</v>
      </c>
      <c r="B94">
        <v>261</v>
      </c>
      <c r="C94">
        <v>21020</v>
      </c>
      <c r="D94">
        <v>11</v>
      </c>
      <c r="E94">
        <v>10000</v>
      </c>
      <c r="F94" t="s">
        <v>51</v>
      </c>
      <c r="G94">
        <v>115</v>
      </c>
      <c r="H94" t="s">
        <v>88</v>
      </c>
      <c r="I94">
        <v>2021</v>
      </c>
      <c r="J94" t="s">
        <v>53</v>
      </c>
      <c r="K94" t="s">
        <v>89</v>
      </c>
      <c r="L94">
        <v>2021954884</v>
      </c>
      <c r="N94" t="s">
        <v>55</v>
      </c>
      <c r="O94" t="s">
        <v>56</v>
      </c>
      <c r="P94" t="s">
        <v>57</v>
      </c>
      <c r="Q94">
        <v>10000</v>
      </c>
      <c r="R94" t="s">
        <v>90</v>
      </c>
      <c r="S94">
        <v>10</v>
      </c>
      <c r="T94" t="s">
        <v>59</v>
      </c>
      <c r="U94">
        <v>110</v>
      </c>
      <c r="V94" t="s">
        <v>60</v>
      </c>
      <c r="W94">
        <v>1</v>
      </c>
      <c r="X94" t="s">
        <v>88</v>
      </c>
      <c r="Y94" t="s">
        <v>91</v>
      </c>
      <c r="Z94" t="s">
        <v>92</v>
      </c>
      <c r="AA94" t="s">
        <v>92</v>
      </c>
      <c r="AB94">
        <v>21020</v>
      </c>
      <c r="AC94" t="s">
        <v>150</v>
      </c>
      <c r="AD94" t="s">
        <v>148</v>
      </c>
      <c r="AE94" t="s">
        <v>92</v>
      </c>
      <c r="AF94">
        <v>17</v>
      </c>
      <c r="AS94">
        <v>1.4349000000000001E-2</v>
      </c>
      <c r="AT94" t="s">
        <v>67</v>
      </c>
      <c r="AX94">
        <v>1</v>
      </c>
      <c r="AY94">
        <v>1.4349000000000001E-2</v>
      </c>
    </row>
    <row r="95" spans="1:51" hidden="1" x14ac:dyDescent="0.25">
      <c r="A95">
        <v>701</v>
      </c>
      <c r="B95">
        <v>261</v>
      </c>
      <c r="C95">
        <v>21020</v>
      </c>
      <c r="D95">
        <v>11</v>
      </c>
      <c r="E95">
        <v>10000</v>
      </c>
      <c r="F95" t="s">
        <v>51</v>
      </c>
      <c r="G95">
        <v>115</v>
      </c>
      <c r="H95" t="s">
        <v>88</v>
      </c>
      <c r="I95">
        <v>2021</v>
      </c>
      <c r="J95" t="s">
        <v>53</v>
      </c>
      <c r="K95" t="s">
        <v>89</v>
      </c>
      <c r="L95">
        <v>2021951637</v>
      </c>
      <c r="N95" t="s">
        <v>55</v>
      </c>
      <c r="O95" t="s">
        <v>56</v>
      </c>
      <c r="P95" t="s">
        <v>57</v>
      </c>
      <c r="Q95">
        <v>10000</v>
      </c>
      <c r="R95" t="s">
        <v>90</v>
      </c>
      <c r="S95">
        <v>10</v>
      </c>
      <c r="T95" t="s">
        <v>59</v>
      </c>
      <c r="U95">
        <v>110</v>
      </c>
      <c r="V95" t="s">
        <v>60</v>
      </c>
      <c r="W95">
        <v>1</v>
      </c>
      <c r="X95" t="s">
        <v>88</v>
      </c>
      <c r="Y95" t="s">
        <v>91</v>
      </c>
      <c r="Z95" t="s">
        <v>92</v>
      </c>
      <c r="AA95" t="s">
        <v>92</v>
      </c>
      <c r="AB95">
        <v>21020</v>
      </c>
      <c r="AC95" t="s">
        <v>150</v>
      </c>
      <c r="AD95" t="s">
        <v>148</v>
      </c>
      <c r="AE95" t="s">
        <v>92</v>
      </c>
      <c r="AF95" t="s">
        <v>151</v>
      </c>
      <c r="AP95">
        <v>0</v>
      </c>
      <c r="AQ95">
        <v>0</v>
      </c>
      <c r="AS95">
        <v>5.476E-3</v>
      </c>
      <c r="AT95" t="s">
        <v>67</v>
      </c>
      <c r="AX95">
        <v>1</v>
      </c>
      <c r="AY95">
        <v>5.476E-3</v>
      </c>
    </row>
    <row r="96" spans="1:51" hidden="1" x14ac:dyDescent="0.25">
      <c r="A96">
        <v>701</v>
      </c>
      <c r="B96">
        <v>261</v>
      </c>
      <c r="C96">
        <v>21020</v>
      </c>
      <c r="D96">
        <v>11</v>
      </c>
      <c r="E96">
        <v>10000</v>
      </c>
      <c r="F96" t="s">
        <v>51</v>
      </c>
      <c r="G96">
        <v>115</v>
      </c>
      <c r="H96" t="s">
        <v>88</v>
      </c>
      <c r="I96">
        <v>2021</v>
      </c>
      <c r="J96" t="s">
        <v>53</v>
      </c>
      <c r="K96" t="s">
        <v>89</v>
      </c>
      <c r="L96">
        <v>2021951638</v>
      </c>
      <c r="N96" t="s">
        <v>55</v>
      </c>
      <c r="O96" t="s">
        <v>56</v>
      </c>
      <c r="P96" t="s">
        <v>57</v>
      </c>
      <c r="Q96">
        <v>10000</v>
      </c>
      <c r="R96" t="s">
        <v>90</v>
      </c>
      <c r="S96">
        <v>10</v>
      </c>
      <c r="T96" t="s">
        <v>59</v>
      </c>
      <c r="U96">
        <v>110</v>
      </c>
      <c r="V96" t="s">
        <v>60</v>
      </c>
      <c r="W96">
        <v>1</v>
      </c>
      <c r="X96" t="s">
        <v>88</v>
      </c>
      <c r="Y96" t="s">
        <v>91</v>
      </c>
      <c r="Z96" t="s">
        <v>92</v>
      </c>
      <c r="AA96" t="s">
        <v>92</v>
      </c>
      <c r="AB96">
        <v>21020</v>
      </c>
      <c r="AC96" t="s">
        <v>150</v>
      </c>
      <c r="AD96" t="s">
        <v>148</v>
      </c>
      <c r="AE96" t="s">
        <v>92</v>
      </c>
      <c r="AF96" t="s">
        <v>149</v>
      </c>
      <c r="AP96">
        <v>0</v>
      </c>
      <c r="AQ96">
        <v>0</v>
      </c>
      <c r="AS96">
        <v>1.1464999999999999E-2</v>
      </c>
      <c r="AT96" t="s">
        <v>67</v>
      </c>
      <c r="AX96">
        <v>1</v>
      </c>
      <c r="AY96">
        <v>1.1464999999999999E-2</v>
      </c>
    </row>
    <row r="97" spans="1:51" hidden="1" x14ac:dyDescent="0.25">
      <c r="A97">
        <v>701</v>
      </c>
      <c r="B97">
        <v>261</v>
      </c>
      <c r="C97">
        <v>21020</v>
      </c>
      <c r="D97">
        <v>11</v>
      </c>
      <c r="E97">
        <v>10000</v>
      </c>
      <c r="F97" t="s">
        <v>51</v>
      </c>
      <c r="G97">
        <v>115</v>
      </c>
      <c r="H97" t="s">
        <v>88</v>
      </c>
      <c r="I97">
        <v>2021</v>
      </c>
      <c r="J97" t="s">
        <v>53</v>
      </c>
      <c r="K97" t="s">
        <v>54</v>
      </c>
      <c r="L97">
        <v>2021010646</v>
      </c>
      <c r="N97" t="s">
        <v>55</v>
      </c>
      <c r="O97" t="s">
        <v>56</v>
      </c>
      <c r="P97" t="s">
        <v>57</v>
      </c>
      <c r="Q97">
        <v>10000</v>
      </c>
      <c r="R97" t="s">
        <v>138</v>
      </c>
      <c r="S97">
        <v>10</v>
      </c>
      <c r="T97" t="s">
        <v>59</v>
      </c>
      <c r="U97">
        <v>110</v>
      </c>
      <c r="V97" t="s">
        <v>60</v>
      </c>
      <c r="W97">
        <v>1</v>
      </c>
      <c r="X97" t="s">
        <v>88</v>
      </c>
      <c r="Y97" t="s">
        <v>91</v>
      </c>
      <c r="Z97" t="s">
        <v>152</v>
      </c>
      <c r="AA97" t="s">
        <v>153</v>
      </c>
      <c r="AB97">
        <v>21020</v>
      </c>
      <c r="AC97" t="s">
        <v>150</v>
      </c>
      <c r="AD97" t="s">
        <v>148</v>
      </c>
      <c r="AE97" t="s">
        <v>154</v>
      </c>
      <c r="AF97">
        <v>11</v>
      </c>
      <c r="AG97">
        <v>0</v>
      </c>
      <c r="AH97">
        <v>0</v>
      </c>
      <c r="AI97">
        <v>0</v>
      </c>
      <c r="AK97">
        <v>0</v>
      </c>
      <c r="AL97">
        <v>0</v>
      </c>
      <c r="AM97">
        <v>0</v>
      </c>
      <c r="AN97">
        <v>0</v>
      </c>
      <c r="AO97">
        <v>0</v>
      </c>
      <c r="AP97">
        <v>0</v>
      </c>
      <c r="AQ97">
        <v>0</v>
      </c>
      <c r="AR97">
        <v>0</v>
      </c>
      <c r="AS97">
        <v>2.733104</v>
      </c>
      <c r="AT97" t="s">
        <v>67</v>
      </c>
      <c r="AV97">
        <v>2.7330999999999999</v>
      </c>
      <c r="AX97">
        <v>1</v>
      </c>
      <c r="AY97">
        <v>2.733104</v>
      </c>
    </row>
    <row r="98" spans="1:51" hidden="1" x14ac:dyDescent="0.25">
      <c r="A98">
        <v>701</v>
      </c>
      <c r="B98">
        <v>261</v>
      </c>
      <c r="C98">
        <v>21040</v>
      </c>
      <c r="D98">
        <v>11</v>
      </c>
      <c r="E98">
        <v>10000</v>
      </c>
      <c r="F98" t="s">
        <v>51</v>
      </c>
      <c r="G98">
        <v>115</v>
      </c>
      <c r="H98" t="s">
        <v>88</v>
      </c>
      <c r="I98">
        <v>2021</v>
      </c>
      <c r="J98" t="s">
        <v>53</v>
      </c>
      <c r="K98" t="s">
        <v>89</v>
      </c>
      <c r="L98">
        <v>2021954885</v>
      </c>
      <c r="N98" t="s">
        <v>55</v>
      </c>
      <c r="O98" t="s">
        <v>56</v>
      </c>
      <c r="P98" t="s">
        <v>57</v>
      </c>
      <c r="Q98">
        <v>10000</v>
      </c>
      <c r="R98" t="s">
        <v>90</v>
      </c>
      <c r="S98">
        <v>10</v>
      </c>
      <c r="T98" t="s">
        <v>59</v>
      </c>
      <c r="U98">
        <v>110</v>
      </c>
      <c r="V98" t="s">
        <v>60</v>
      </c>
      <c r="W98">
        <v>1</v>
      </c>
      <c r="X98" t="s">
        <v>88</v>
      </c>
      <c r="Y98" t="s">
        <v>91</v>
      </c>
      <c r="Z98" t="s">
        <v>92</v>
      </c>
      <c r="AA98" t="s">
        <v>92</v>
      </c>
      <c r="AB98">
        <v>21040</v>
      </c>
      <c r="AC98" t="s">
        <v>155</v>
      </c>
      <c r="AD98" t="s">
        <v>148</v>
      </c>
      <c r="AE98" t="s">
        <v>92</v>
      </c>
      <c r="AF98" t="s">
        <v>95</v>
      </c>
      <c r="AS98">
        <v>1.2999999999999999E-4</v>
      </c>
      <c r="AT98" t="s">
        <v>67</v>
      </c>
      <c r="AX98">
        <v>1</v>
      </c>
      <c r="AY98">
        <v>1.2999999999999999E-4</v>
      </c>
    </row>
    <row r="99" spans="1:51" hidden="1" x14ac:dyDescent="0.25">
      <c r="A99">
        <v>701</v>
      </c>
      <c r="B99">
        <v>261</v>
      </c>
      <c r="C99">
        <v>21040</v>
      </c>
      <c r="D99">
        <v>11</v>
      </c>
      <c r="E99">
        <v>10000</v>
      </c>
      <c r="F99" t="s">
        <v>51</v>
      </c>
      <c r="G99">
        <v>115</v>
      </c>
      <c r="H99" t="s">
        <v>88</v>
      </c>
      <c r="I99">
        <v>2021</v>
      </c>
      <c r="J99" t="s">
        <v>53</v>
      </c>
      <c r="K99" t="s">
        <v>89</v>
      </c>
      <c r="L99">
        <v>2021954886</v>
      </c>
      <c r="N99" t="s">
        <v>55</v>
      </c>
      <c r="O99" t="s">
        <v>56</v>
      </c>
      <c r="P99" t="s">
        <v>57</v>
      </c>
      <c r="Q99">
        <v>10000</v>
      </c>
      <c r="R99" t="s">
        <v>90</v>
      </c>
      <c r="S99">
        <v>10</v>
      </c>
      <c r="T99" t="s">
        <v>59</v>
      </c>
      <c r="U99">
        <v>110</v>
      </c>
      <c r="V99" t="s">
        <v>60</v>
      </c>
      <c r="W99">
        <v>1</v>
      </c>
      <c r="X99" t="s">
        <v>88</v>
      </c>
      <c r="Y99" t="s">
        <v>91</v>
      </c>
      <c r="Z99" t="s">
        <v>92</v>
      </c>
      <c r="AA99" t="s">
        <v>92</v>
      </c>
      <c r="AB99">
        <v>21040</v>
      </c>
      <c r="AC99" t="s">
        <v>155</v>
      </c>
      <c r="AD99" t="s">
        <v>148</v>
      </c>
      <c r="AE99" t="s">
        <v>92</v>
      </c>
      <c r="AF99">
        <v>9</v>
      </c>
      <c r="AS99">
        <v>9.9999999999999995E-7</v>
      </c>
      <c r="AT99" t="s">
        <v>67</v>
      </c>
      <c r="AX99">
        <v>1</v>
      </c>
      <c r="AY99" s="1">
        <v>9.9999999999999995E-7</v>
      </c>
    </row>
    <row r="100" spans="1:51" hidden="1" x14ac:dyDescent="0.25">
      <c r="A100">
        <v>701</v>
      </c>
      <c r="B100">
        <v>261</v>
      </c>
      <c r="C100">
        <v>21040</v>
      </c>
      <c r="D100">
        <v>11</v>
      </c>
      <c r="E100">
        <v>10000</v>
      </c>
      <c r="F100" t="s">
        <v>51</v>
      </c>
      <c r="G100">
        <v>115</v>
      </c>
      <c r="H100" t="s">
        <v>88</v>
      </c>
      <c r="I100">
        <v>2021</v>
      </c>
      <c r="J100" t="s">
        <v>53</v>
      </c>
      <c r="K100" t="s">
        <v>89</v>
      </c>
      <c r="L100">
        <v>2021954887</v>
      </c>
      <c r="N100" t="s">
        <v>55</v>
      </c>
      <c r="O100" t="s">
        <v>56</v>
      </c>
      <c r="P100" t="s">
        <v>57</v>
      </c>
      <c r="Q100">
        <v>10000</v>
      </c>
      <c r="R100" t="s">
        <v>90</v>
      </c>
      <c r="S100">
        <v>10</v>
      </c>
      <c r="T100" t="s">
        <v>59</v>
      </c>
      <c r="U100">
        <v>110</v>
      </c>
      <c r="V100" t="s">
        <v>60</v>
      </c>
      <c r="W100">
        <v>1</v>
      </c>
      <c r="X100" t="s">
        <v>88</v>
      </c>
      <c r="Y100" t="s">
        <v>91</v>
      </c>
      <c r="Z100" t="s">
        <v>92</v>
      </c>
      <c r="AA100" t="s">
        <v>92</v>
      </c>
      <c r="AB100">
        <v>21040</v>
      </c>
      <c r="AC100" t="s">
        <v>155</v>
      </c>
      <c r="AD100" t="s">
        <v>148</v>
      </c>
      <c r="AE100" t="s">
        <v>92</v>
      </c>
      <c r="AF100">
        <v>17</v>
      </c>
      <c r="AS100">
        <v>1.5546000000000001E-2</v>
      </c>
      <c r="AT100" t="s">
        <v>67</v>
      </c>
      <c r="AX100">
        <v>1</v>
      </c>
      <c r="AY100">
        <v>1.5546000000000001E-2</v>
      </c>
    </row>
    <row r="101" spans="1:51" hidden="1" x14ac:dyDescent="0.25">
      <c r="A101">
        <v>701</v>
      </c>
      <c r="B101">
        <v>261</v>
      </c>
      <c r="C101">
        <v>21040</v>
      </c>
      <c r="D101">
        <v>11</v>
      </c>
      <c r="E101">
        <v>10000</v>
      </c>
      <c r="F101" t="s">
        <v>51</v>
      </c>
      <c r="G101">
        <v>115</v>
      </c>
      <c r="H101" t="s">
        <v>88</v>
      </c>
      <c r="I101">
        <v>2021</v>
      </c>
      <c r="J101" t="s">
        <v>53</v>
      </c>
      <c r="K101" t="s">
        <v>89</v>
      </c>
      <c r="L101">
        <v>2021960095</v>
      </c>
      <c r="N101" t="s">
        <v>55</v>
      </c>
      <c r="O101" t="s">
        <v>56</v>
      </c>
      <c r="P101" t="s">
        <v>57</v>
      </c>
      <c r="Q101">
        <v>10000</v>
      </c>
      <c r="R101" t="s">
        <v>90</v>
      </c>
      <c r="S101">
        <v>10</v>
      </c>
      <c r="T101" t="s">
        <v>59</v>
      </c>
      <c r="U101">
        <v>110</v>
      </c>
      <c r="V101" t="s">
        <v>60</v>
      </c>
      <c r="W101">
        <v>1</v>
      </c>
      <c r="X101" t="s">
        <v>88</v>
      </c>
      <c r="Y101" t="s">
        <v>91</v>
      </c>
      <c r="Z101" t="s">
        <v>92</v>
      </c>
      <c r="AA101" t="s">
        <v>92</v>
      </c>
      <c r="AB101">
        <v>21040</v>
      </c>
      <c r="AC101" t="s">
        <v>155</v>
      </c>
      <c r="AD101" t="s">
        <v>148</v>
      </c>
      <c r="AE101" t="s">
        <v>92</v>
      </c>
      <c r="AF101" t="s">
        <v>149</v>
      </c>
      <c r="AH101">
        <v>0</v>
      </c>
      <c r="AI101">
        <v>0</v>
      </c>
      <c r="AK101">
        <v>0</v>
      </c>
      <c r="AP101">
        <v>0</v>
      </c>
      <c r="AQ101">
        <v>0</v>
      </c>
      <c r="AR101">
        <v>0</v>
      </c>
      <c r="AS101">
        <v>1.1379999999999999E-2</v>
      </c>
      <c r="AT101" t="s">
        <v>67</v>
      </c>
      <c r="AX101">
        <v>1</v>
      </c>
      <c r="AY101">
        <v>1.1379999999999999E-2</v>
      </c>
    </row>
    <row r="102" spans="1:51" hidden="1" x14ac:dyDescent="0.25">
      <c r="A102">
        <v>701</v>
      </c>
      <c r="B102">
        <v>261</v>
      </c>
      <c r="C102">
        <v>21040</v>
      </c>
      <c r="D102">
        <v>11</v>
      </c>
      <c r="E102">
        <v>10000</v>
      </c>
      <c r="F102" t="s">
        <v>51</v>
      </c>
      <c r="G102">
        <v>115</v>
      </c>
      <c r="H102" t="s">
        <v>88</v>
      </c>
      <c r="I102">
        <v>2021</v>
      </c>
      <c r="J102" t="s">
        <v>53</v>
      </c>
      <c r="K102" t="s">
        <v>89</v>
      </c>
      <c r="L102">
        <v>2021959474</v>
      </c>
      <c r="N102" t="s">
        <v>55</v>
      </c>
      <c r="O102" t="s">
        <v>56</v>
      </c>
      <c r="P102" t="s">
        <v>57</v>
      </c>
      <c r="Q102">
        <v>10000</v>
      </c>
      <c r="R102" t="s">
        <v>90</v>
      </c>
      <c r="S102">
        <v>10</v>
      </c>
      <c r="T102" t="s">
        <v>59</v>
      </c>
      <c r="U102">
        <v>110</v>
      </c>
      <c r="V102" t="s">
        <v>60</v>
      </c>
      <c r="W102">
        <v>1</v>
      </c>
      <c r="X102" t="s">
        <v>88</v>
      </c>
      <c r="Y102" t="s">
        <v>91</v>
      </c>
      <c r="Z102" t="s">
        <v>92</v>
      </c>
      <c r="AA102" t="s">
        <v>92</v>
      </c>
      <c r="AB102">
        <v>21040</v>
      </c>
      <c r="AC102" t="s">
        <v>155</v>
      </c>
      <c r="AD102" t="s">
        <v>148</v>
      </c>
      <c r="AE102" t="s">
        <v>92</v>
      </c>
      <c r="AF102" t="s">
        <v>149</v>
      </c>
      <c r="AH102">
        <v>0</v>
      </c>
      <c r="AI102">
        <v>0</v>
      </c>
      <c r="AK102">
        <v>0</v>
      </c>
      <c r="AP102">
        <v>0</v>
      </c>
      <c r="AQ102">
        <v>0</v>
      </c>
      <c r="AR102">
        <v>0</v>
      </c>
      <c r="AS102">
        <v>7.5950000000000002E-3</v>
      </c>
      <c r="AT102" t="s">
        <v>67</v>
      </c>
      <c r="AX102">
        <v>1</v>
      </c>
      <c r="AY102">
        <v>7.5950000000000002E-3</v>
      </c>
    </row>
    <row r="103" spans="1:51" hidden="1" x14ac:dyDescent="0.25">
      <c r="A103">
        <v>701</v>
      </c>
      <c r="B103">
        <v>261</v>
      </c>
      <c r="C103">
        <v>22010</v>
      </c>
      <c r="D103">
        <v>11</v>
      </c>
      <c r="E103">
        <v>10000</v>
      </c>
      <c r="F103" t="s">
        <v>51</v>
      </c>
      <c r="G103">
        <v>115</v>
      </c>
      <c r="H103" t="s">
        <v>88</v>
      </c>
      <c r="I103">
        <v>2021</v>
      </c>
      <c r="J103" t="s">
        <v>53</v>
      </c>
      <c r="K103" t="s">
        <v>89</v>
      </c>
      <c r="L103">
        <v>2021954888</v>
      </c>
      <c r="N103" t="s">
        <v>55</v>
      </c>
      <c r="O103" t="s">
        <v>56</v>
      </c>
      <c r="P103" t="s">
        <v>57</v>
      </c>
      <c r="Q103">
        <v>10000</v>
      </c>
      <c r="R103" t="s">
        <v>90</v>
      </c>
      <c r="S103">
        <v>10</v>
      </c>
      <c r="T103" t="s">
        <v>59</v>
      </c>
      <c r="U103">
        <v>110</v>
      </c>
      <c r="V103" t="s">
        <v>60</v>
      </c>
      <c r="W103">
        <v>1</v>
      </c>
      <c r="X103" t="s">
        <v>88</v>
      </c>
      <c r="Y103" t="s">
        <v>91</v>
      </c>
      <c r="Z103" t="s">
        <v>92</v>
      </c>
      <c r="AA103" t="s">
        <v>92</v>
      </c>
      <c r="AB103">
        <v>22010</v>
      </c>
      <c r="AC103" t="s">
        <v>156</v>
      </c>
      <c r="AD103" t="s">
        <v>157</v>
      </c>
      <c r="AE103" t="s">
        <v>92</v>
      </c>
      <c r="AF103" t="s">
        <v>95</v>
      </c>
      <c r="AS103">
        <v>8.7000000000000001E-5</v>
      </c>
      <c r="AT103" t="s">
        <v>67</v>
      </c>
      <c r="AX103">
        <v>1</v>
      </c>
      <c r="AY103" s="1">
        <v>8.7000000000000001E-5</v>
      </c>
    </row>
    <row r="104" spans="1:51" hidden="1" x14ac:dyDescent="0.25">
      <c r="A104">
        <v>701</v>
      </c>
      <c r="B104">
        <v>261</v>
      </c>
      <c r="C104">
        <v>22010</v>
      </c>
      <c r="D104">
        <v>11</v>
      </c>
      <c r="E104">
        <v>10000</v>
      </c>
      <c r="F104" t="s">
        <v>51</v>
      </c>
      <c r="G104">
        <v>115</v>
      </c>
      <c r="H104" t="s">
        <v>88</v>
      </c>
      <c r="I104">
        <v>2021</v>
      </c>
      <c r="J104" t="s">
        <v>53</v>
      </c>
      <c r="K104" t="s">
        <v>89</v>
      </c>
      <c r="L104">
        <v>2021954889</v>
      </c>
      <c r="N104" t="s">
        <v>55</v>
      </c>
      <c r="O104" t="s">
        <v>56</v>
      </c>
      <c r="P104" t="s">
        <v>57</v>
      </c>
      <c r="Q104">
        <v>10000</v>
      </c>
      <c r="R104" t="s">
        <v>90</v>
      </c>
      <c r="S104">
        <v>10</v>
      </c>
      <c r="T104" t="s">
        <v>59</v>
      </c>
      <c r="U104">
        <v>110</v>
      </c>
      <c r="V104" t="s">
        <v>60</v>
      </c>
      <c r="W104">
        <v>1</v>
      </c>
      <c r="X104" t="s">
        <v>88</v>
      </c>
      <c r="Y104" t="s">
        <v>91</v>
      </c>
      <c r="Z104" t="s">
        <v>92</v>
      </c>
      <c r="AA104" t="s">
        <v>92</v>
      </c>
      <c r="AB104">
        <v>22010</v>
      </c>
      <c r="AC104" t="s">
        <v>156</v>
      </c>
      <c r="AD104" t="s">
        <v>157</v>
      </c>
      <c r="AE104" t="s">
        <v>92</v>
      </c>
      <c r="AF104">
        <v>9</v>
      </c>
      <c r="AS104">
        <v>9.9999999999999995E-7</v>
      </c>
      <c r="AT104" t="s">
        <v>67</v>
      </c>
      <c r="AX104">
        <v>1</v>
      </c>
      <c r="AY104" s="1">
        <v>9.9999999999999995E-7</v>
      </c>
    </row>
    <row r="105" spans="1:51" hidden="1" x14ac:dyDescent="0.25">
      <c r="A105">
        <v>701</v>
      </c>
      <c r="B105">
        <v>261</v>
      </c>
      <c r="C105">
        <v>22010</v>
      </c>
      <c r="D105">
        <v>11</v>
      </c>
      <c r="E105">
        <v>10000</v>
      </c>
      <c r="F105" t="s">
        <v>51</v>
      </c>
      <c r="G105">
        <v>115</v>
      </c>
      <c r="H105" t="s">
        <v>88</v>
      </c>
      <c r="I105">
        <v>2021</v>
      </c>
      <c r="J105" t="s">
        <v>53</v>
      </c>
      <c r="K105" t="s">
        <v>89</v>
      </c>
      <c r="L105">
        <v>2021954890</v>
      </c>
      <c r="N105" t="s">
        <v>55</v>
      </c>
      <c r="O105" t="s">
        <v>56</v>
      </c>
      <c r="P105" t="s">
        <v>57</v>
      </c>
      <c r="Q105">
        <v>10000</v>
      </c>
      <c r="R105" t="s">
        <v>90</v>
      </c>
      <c r="S105">
        <v>10</v>
      </c>
      <c r="T105" t="s">
        <v>59</v>
      </c>
      <c r="U105">
        <v>110</v>
      </c>
      <c r="V105" t="s">
        <v>60</v>
      </c>
      <c r="W105">
        <v>1</v>
      </c>
      <c r="X105" t="s">
        <v>88</v>
      </c>
      <c r="Y105" t="s">
        <v>91</v>
      </c>
      <c r="Z105" t="s">
        <v>92</v>
      </c>
      <c r="AA105" t="s">
        <v>92</v>
      </c>
      <c r="AB105">
        <v>22010</v>
      </c>
      <c r="AC105" t="s">
        <v>156</v>
      </c>
      <c r="AD105" t="s">
        <v>157</v>
      </c>
      <c r="AE105" t="s">
        <v>92</v>
      </c>
      <c r="AF105">
        <v>17</v>
      </c>
      <c r="AS105">
        <v>9.7429999999999999E-3</v>
      </c>
      <c r="AT105" t="s">
        <v>67</v>
      </c>
      <c r="AX105">
        <v>1</v>
      </c>
      <c r="AY105">
        <v>9.7429999999999999E-3</v>
      </c>
    </row>
    <row r="106" spans="1:51" hidden="1" x14ac:dyDescent="0.25">
      <c r="A106">
        <v>701</v>
      </c>
      <c r="B106">
        <v>261</v>
      </c>
      <c r="C106">
        <v>22010</v>
      </c>
      <c r="D106">
        <v>11</v>
      </c>
      <c r="E106">
        <v>10000</v>
      </c>
      <c r="F106" t="s">
        <v>51</v>
      </c>
      <c r="G106">
        <v>115</v>
      </c>
      <c r="H106" t="s">
        <v>88</v>
      </c>
      <c r="I106">
        <v>2021</v>
      </c>
      <c r="J106" t="s">
        <v>53</v>
      </c>
      <c r="K106" t="s">
        <v>89</v>
      </c>
      <c r="L106">
        <v>2021951639</v>
      </c>
      <c r="N106" t="s">
        <v>55</v>
      </c>
      <c r="O106" t="s">
        <v>56</v>
      </c>
      <c r="P106" t="s">
        <v>57</v>
      </c>
      <c r="Q106">
        <v>10000</v>
      </c>
      <c r="R106" t="s">
        <v>90</v>
      </c>
      <c r="S106">
        <v>10</v>
      </c>
      <c r="T106" t="s">
        <v>59</v>
      </c>
      <c r="U106">
        <v>110</v>
      </c>
      <c r="V106" t="s">
        <v>60</v>
      </c>
      <c r="W106">
        <v>1</v>
      </c>
      <c r="X106" t="s">
        <v>88</v>
      </c>
      <c r="Y106" t="s">
        <v>91</v>
      </c>
      <c r="Z106" t="s">
        <v>92</v>
      </c>
      <c r="AA106" t="s">
        <v>92</v>
      </c>
      <c r="AB106">
        <v>22010</v>
      </c>
      <c r="AC106" t="s">
        <v>156</v>
      </c>
      <c r="AD106" t="s">
        <v>157</v>
      </c>
      <c r="AE106" t="s">
        <v>92</v>
      </c>
      <c r="AF106" t="s">
        <v>158</v>
      </c>
      <c r="AH106">
        <v>0</v>
      </c>
      <c r="AI106">
        <v>0</v>
      </c>
      <c r="AK106">
        <v>0</v>
      </c>
      <c r="AP106">
        <v>0</v>
      </c>
      <c r="AQ106">
        <v>0</v>
      </c>
      <c r="AR106">
        <v>0</v>
      </c>
      <c r="AS106">
        <v>8.5349999999999992E-3</v>
      </c>
      <c r="AT106" t="s">
        <v>67</v>
      </c>
      <c r="AX106">
        <v>1</v>
      </c>
      <c r="AY106">
        <v>8.5349999999999992E-3</v>
      </c>
    </row>
    <row r="107" spans="1:51" hidden="1" x14ac:dyDescent="0.25">
      <c r="A107">
        <v>701</v>
      </c>
      <c r="B107">
        <v>261</v>
      </c>
      <c r="C107">
        <v>22030</v>
      </c>
      <c r="D107">
        <v>11</v>
      </c>
      <c r="E107">
        <v>10000</v>
      </c>
      <c r="F107" t="s">
        <v>51</v>
      </c>
      <c r="G107">
        <v>115</v>
      </c>
      <c r="H107" t="s">
        <v>88</v>
      </c>
      <c r="I107">
        <v>2021</v>
      </c>
      <c r="J107" t="s">
        <v>53</v>
      </c>
      <c r="K107" t="s">
        <v>89</v>
      </c>
      <c r="L107">
        <v>2021954891</v>
      </c>
      <c r="N107" t="s">
        <v>55</v>
      </c>
      <c r="O107" t="s">
        <v>56</v>
      </c>
      <c r="P107" t="s">
        <v>57</v>
      </c>
      <c r="Q107">
        <v>10000</v>
      </c>
      <c r="R107" t="s">
        <v>90</v>
      </c>
      <c r="S107">
        <v>10</v>
      </c>
      <c r="T107" t="s">
        <v>59</v>
      </c>
      <c r="U107">
        <v>110</v>
      </c>
      <c r="V107" t="s">
        <v>60</v>
      </c>
      <c r="W107">
        <v>1</v>
      </c>
      <c r="X107" t="s">
        <v>88</v>
      </c>
      <c r="Y107" t="s">
        <v>91</v>
      </c>
      <c r="Z107" t="s">
        <v>92</v>
      </c>
      <c r="AA107" t="s">
        <v>92</v>
      </c>
      <c r="AB107">
        <v>22030</v>
      </c>
      <c r="AC107" t="s">
        <v>159</v>
      </c>
      <c r="AD107" t="s">
        <v>157</v>
      </c>
      <c r="AE107" t="s">
        <v>92</v>
      </c>
      <c r="AF107">
        <v>17</v>
      </c>
      <c r="AS107">
        <v>1.8600000000000001E-3</v>
      </c>
      <c r="AT107" t="s">
        <v>67</v>
      </c>
      <c r="AX107">
        <v>1</v>
      </c>
      <c r="AY107">
        <v>1.8600000000000001E-3</v>
      </c>
    </row>
    <row r="108" spans="1:51" hidden="1" x14ac:dyDescent="0.25">
      <c r="A108">
        <v>701</v>
      </c>
      <c r="B108">
        <v>261</v>
      </c>
      <c r="C108">
        <v>22040</v>
      </c>
      <c r="D108">
        <v>11</v>
      </c>
      <c r="E108">
        <v>10000</v>
      </c>
      <c r="F108" t="s">
        <v>51</v>
      </c>
      <c r="G108">
        <v>115</v>
      </c>
      <c r="H108" t="s">
        <v>88</v>
      </c>
      <c r="I108">
        <v>2021</v>
      </c>
      <c r="J108" t="s">
        <v>53</v>
      </c>
      <c r="K108" t="s">
        <v>89</v>
      </c>
      <c r="L108">
        <v>2021951640</v>
      </c>
      <c r="N108" t="s">
        <v>55</v>
      </c>
      <c r="O108" t="s">
        <v>56</v>
      </c>
      <c r="P108" t="s">
        <v>57</v>
      </c>
      <c r="Q108">
        <v>10000</v>
      </c>
      <c r="R108" t="s">
        <v>90</v>
      </c>
      <c r="S108">
        <v>10</v>
      </c>
      <c r="T108" t="s">
        <v>59</v>
      </c>
      <c r="U108">
        <v>110</v>
      </c>
      <c r="V108" t="s">
        <v>60</v>
      </c>
      <c r="W108">
        <v>1</v>
      </c>
      <c r="X108" t="s">
        <v>88</v>
      </c>
      <c r="Y108" t="s">
        <v>91</v>
      </c>
      <c r="Z108" t="s">
        <v>92</v>
      </c>
      <c r="AA108" t="s">
        <v>92</v>
      </c>
      <c r="AB108">
        <v>22040</v>
      </c>
      <c r="AC108" t="s">
        <v>160</v>
      </c>
      <c r="AD108" t="s">
        <v>157</v>
      </c>
      <c r="AE108" t="s">
        <v>92</v>
      </c>
      <c r="AF108" t="s">
        <v>161</v>
      </c>
      <c r="AH108">
        <v>0</v>
      </c>
      <c r="AI108">
        <v>0</v>
      </c>
      <c r="AK108">
        <v>0</v>
      </c>
      <c r="AP108">
        <v>0</v>
      </c>
      <c r="AQ108">
        <v>0</v>
      </c>
      <c r="AR108">
        <v>0</v>
      </c>
      <c r="AS108">
        <v>2.1810000000000002E-3</v>
      </c>
      <c r="AT108" t="s">
        <v>67</v>
      </c>
      <c r="AX108">
        <v>1</v>
      </c>
      <c r="AY108">
        <v>2.1810000000000002E-3</v>
      </c>
    </row>
    <row r="109" spans="1:51" hidden="1" x14ac:dyDescent="0.25">
      <c r="A109">
        <v>701</v>
      </c>
      <c r="B109">
        <v>261</v>
      </c>
      <c r="C109">
        <v>23110</v>
      </c>
      <c r="D109">
        <v>11</v>
      </c>
      <c r="E109">
        <v>10000</v>
      </c>
      <c r="F109" t="s">
        <v>51</v>
      </c>
      <c r="G109">
        <v>115</v>
      </c>
      <c r="H109" t="s">
        <v>88</v>
      </c>
      <c r="I109">
        <v>2021</v>
      </c>
      <c r="J109" t="s">
        <v>53</v>
      </c>
      <c r="K109" t="s">
        <v>89</v>
      </c>
      <c r="L109">
        <v>2021954892</v>
      </c>
      <c r="N109" t="s">
        <v>55</v>
      </c>
      <c r="O109" t="s">
        <v>56</v>
      </c>
      <c r="P109" t="s">
        <v>57</v>
      </c>
      <c r="Q109">
        <v>10000</v>
      </c>
      <c r="R109" t="s">
        <v>90</v>
      </c>
      <c r="S109">
        <v>10</v>
      </c>
      <c r="T109" t="s">
        <v>59</v>
      </c>
      <c r="U109">
        <v>110</v>
      </c>
      <c r="V109" t="s">
        <v>60</v>
      </c>
      <c r="W109">
        <v>1</v>
      </c>
      <c r="X109" t="s">
        <v>88</v>
      </c>
      <c r="Y109" t="s">
        <v>91</v>
      </c>
      <c r="Z109" t="s">
        <v>92</v>
      </c>
      <c r="AA109" t="s">
        <v>92</v>
      </c>
      <c r="AB109">
        <v>23110</v>
      </c>
      <c r="AC109" t="s">
        <v>162</v>
      </c>
      <c r="AD109" t="s">
        <v>163</v>
      </c>
      <c r="AE109" t="s">
        <v>92</v>
      </c>
      <c r="AF109" t="s">
        <v>95</v>
      </c>
      <c r="AS109">
        <v>3.0400000000000002E-4</v>
      </c>
      <c r="AT109" t="s">
        <v>67</v>
      </c>
      <c r="AX109">
        <v>1</v>
      </c>
      <c r="AY109">
        <v>3.0400000000000002E-4</v>
      </c>
    </row>
    <row r="110" spans="1:51" hidden="1" x14ac:dyDescent="0.25">
      <c r="A110">
        <v>701</v>
      </c>
      <c r="B110">
        <v>261</v>
      </c>
      <c r="C110">
        <v>23110</v>
      </c>
      <c r="D110">
        <v>11</v>
      </c>
      <c r="E110">
        <v>10000</v>
      </c>
      <c r="F110" t="s">
        <v>51</v>
      </c>
      <c r="G110">
        <v>115</v>
      </c>
      <c r="H110" t="s">
        <v>88</v>
      </c>
      <c r="I110">
        <v>2021</v>
      </c>
      <c r="J110" t="s">
        <v>53</v>
      </c>
      <c r="K110" t="s">
        <v>89</v>
      </c>
      <c r="L110">
        <v>2021954893</v>
      </c>
      <c r="N110" t="s">
        <v>55</v>
      </c>
      <c r="O110" t="s">
        <v>56</v>
      </c>
      <c r="P110" t="s">
        <v>57</v>
      </c>
      <c r="Q110">
        <v>10000</v>
      </c>
      <c r="R110" t="s">
        <v>90</v>
      </c>
      <c r="S110">
        <v>10</v>
      </c>
      <c r="T110" t="s">
        <v>59</v>
      </c>
      <c r="U110">
        <v>110</v>
      </c>
      <c r="V110" t="s">
        <v>60</v>
      </c>
      <c r="W110">
        <v>1</v>
      </c>
      <c r="X110" t="s">
        <v>88</v>
      </c>
      <c r="Y110" t="s">
        <v>91</v>
      </c>
      <c r="Z110" t="s">
        <v>92</v>
      </c>
      <c r="AA110" t="s">
        <v>92</v>
      </c>
      <c r="AB110">
        <v>23110</v>
      </c>
      <c r="AC110" t="s">
        <v>162</v>
      </c>
      <c r="AD110" t="s">
        <v>163</v>
      </c>
      <c r="AE110" t="s">
        <v>92</v>
      </c>
      <c r="AF110">
        <v>9</v>
      </c>
      <c r="AS110">
        <v>3.0000000000000001E-6</v>
      </c>
      <c r="AT110" t="s">
        <v>67</v>
      </c>
      <c r="AX110">
        <v>1</v>
      </c>
      <c r="AY110" s="1">
        <v>3.0000000000000001E-6</v>
      </c>
    </row>
    <row r="111" spans="1:51" hidden="1" x14ac:dyDescent="0.25">
      <c r="A111">
        <v>701</v>
      </c>
      <c r="B111">
        <v>261</v>
      </c>
      <c r="C111">
        <v>23110</v>
      </c>
      <c r="D111">
        <v>11</v>
      </c>
      <c r="E111">
        <v>10000</v>
      </c>
      <c r="F111" t="s">
        <v>51</v>
      </c>
      <c r="G111">
        <v>115</v>
      </c>
      <c r="H111" t="s">
        <v>88</v>
      </c>
      <c r="I111">
        <v>2021</v>
      </c>
      <c r="J111" t="s">
        <v>53</v>
      </c>
      <c r="K111" t="s">
        <v>89</v>
      </c>
      <c r="L111">
        <v>2021954894</v>
      </c>
      <c r="N111" t="s">
        <v>55</v>
      </c>
      <c r="O111" t="s">
        <v>56</v>
      </c>
      <c r="P111" t="s">
        <v>57</v>
      </c>
      <c r="Q111">
        <v>10000</v>
      </c>
      <c r="R111" t="s">
        <v>90</v>
      </c>
      <c r="S111">
        <v>10</v>
      </c>
      <c r="T111" t="s">
        <v>59</v>
      </c>
      <c r="U111">
        <v>110</v>
      </c>
      <c r="V111" t="s">
        <v>60</v>
      </c>
      <c r="W111">
        <v>1</v>
      </c>
      <c r="X111" t="s">
        <v>88</v>
      </c>
      <c r="Y111" t="s">
        <v>91</v>
      </c>
      <c r="Z111" t="s">
        <v>92</v>
      </c>
      <c r="AA111" t="s">
        <v>92</v>
      </c>
      <c r="AB111">
        <v>23110</v>
      </c>
      <c r="AC111" t="s">
        <v>162</v>
      </c>
      <c r="AD111" t="s">
        <v>163</v>
      </c>
      <c r="AE111" t="s">
        <v>92</v>
      </c>
      <c r="AF111">
        <v>17</v>
      </c>
      <c r="AS111">
        <v>2.9451999999999999E-2</v>
      </c>
      <c r="AT111" t="s">
        <v>67</v>
      </c>
      <c r="AX111">
        <v>1</v>
      </c>
      <c r="AY111">
        <v>2.9451999999999999E-2</v>
      </c>
    </row>
    <row r="112" spans="1:51" hidden="1" x14ac:dyDescent="0.25">
      <c r="A112">
        <v>701</v>
      </c>
      <c r="B112">
        <v>261</v>
      </c>
      <c r="C112">
        <v>23110</v>
      </c>
      <c r="D112">
        <v>11</v>
      </c>
      <c r="E112">
        <v>10000</v>
      </c>
      <c r="F112" t="s">
        <v>51</v>
      </c>
      <c r="G112">
        <v>115</v>
      </c>
      <c r="H112" t="s">
        <v>88</v>
      </c>
      <c r="I112">
        <v>2021</v>
      </c>
      <c r="J112" t="s">
        <v>53</v>
      </c>
      <c r="K112" t="s">
        <v>89</v>
      </c>
      <c r="L112">
        <v>2021960096</v>
      </c>
      <c r="N112" t="s">
        <v>55</v>
      </c>
      <c r="O112" t="s">
        <v>56</v>
      </c>
      <c r="P112" t="s">
        <v>57</v>
      </c>
      <c r="Q112">
        <v>10000</v>
      </c>
      <c r="R112" t="s">
        <v>90</v>
      </c>
      <c r="S112">
        <v>10</v>
      </c>
      <c r="T112" t="s">
        <v>59</v>
      </c>
      <c r="U112">
        <v>110</v>
      </c>
      <c r="V112" t="s">
        <v>60</v>
      </c>
      <c r="W112">
        <v>1</v>
      </c>
      <c r="X112" t="s">
        <v>88</v>
      </c>
      <c r="Y112" t="s">
        <v>91</v>
      </c>
      <c r="Z112" t="s">
        <v>92</v>
      </c>
      <c r="AA112" t="s">
        <v>92</v>
      </c>
      <c r="AB112">
        <v>23110</v>
      </c>
      <c r="AC112" t="s">
        <v>162</v>
      </c>
      <c r="AD112" t="s">
        <v>163</v>
      </c>
      <c r="AE112" t="s">
        <v>92</v>
      </c>
      <c r="AF112" t="s">
        <v>164</v>
      </c>
      <c r="AH112">
        <v>1</v>
      </c>
      <c r="AI112">
        <v>0</v>
      </c>
      <c r="AK112">
        <v>0</v>
      </c>
      <c r="AP112">
        <v>1</v>
      </c>
      <c r="AQ112">
        <v>0</v>
      </c>
      <c r="AR112">
        <v>0</v>
      </c>
      <c r="AS112">
        <v>1.1950000000000001E-3</v>
      </c>
      <c r="AT112" t="s">
        <v>67</v>
      </c>
      <c r="AX112">
        <v>1</v>
      </c>
      <c r="AY112">
        <v>1.1950000000000001E-3</v>
      </c>
    </row>
    <row r="113" spans="1:51" hidden="1" x14ac:dyDescent="0.25">
      <c r="A113">
        <v>701</v>
      </c>
      <c r="B113">
        <v>261</v>
      </c>
      <c r="C113">
        <v>23110</v>
      </c>
      <c r="D113">
        <v>11</v>
      </c>
      <c r="E113">
        <v>10000</v>
      </c>
      <c r="F113" t="s">
        <v>51</v>
      </c>
      <c r="G113">
        <v>115</v>
      </c>
      <c r="H113" t="s">
        <v>88</v>
      </c>
      <c r="I113">
        <v>2021</v>
      </c>
      <c r="J113" t="s">
        <v>53</v>
      </c>
      <c r="K113" t="s">
        <v>89</v>
      </c>
      <c r="L113">
        <v>2021960097</v>
      </c>
      <c r="N113" t="s">
        <v>55</v>
      </c>
      <c r="O113" t="s">
        <v>56</v>
      </c>
      <c r="P113" t="s">
        <v>57</v>
      </c>
      <c r="Q113">
        <v>10000</v>
      </c>
      <c r="R113" t="s">
        <v>90</v>
      </c>
      <c r="S113">
        <v>10</v>
      </c>
      <c r="T113" t="s">
        <v>59</v>
      </c>
      <c r="U113">
        <v>110</v>
      </c>
      <c r="V113" t="s">
        <v>60</v>
      </c>
      <c r="W113">
        <v>1</v>
      </c>
      <c r="X113" t="s">
        <v>88</v>
      </c>
      <c r="Y113" t="s">
        <v>91</v>
      </c>
      <c r="Z113" t="s">
        <v>92</v>
      </c>
      <c r="AA113" t="s">
        <v>92</v>
      </c>
      <c r="AB113">
        <v>23110</v>
      </c>
      <c r="AC113" t="s">
        <v>162</v>
      </c>
      <c r="AD113" t="s">
        <v>163</v>
      </c>
      <c r="AE113" t="s">
        <v>92</v>
      </c>
      <c r="AF113" t="s">
        <v>164</v>
      </c>
      <c r="AH113">
        <v>2</v>
      </c>
      <c r="AI113">
        <v>0</v>
      </c>
      <c r="AK113">
        <v>0</v>
      </c>
      <c r="AP113">
        <v>2</v>
      </c>
      <c r="AQ113">
        <v>0</v>
      </c>
      <c r="AR113">
        <v>0</v>
      </c>
      <c r="AS113">
        <v>1.6573999999999998E-2</v>
      </c>
      <c r="AT113" t="s">
        <v>67</v>
      </c>
      <c r="AX113">
        <v>1</v>
      </c>
      <c r="AY113">
        <v>1.6573999999999998E-2</v>
      </c>
    </row>
    <row r="114" spans="1:51" hidden="1" x14ac:dyDescent="0.25">
      <c r="A114">
        <v>701</v>
      </c>
      <c r="B114">
        <v>261</v>
      </c>
      <c r="C114">
        <v>23110</v>
      </c>
      <c r="D114">
        <v>11</v>
      </c>
      <c r="E114">
        <v>10000</v>
      </c>
      <c r="F114" t="s">
        <v>51</v>
      </c>
      <c r="G114">
        <v>115</v>
      </c>
      <c r="H114" t="s">
        <v>88</v>
      </c>
      <c r="I114">
        <v>2021</v>
      </c>
      <c r="J114" t="s">
        <v>53</v>
      </c>
      <c r="K114" t="s">
        <v>89</v>
      </c>
      <c r="L114">
        <v>2021951641</v>
      </c>
      <c r="N114" t="s">
        <v>55</v>
      </c>
      <c r="O114" t="s">
        <v>56</v>
      </c>
      <c r="P114" t="s">
        <v>57</v>
      </c>
      <c r="Q114">
        <v>10000</v>
      </c>
      <c r="R114" t="s">
        <v>90</v>
      </c>
      <c r="S114">
        <v>10</v>
      </c>
      <c r="T114" t="s">
        <v>59</v>
      </c>
      <c r="U114">
        <v>110</v>
      </c>
      <c r="V114" t="s">
        <v>60</v>
      </c>
      <c r="W114">
        <v>1</v>
      </c>
      <c r="X114" t="s">
        <v>88</v>
      </c>
      <c r="Y114" t="s">
        <v>91</v>
      </c>
      <c r="Z114" t="s">
        <v>92</v>
      </c>
      <c r="AA114" t="s">
        <v>92</v>
      </c>
      <c r="AB114">
        <v>23110</v>
      </c>
      <c r="AC114" t="s">
        <v>162</v>
      </c>
      <c r="AD114" t="s">
        <v>163</v>
      </c>
      <c r="AE114" t="s">
        <v>92</v>
      </c>
      <c r="AF114" t="s">
        <v>164</v>
      </c>
      <c r="AH114">
        <v>1</v>
      </c>
      <c r="AI114">
        <v>0</v>
      </c>
      <c r="AK114">
        <v>0</v>
      </c>
      <c r="AP114">
        <v>1</v>
      </c>
      <c r="AQ114">
        <v>0</v>
      </c>
      <c r="AR114">
        <v>0</v>
      </c>
      <c r="AS114">
        <v>5.2240000000000003E-3</v>
      </c>
      <c r="AT114" t="s">
        <v>67</v>
      </c>
      <c r="AX114">
        <v>1</v>
      </c>
      <c r="AY114">
        <v>5.2240000000000003E-3</v>
      </c>
    </row>
    <row r="115" spans="1:51" hidden="1" x14ac:dyDescent="0.25">
      <c r="A115">
        <v>701</v>
      </c>
      <c r="B115">
        <v>261</v>
      </c>
      <c r="C115">
        <v>23110</v>
      </c>
      <c r="D115">
        <v>11</v>
      </c>
      <c r="E115">
        <v>10000</v>
      </c>
      <c r="F115" t="s">
        <v>51</v>
      </c>
      <c r="G115">
        <v>115</v>
      </c>
      <c r="H115" t="s">
        <v>88</v>
      </c>
      <c r="I115">
        <v>2021</v>
      </c>
      <c r="J115" t="s">
        <v>53</v>
      </c>
      <c r="K115" t="s">
        <v>89</v>
      </c>
      <c r="L115">
        <v>2021961479</v>
      </c>
      <c r="N115" t="s">
        <v>55</v>
      </c>
      <c r="O115" t="s">
        <v>56</v>
      </c>
      <c r="P115" t="s">
        <v>57</v>
      </c>
      <c r="Q115">
        <v>10000</v>
      </c>
      <c r="R115" t="s">
        <v>90</v>
      </c>
      <c r="S115">
        <v>10</v>
      </c>
      <c r="T115" t="s">
        <v>59</v>
      </c>
      <c r="U115">
        <v>110</v>
      </c>
      <c r="V115" t="s">
        <v>60</v>
      </c>
      <c r="W115">
        <v>1</v>
      </c>
      <c r="X115" t="s">
        <v>88</v>
      </c>
      <c r="Y115" t="s">
        <v>91</v>
      </c>
      <c r="Z115" t="s">
        <v>92</v>
      </c>
      <c r="AA115" t="s">
        <v>92</v>
      </c>
      <c r="AB115">
        <v>23110</v>
      </c>
      <c r="AC115" t="s">
        <v>162</v>
      </c>
      <c r="AD115" t="s">
        <v>163</v>
      </c>
      <c r="AE115" t="s">
        <v>92</v>
      </c>
      <c r="AF115" t="s">
        <v>164</v>
      </c>
      <c r="AH115">
        <v>1</v>
      </c>
      <c r="AI115">
        <v>0</v>
      </c>
      <c r="AK115">
        <v>0</v>
      </c>
      <c r="AP115">
        <v>1</v>
      </c>
      <c r="AQ115">
        <v>0</v>
      </c>
      <c r="AR115">
        <v>0</v>
      </c>
      <c r="AS115">
        <v>1.0191E-2</v>
      </c>
      <c r="AT115" t="s">
        <v>67</v>
      </c>
      <c r="AX115">
        <v>1</v>
      </c>
      <c r="AY115">
        <v>1.0191E-2</v>
      </c>
    </row>
    <row r="116" spans="1:51" hidden="1" x14ac:dyDescent="0.25">
      <c r="A116">
        <v>701</v>
      </c>
      <c r="B116">
        <v>261</v>
      </c>
      <c r="C116">
        <v>23110</v>
      </c>
      <c r="D116">
        <v>11</v>
      </c>
      <c r="E116">
        <v>10000</v>
      </c>
      <c r="F116" t="s">
        <v>51</v>
      </c>
      <c r="G116">
        <v>115</v>
      </c>
      <c r="H116" t="s">
        <v>88</v>
      </c>
      <c r="I116">
        <v>2021</v>
      </c>
      <c r="J116" t="s">
        <v>53</v>
      </c>
      <c r="K116" t="s">
        <v>89</v>
      </c>
      <c r="L116">
        <v>2021953033</v>
      </c>
      <c r="N116" t="s">
        <v>55</v>
      </c>
      <c r="O116" t="s">
        <v>56</v>
      </c>
      <c r="P116" t="s">
        <v>57</v>
      </c>
      <c r="Q116">
        <v>10000</v>
      </c>
      <c r="R116" t="s">
        <v>90</v>
      </c>
      <c r="S116">
        <v>10</v>
      </c>
      <c r="T116" t="s">
        <v>59</v>
      </c>
      <c r="U116">
        <v>110</v>
      </c>
      <c r="V116" t="s">
        <v>60</v>
      </c>
      <c r="W116">
        <v>1</v>
      </c>
      <c r="X116" t="s">
        <v>88</v>
      </c>
      <c r="Y116" t="s">
        <v>91</v>
      </c>
      <c r="Z116" t="s">
        <v>92</v>
      </c>
      <c r="AA116" t="s">
        <v>92</v>
      </c>
      <c r="AB116">
        <v>23110</v>
      </c>
      <c r="AC116" t="s">
        <v>162</v>
      </c>
      <c r="AD116" t="s">
        <v>163</v>
      </c>
      <c r="AE116" t="s">
        <v>92</v>
      </c>
      <c r="AF116" t="s">
        <v>164</v>
      </c>
      <c r="AH116">
        <v>1</v>
      </c>
      <c r="AI116">
        <v>0</v>
      </c>
      <c r="AK116">
        <v>0</v>
      </c>
      <c r="AP116">
        <v>1</v>
      </c>
      <c r="AQ116">
        <v>0</v>
      </c>
      <c r="AR116">
        <v>0</v>
      </c>
      <c r="AS116">
        <v>5.8780000000000004E-3</v>
      </c>
      <c r="AT116" t="s">
        <v>67</v>
      </c>
      <c r="AX116">
        <v>1</v>
      </c>
      <c r="AY116">
        <v>5.8780000000000004E-3</v>
      </c>
    </row>
    <row r="117" spans="1:51" hidden="1" x14ac:dyDescent="0.25">
      <c r="A117">
        <v>701</v>
      </c>
      <c r="B117">
        <v>261</v>
      </c>
      <c r="C117">
        <v>23210</v>
      </c>
      <c r="D117">
        <v>11</v>
      </c>
      <c r="E117">
        <v>10000</v>
      </c>
      <c r="F117" t="s">
        <v>51</v>
      </c>
      <c r="G117">
        <v>115</v>
      </c>
      <c r="H117" t="s">
        <v>88</v>
      </c>
      <c r="I117">
        <v>2021</v>
      </c>
      <c r="J117" t="s">
        <v>53</v>
      </c>
      <c r="K117" t="s">
        <v>89</v>
      </c>
      <c r="L117">
        <v>2021954895</v>
      </c>
      <c r="N117" t="s">
        <v>55</v>
      </c>
      <c r="O117" t="s">
        <v>56</v>
      </c>
      <c r="P117" t="s">
        <v>57</v>
      </c>
      <c r="Q117">
        <v>10000</v>
      </c>
      <c r="R117" t="s">
        <v>90</v>
      </c>
      <c r="S117">
        <v>10</v>
      </c>
      <c r="T117" t="s">
        <v>59</v>
      </c>
      <c r="U117">
        <v>110</v>
      </c>
      <c r="V117" t="s">
        <v>60</v>
      </c>
      <c r="W117">
        <v>1</v>
      </c>
      <c r="X117" t="s">
        <v>88</v>
      </c>
      <c r="Y117" t="s">
        <v>91</v>
      </c>
      <c r="Z117" t="s">
        <v>92</v>
      </c>
      <c r="AA117" t="s">
        <v>92</v>
      </c>
      <c r="AB117">
        <v>23210</v>
      </c>
      <c r="AC117" t="s">
        <v>165</v>
      </c>
      <c r="AD117" t="s">
        <v>166</v>
      </c>
      <c r="AE117" t="s">
        <v>92</v>
      </c>
      <c r="AF117">
        <v>17</v>
      </c>
      <c r="AS117">
        <v>1.1162E-2</v>
      </c>
      <c r="AT117" t="s">
        <v>67</v>
      </c>
      <c r="AX117">
        <v>1</v>
      </c>
      <c r="AY117">
        <v>1.1162E-2</v>
      </c>
    </row>
    <row r="118" spans="1:51" hidden="1" x14ac:dyDescent="0.25">
      <c r="A118">
        <v>701</v>
      </c>
      <c r="B118">
        <v>261</v>
      </c>
      <c r="C118">
        <v>23210</v>
      </c>
      <c r="D118">
        <v>11</v>
      </c>
      <c r="E118">
        <v>10000</v>
      </c>
      <c r="F118" t="s">
        <v>51</v>
      </c>
      <c r="G118">
        <v>115</v>
      </c>
      <c r="H118" t="s">
        <v>88</v>
      </c>
      <c r="I118">
        <v>2021</v>
      </c>
      <c r="J118" t="s">
        <v>53</v>
      </c>
      <c r="K118" t="s">
        <v>89</v>
      </c>
      <c r="L118">
        <v>2021960098</v>
      </c>
      <c r="N118" t="s">
        <v>55</v>
      </c>
      <c r="O118" t="s">
        <v>56</v>
      </c>
      <c r="P118" t="s">
        <v>57</v>
      </c>
      <c r="Q118">
        <v>10000</v>
      </c>
      <c r="R118" t="s">
        <v>90</v>
      </c>
      <c r="S118">
        <v>10</v>
      </c>
      <c r="T118" t="s">
        <v>59</v>
      </c>
      <c r="U118">
        <v>110</v>
      </c>
      <c r="V118" t="s">
        <v>60</v>
      </c>
      <c r="W118">
        <v>1</v>
      </c>
      <c r="X118" t="s">
        <v>88</v>
      </c>
      <c r="Y118" t="s">
        <v>91</v>
      </c>
      <c r="Z118" t="s">
        <v>92</v>
      </c>
      <c r="AA118" t="s">
        <v>92</v>
      </c>
      <c r="AB118">
        <v>23210</v>
      </c>
      <c r="AC118" t="s">
        <v>165</v>
      </c>
      <c r="AD118" t="s">
        <v>166</v>
      </c>
      <c r="AE118" t="s">
        <v>92</v>
      </c>
      <c r="AF118" t="s">
        <v>164</v>
      </c>
      <c r="AH118">
        <v>2</v>
      </c>
      <c r="AI118">
        <v>0</v>
      </c>
      <c r="AK118">
        <v>0</v>
      </c>
      <c r="AP118">
        <v>2</v>
      </c>
      <c r="AQ118">
        <v>0</v>
      </c>
      <c r="AR118">
        <v>0</v>
      </c>
      <c r="AS118">
        <v>1.2479000000000001E-2</v>
      </c>
      <c r="AT118" t="s">
        <v>67</v>
      </c>
      <c r="AX118">
        <v>1</v>
      </c>
      <c r="AY118">
        <v>1.2479000000000001E-2</v>
      </c>
    </row>
    <row r="119" spans="1:51" hidden="1" x14ac:dyDescent="0.25">
      <c r="A119">
        <v>701</v>
      </c>
      <c r="B119">
        <v>261</v>
      </c>
      <c r="C119">
        <v>24010</v>
      </c>
      <c r="D119">
        <v>11</v>
      </c>
      <c r="E119">
        <v>10000</v>
      </c>
      <c r="F119" t="s">
        <v>51</v>
      </c>
      <c r="G119">
        <v>115</v>
      </c>
      <c r="H119" t="s">
        <v>88</v>
      </c>
      <c r="I119">
        <v>2021</v>
      </c>
      <c r="J119" t="s">
        <v>53</v>
      </c>
      <c r="K119" t="s">
        <v>89</v>
      </c>
      <c r="L119">
        <v>2021954896</v>
      </c>
      <c r="N119" t="s">
        <v>55</v>
      </c>
      <c r="O119" t="s">
        <v>56</v>
      </c>
      <c r="P119" t="s">
        <v>57</v>
      </c>
      <c r="Q119">
        <v>10000</v>
      </c>
      <c r="R119" t="s">
        <v>90</v>
      </c>
      <c r="S119">
        <v>10</v>
      </c>
      <c r="T119" t="s">
        <v>59</v>
      </c>
      <c r="U119">
        <v>110</v>
      </c>
      <c r="V119" t="s">
        <v>60</v>
      </c>
      <c r="W119">
        <v>1</v>
      </c>
      <c r="X119" t="s">
        <v>88</v>
      </c>
      <c r="Y119" t="s">
        <v>91</v>
      </c>
      <c r="Z119" t="s">
        <v>92</v>
      </c>
      <c r="AA119" t="s">
        <v>92</v>
      </c>
      <c r="AB119">
        <v>24010</v>
      </c>
      <c r="AC119" t="s">
        <v>167</v>
      </c>
      <c r="AD119" t="s">
        <v>168</v>
      </c>
      <c r="AE119" t="s">
        <v>92</v>
      </c>
      <c r="AF119">
        <v>17</v>
      </c>
      <c r="AS119">
        <v>5.581E-3</v>
      </c>
      <c r="AT119" t="s">
        <v>67</v>
      </c>
      <c r="AX119">
        <v>1</v>
      </c>
      <c r="AY119">
        <v>5.581E-3</v>
      </c>
    </row>
    <row r="120" spans="1:51" hidden="1" x14ac:dyDescent="0.25">
      <c r="A120">
        <v>701</v>
      </c>
      <c r="B120">
        <v>261</v>
      </c>
      <c r="C120">
        <v>24010</v>
      </c>
      <c r="D120">
        <v>11</v>
      </c>
      <c r="E120">
        <v>10000</v>
      </c>
      <c r="F120" t="s">
        <v>51</v>
      </c>
      <c r="G120">
        <v>115</v>
      </c>
      <c r="H120" t="s">
        <v>88</v>
      </c>
      <c r="I120">
        <v>2021</v>
      </c>
      <c r="J120" t="s">
        <v>53</v>
      </c>
      <c r="K120" t="s">
        <v>89</v>
      </c>
      <c r="L120">
        <v>2021959242</v>
      </c>
      <c r="N120" t="s">
        <v>55</v>
      </c>
      <c r="O120" t="s">
        <v>56</v>
      </c>
      <c r="P120" t="s">
        <v>57</v>
      </c>
      <c r="Q120">
        <v>10000</v>
      </c>
      <c r="R120" t="s">
        <v>90</v>
      </c>
      <c r="S120">
        <v>10</v>
      </c>
      <c r="T120" t="s">
        <v>59</v>
      </c>
      <c r="U120">
        <v>110</v>
      </c>
      <c r="V120" t="s">
        <v>60</v>
      </c>
      <c r="W120">
        <v>1</v>
      </c>
      <c r="X120" t="s">
        <v>88</v>
      </c>
      <c r="Y120" t="s">
        <v>91</v>
      </c>
      <c r="Z120" t="s">
        <v>92</v>
      </c>
      <c r="AA120" t="s">
        <v>92</v>
      </c>
      <c r="AB120">
        <v>24010</v>
      </c>
      <c r="AC120" t="s">
        <v>167</v>
      </c>
      <c r="AD120" t="s">
        <v>168</v>
      </c>
      <c r="AE120" t="s">
        <v>92</v>
      </c>
      <c r="AF120" t="s">
        <v>169</v>
      </c>
      <c r="AH120">
        <v>0</v>
      </c>
      <c r="AI120">
        <v>2</v>
      </c>
      <c r="AK120">
        <v>0</v>
      </c>
      <c r="AP120">
        <v>0</v>
      </c>
      <c r="AQ120">
        <v>0</v>
      </c>
      <c r="AR120">
        <v>0</v>
      </c>
      <c r="AS120">
        <v>0.19289200000000001</v>
      </c>
      <c r="AT120" t="s">
        <v>67</v>
      </c>
      <c r="AX120">
        <v>1</v>
      </c>
      <c r="AY120">
        <v>0.19289200000000001</v>
      </c>
    </row>
    <row r="121" spans="1:51" hidden="1" x14ac:dyDescent="0.25">
      <c r="A121">
        <v>701</v>
      </c>
      <c r="B121">
        <v>261</v>
      </c>
      <c r="C121">
        <v>25010</v>
      </c>
      <c r="D121">
        <v>11</v>
      </c>
      <c r="E121">
        <v>10000</v>
      </c>
      <c r="F121" t="s">
        <v>51</v>
      </c>
      <c r="G121">
        <v>115</v>
      </c>
      <c r="H121" t="s">
        <v>88</v>
      </c>
      <c r="I121">
        <v>2021</v>
      </c>
      <c r="J121" t="s">
        <v>53</v>
      </c>
      <c r="K121" t="s">
        <v>89</v>
      </c>
      <c r="L121">
        <v>2021950248</v>
      </c>
      <c r="N121" t="s">
        <v>55</v>
      </c>
      <c r="O121" t="s">
        <v>56</v>
      </c>
      <c r="P121" t="s">
        <v>57</v>
      </c>
      <c r="Q121">
        <v>10000</v>
      </c>
      <c r="R121" t="s">
        <v>90</v>
      </c>
      <c r="S121">
        <v>10</v>
      </c>
      <c r="T121" t="s">
        <v>59</v>
      </c>
      <c r="U121">
        <v>110</v>
      </c>
      <c r="V121" t="s">
        <v>60</v>
      </c>
      <c r="W121">
        <v>1</v>
      </c>
      <c r="X121" t="s">
        <v>88</v>
      </c>
      <c r="Y121" t="s">
        <v>91</v>
      </c>
      <c r="Z121" t="s">
        <v>92</v>
      </c>
      <c r="AA121" t="s">
        <v>92</v>
      </c>
      <c r="AB121">
        <v>25010</v>
      </c>
      <c r="AC121" t="s">
        <v>170</v>
      </c>
      <c r="AD121" t="s">
        <v>171</v>
      </c>
      <c r="AE121" t="s">
        <v>92</v>
      </c>
      <c r="AF121">
        <v>8</v>
      </c>
      <c r="AG121">
        <v>1</v>
      </c>
      <c r="AH121">
        <v>0</v>
      </c>
      <c r="AI121">
        <v>0</v>
      </c>
      <c r="AK121">
        <v>0</v>
      </c>
      <c r="AL121">
        <v>0</v>
      </c>
      <c r="AM121">
        <v>0</v>
      </c>
      <c r="AN121">
        <v>0</v>
      </c>
      <c r="AO121">
        <v>0</v>
      </c>
      <c r="AR121">
        <v>0</v>
      </c>
      <c r="AS121">
        <v>0.100643</v>
      </c>
      <c r="AT121" t="s">
        <v>67</v>
      </c>
      <c r="AX121">
        <v>1</v>
      </c>
      <c r="AY121">
        <v>0.100643</v>
      </c>
    </row>
    <row r="122" spans="1:51" hidden="1" x14ac:dyDescent="0.25">
      <c r="A122">
        <v>701</v>
      </c>
      <c r="B122">
        <v>261</v>
      </c>
      <c r="C122">
        <v>25010</v>
      </c>
      <c r="D122">
        <v>11</v>
      </c>
      <c r="E122">
        <v>10000</v>
      </c>
      <c r="F122" t="s">
        <v>51</v>
      </c>
      <c r="G122">
        <v>115</v>
      </c>
      <c r="H122" t="s">
        <v>88</v>
      </c>
      <c r="I122">
        <v>2021</v>
      </c>
      <c r="J122" t="s">
        <v>53</v>
      </c>
      <c r="K122" t="s">
        <v>89</v>
      </c>
      <c r="L122">
        <v>2021952817</v>
      </c>
      <c r="N122" t="s">
        <v>55</v>
      </c>
      <c r="O122" t="s">
        <v>56</v>
      </c>
      <c r="P122" t="s">
        <v>57</v>
      </c>
      <c r="Q122">
        <v>10000</v>
      </c>
      <c r="R122" t="s">
        <v>90</v>
      </c>
      <c r="S122">
        <v>10</v>
      </c>
      <c r="T122" t="s">
        <v>59</v>
      </c>
      <c r="U122">
        <v>110</v>
      </c>
      <c r="V122" t="s">
        <v>60</v>
      </c>
      <c r="W122">
        <v>1</v>
      </c>
      <c r="X122" t="s">
        <v>88</v>
      </c>
      <c r="Y122" t="s">
        <v>91</v>
      </c>
      <c r="Z122" t="s">
        <v>92</v>
      </c>
      <c r="AA122" t="s">
        <v>92</v>
      </c>
      <c r="AB122">
        <v>25010</v>
      </c>
      <c r="AC122" t="s">
        <v>170</v>
      </c>
      <c r="AD122" t="s">
        <v>171</v>
      </c>
      <c r="AE122" t="s">
        <v>92</v>
      </c>
      <c r="AF122">
        <v>8</v>
      </c>
      <c r="AH122">
        <v>0</v>
      </c>
      <c r="AI122">
        <v>0</v>
      </c>
      <c r="AK122">
        <v>0</v>
      </c>
      <c r="AP122">
        <v>0</v>
      </c>
      <c r="AQ122">
        <v>0</v>
      </c>
      <c r="AR122">
        <v>0</v>
      </c>
      <c r="AS122">
        <v>1.4859999999999999E-3</v>
      </c>
      <c r="AT122" t="s">
        <v>67</v>
      </c>
      <c r="AX122">
        <v>1</v>
      </c>
      <c r="AY122">
        <v>1.4859999999999999E-3</v>
      </c>
    </row>
    <row r="123" spans="1:51" hidden="1" x14ac:dyDescent="0.25">
      <c r="A123">
        <v>701</v>
      </c>
      <c r="B123">
        <v>261</v>
      </c>
      <c r="C123">
        <v>25010</v>
      </c>
      <c r="D123">
        <v>11</v>
      </c>
      <c r="E123">
        <v>10000</v>
      </c>
      <c r="F123" t="s">
        <v>51</v>
      </c>
      <c r="G123">
        <v>115</v>
      </c>
      <c r="H123" t="s">
        <v>88</v>
      </c>
      <c r="I123">
        <v>2021</v>
      </c>
      <c r="J123" t="s">
        <v>53</v>
      </c>
      <c r="K123" t="s">
        <v>89</v>
      </c>
      <c r="L123">
        <v>2021954897</v>
      </c>
      <c r="N123" t="s">
        <v>55</v>
      </c>
      <c r="O123" t="s">
        <v>56</v>
      </c>
      <c r="P123" t="s">
        <v>57</v>
      </c>
      <c r="Q123">
        <v>10000</v>
      </c>
      <c r="R123" t="s">
        <v>90</v>
      </c>
      <c r="S123">
        <v>10</v>
      </c>
      <c r="T123" t="s">
        <v>59</v>
      </c>
      <c r="U123">
        <v>110</v>
      </c>
      <c r="V123" t="s">
        <v>60</v>
      </c>
      <c r="W123">
        <v>1</v>
      </c>
      <c r="X123" t="s">
        <v>88</v>
      </c>
      <c r="Y123" t="s">
        <v>91</v>
      </c>
      <c r="Z123" t="s">
        <v>92</v>
      </c>
      <c r="AA123" t="s">
        <v>92</v>
      </c>
      <c r="AB123">
        <v>25010</v>
      </c>
      <c r="AC123" t="s">
        <v>170</v>
      </c>
      <c r="AD123" t="s">
        <v>171</v>
      </c>
      <c r="AE123" t="s">
        <v>92</v>
      </c>
      <c r="AF123" t="s">
        <v>95</v>
      </c>
      <c r="AS123">
        <v>3.0400000000000002E-4</v>
      </c>
      <c r="AT123" t="s">
        <v>67</v>
      </c>
      <c r="AX123">
        <v>1</v>
      </c>
      <c r="AY123">
        <v>3.0400000000000002E-4</v>
      </c>
    </row>
    <row r="124" spans="1:51" hidden="1" x14ac:dyDescent="0.25">
      <c r="A124">
        <v>701</v>
      </c>
      <c r="B124">
        <v>261</v>
      </c>
      <c r="C124">
        <v>25010</v>
      </c>
      <c r="D124">
        <v>11</v>
      </c>
      <c r="E124">
        <v>10000</v>
      </c>
      <c r="F124" t="s">
        <v>51</v>
      </c>
      <c r="G124">
        <v>115</v>
      </c>
      <c r="H124" t="s">
        <v>88</v>
      </c>
      <c r="I124">
        <v>2021</v>
      </c>
      <c r="J124" t="s">
        <v>53</v>
      </c>
      <c r="K124" t="s">
        <v>89</v>
      </c>
      <c r="L124">
        <v>2021954898</v>
      </c>
      <c r="N124" t="s">
        <v>55</v>
      </c>
      <c r="O124" t="s">
        <v>56</v>
      </c>
      <c r="P124" t="s">
        <v>57</v>
      </c>
      <c r="Q124">
        <v>10000</v>
      </c>
      <c r="R124" t="s">
        <v>90</v>
      </c>
      <c r="S124">
        <v>10</v>
      </c>
      <c r="T124" t="s">
        <v>59</v>
      </c>
      <c r="U124">
        <v>110</v>
      </c>
      <c r="V124" t="s">
        <v>60</v>
      </c>
      <c r="W124">
        <v>1</v>
      </c>
      <c r="X124" t="s">
        <v>88</v>
      </c>
      <c r="Y124" t="s">
        <v>91</v>
      </c>
      <c r="Z124" t="s">
        <v>92</v>
      </c>
      <c r="AA124" t="s">
        <v>92</v>
      </c>
      <c r="AB124">
        <v>25010</v>
      </c>
      <c r="AC124" t="s">
        <v>170</v>
      </c>
      <c r="AD124" t="s">
        <v>171</v>
      </c>
      <c r="AE124" t="s">
        <v>92</v>
      </c>
      <c r="AF124">
        <v>9</v>
      </c>
      <c r="AS124">
        <v>3.0000000000000001E-6</v>
      </c>
      <c r="AT124" t="s">
        <v>67</v>
      </c>
      <c r="AX124">
        <v>1</v>
      </c>
      <c r="AY124" s="1">
        <v>3.0000000000000001E-6</v>
      </c>
    </row>
    <row r="125" spans="1:51" hidden="1" x14ac:dyDescent="0.25">
      <c r="A125">
        <v>701</v>
      </c>
      <c r="B125">
        <v>261</v>
      </c>
      <c r="C125">
        <v>25010</v>
      </c>
      <c r="D125">
        <v>11</v>
      </c>
      <c r="E125">
        <v>10000</v>
      </c>
      <c r="F125" t="s">
        <v>51</v>
      </c>
      <c r="G125">
        <v>115</v>
      </c>
      <c r="H125" t="s">
        <v>88</v>
      </c>
      <c r="I125">
        <v>2021</v>
      </c>
      <c r="J125" t="s">
        <v>53</v>
      </c>
      <c r="K125" t="s">
        <v>89</v>
      </c>
      <c r="L125">
        <v>2021954899</v>
      </c>
      <c r="N125" t="s">
        <v>55</v>
      </c>
      <c r="O125" t="s">
        <v>56</v>
      </c>
      <c r="P125" t="s">
        <v>57</v>
      </c>
      <c r="Q125">
        <v>10000</v>
      </c>
      <c r="R125" t="s">
        <v>90</v>
      </c>
      <c r="S125">
        <v>10</v>
      </c>
      <c r="T125" t="s">
        <v>59</v>
      </c>
      <c r="U125">
        <v>110</v>
      </c>
      <c r="V125" t="s">
        <v>60</v>
      </c>
      <c r="W125">
        <v>1</v>
      </c>
      <c r="X125" t="s">
        <v>88</v>
      </c>
      <c r="Y125" t="s">
        <v>91</v>
      </c>
      <c r="Z125" t="s">
        <v>92</v>
      </c>
      <c r="AA125" t="s">
        <v>92</v>
      </c>
      <c r="AB125">
        <v>25010</v>
      </c>
      <c r="AC125" t="s">
        <v>170</v>
      </c>
      <c r="AD125" t="s">
        <v>171</v>
      </c>
      <c r="AE125" t="s">
        <v>92</v>
      </c>
      <c r="AF125">
        <v>17</v>
      </c>
      <c r="AS125">
        <v>3.3174000000000002E-2</v>
      </c>
      <c r="AT125" t="s">
        <v>67</v>
      </c>
      <c r="AX125">
        <v>1</v>
      </c>
      <c r="AY125">
        <v>3.3174000000000002E-2</v>
      </c>
    </row>
    <row r="126" spans="1:51" hidden="1" x14ac:dyDescent="0.25">
      <c r="A126">
        <v>701</v>
      </c>
      <c r="B126">
        <v>261</v>
      </c>
      <c r="C126">
        <v>25010</v>
      </c>
      <c r="D126">
        <v>11</v>
      </c>
      <c r="E126">
        <v>10000</v>
      </c>
      <c r="F126" t="s">
        <v>51</v>
      </c>
      <c r="G126">
        <v>115</v>
      </c>
      <c r="H126" t="s">
        <v>88</v>
      </c>
      <c r="I126">
        <v>2021</v>
      </c>
      <c r="J126" t="s">
        <v>53</v>
      </c>
      <c r="K126" t="s">
        <v>89</v>
      </c>
      <c r="L126">
        <v>2021960099</v>
      </c>
      <c r="N126" t="s">
        <v>55</v>
      </c>
      <c r="O126" t="s">
        <v>56</v>
      </c>
      <c r="P126" t="s">
        <v>57</v>
      </c>
      <c r="Q126">
        <v>10000</v>
      </c>
      <c r="R126" t="s">
        <v>90</v>
      </c>
      <c r="S126">
        <v>10</v>
      </c>
      <c r="T126" t="s">
        <v>59</v>
      </c>
      <c r="U126">
        <v>110</v>
      </c>
      <c r="V126" t="s">
        <v>60</v>
      </c>
      <c r="W126">
        <v>1</v>
      </c>
      <c r="X126" t="s">
        <v>88</v>
      </c>
      <c r="Y126" t="s">
        <v>91</v>
      </c>
      <c r="Z126" t="s">
        <v>92</v>
      </c>
      <c r="AA126" t="s">
        <v>92</v>
      </c>
      <c r="AB126">
        <v>25010</v>
      </c>
      <c r="AC126" t="s">
        <v>170</v>
      </c>
      <c r="AD126" t="s">
        <v>171</v>
      </c>
      <c r="AE126" t="s">
        <v>92</v>
      </c>
      <c r="AF126" t="s">
        <v>172</v>
      </c>
      <c r="AH126">
        <v>0</v>
      </c>
      <c r="AI126">
        <v>0</v>
      </c>
      <c r="AK126">
        <v>0</v>
      </c>
      <c r="AP126">
        <v>0</v>
      </c>
      <c r="AQ126">
        <v>0</v>
      </c>
      <c r="AR126">
        <v>0</v>
      </c>
      <c r="AS126">
        <v>9.9590000000000008E-3</v>
      </c>
      <c r="AT126" t="s">
        <v>67</v>
      </c>
      <c r="AX126">
        <v>1</v>
      </c>
      <c r="AY126">
        <v>9.9590000000000008E-3</v>
      </c>
    </row>
    <row r="127" spans="1:51" hidden="1" x14ac:dyDescent="0.25">
      <c r="A127">
        <v>701</v>
      </c>
      <c r="B127">
        <v>261</v>
      </c>
      <c r="C127">
        <v>25010</v>
      </c>
      <c r="D127">
        <v>11</v>
      </c>
      <c r="E127">
        <v>10000</v>
      </c>
      <c r="F127" t="s">
        <v>51</v>
      </c>
      <c r="G127">
        <v>115</v>
      </c>
      <c r="H127" t="s">
        <v>88</v>
      </c>
      <c r="I127">
        <v>2021</v>
      </c>
      <c r="J127" t="s">
        <v>53</v>
      </c>
      <c r="K127" t="s">
        <v>89</v>
      </c>
      <c r="L127">
        <v>2021960100</v>
      </c>
      <c r="N127" t="s">
        <v>55</v>
      </c>
      <c r="O127" t="s">
        <v>56</v>
      </c>
      <c r="P127" t="s">
        <v>57</v>
      </c>
      <c r="Q127">
        <v>10000</v>
      </c>
      <c r="R127" t="s">
        <v>90</v>
      </c>
      <c r="S127">
        <v>10</v>
      </c>
      <c r="T127" t="s">
        <v>59</v>
      </c>
      <c r="U127">
        <v>110</v>
      </c>
      <c r="V127" t="s">
        <v>60</v>
      </c>
      <c r="W127">
        <v>1</v>
      </c>
      <c r="X127" t="s">
        <v>88</v>
      </c>
      <c r="Y127" t="s">
        <v>91</v>
      </c>
      <c r="Z127" t="s">
        <v>92</v>
      </c>
      <c r="AA127" t="s">
        <v>92</v>
      </c>
      <c r="AB127">
        <v>25010</v>
      </c>
      <c r="AC127" t="s">
        <v>170</v>
      </c>
      <c r="AD127" t="s">
        <v>171</v>
      </c>
      <c r="AE127" t="s">
        <v>92</v>
      </c>
      <c r="AF127" t="s">
        <v>172</v>
      </c>
      <c r="AP127">
        <v>0</v>
      </c>
      <c r="AQ127">
        <v>0</v>
      </c>
      <c r="AS127">
        <v>1.8832000000000002E-2</v>
      </c>
      <c r="AT127" t="s">
        <v>67</v>
      </c>
      <c r="AX127">
        <v>1</v>
      </c>
      <c r="AY127">
        <v>1.8832000000000002E-2</v>
      </c>
    </row>
    <row r="128" spans="1:51" hidden="1" x14ac:dyDescent="0.25">
      <c r="A128">
        <v>701</v>
      </c>
      <c r="B128">
        <v>261</v>
      </c>
      <c r="C128">
        <v>25010</v>
      </c>
      <c r="D128">
        <v>11</v>
      </c>
      <c r="E128">
        <v>10000</v>
      </c>
      <c r="F128" t="s">
        <v>51</v>
      </c>
      <c r="G128">
        <v>115</v>
      </c>
      <c r="H128" t="s">
        <v>88</v>
      </c>
      <c r="I128">
        <v>2021</v>
      </c>
      <c r="J128" t="s">
        <v>53</v>
      </c>
      <c r="K128" t="s">
        <v>89</v>
      </c>
      <c r="L128">
        <v>2021960101</v>
      </c>
      <c r="N128" t="s">
        <v>55</v>
      </c>
      <c r="O128" t="s">
        <v>56</v>
      </c>
      <c r="P128" t="s">
        <v>57</v>
      </c>
      <c r="Q128">
        <v>10000</v>
      </c>
      <c r="R128" t="s">
        <v>90</v>
      </c>
      <c r="S128">
        <v>10</v>
      </c>
      <c r="T128" t="s">
        <v>59</v>
      </c>
      <c r="U128">
        <v>110</v>
      </c>
      <c r="V128" t="s">
        <v>60</v>
      </c>
      <c r="W128">
        <v>1</v>
      </c>
      <c r="X128" t="s">
        <v>88</v>
      </c>
      <c r="Y128" t="s">
        <v>91</v>
      </c>
      <c r="Z128" t="s">
        <v>92</v>
      </c>
      <c r="AA128" t="s">
        <v>92</v>
      </c>
      <c r="AB128">
        <v>25010</v>
      </c>
      <c r="AC128" t="s">
        <v>170</v>
      </c>
      <c r="AD128" t="s">
        <v>171</v>
      </c>
      <c r="AE128" t="s">
        <v>92</v>
      </c>
      <c r="AF128">
        <v>8</v>
      </c>
      <c r="AP128">
        <v>0</v>
      </c>
      <c r="AQ128">
        <v>0</v>
      </c>
      <c r="AS128">
        <v>3.1799999999999998E-4</v>
      </c>
      <c r="AT128" t="s">
        <v>67</v>
      </c>
      <c r="AX128">
        <v>1</v>
      </c>
      <c r="AY128">
        <v>3.1799999999999998E-4</v>
      </c>
    </row>
    <row r="129" spans="1:51" hidden="1" x14ac:dyDescent="0.25">
      <c r="A129">
        <v>701</v>
      </c>
      <c r="B129">
        <v>261</v>
      </c>
      <c r="C129">
        <v>25010</v>
      </c>
      <c r="D129">
        <v>11</v>
      </c>
      <c r="E129">
        <v>10000</v>
      </c>
      <c r="F129" t="s">
        <v>51</v>
      </c>
      <c r="G129">
        <v>115</v>
      </c>
      <c r="H129" t="s">
        <v>88</v>
      </c>
      <c r="I129">
        <v>2021</v>
      </c>
      <c r="J129" t="s">
        <v>53</v>
      </c>
      <c r="K129" t="s">
        <v>89</v>
      </c>
      <c r="L129">
        <v>2021951642</v>
      </c>
      <c r="N129" t="s">
        <v>55</v>
      </c>
      <c r="O129" t="s">
        <v>56</v>
      </c>
      <c r="P129" t="s">
        <v>57</v>
      </c>
      <c r="Q129">
        <v>10000</v>
      </c>
      <c r="R129" t="s">
        <v>90</v>
      </c>
      <c r="S129">
        <v>10</v>
      </c>
      <c r="T129" t="s">
        <v>59</v>
      </c>
      <c r="U129">
        <v>110</v>
      </c>
      <c r="V129" t="s">
        <v>60</v>
      </c>
      <c r="W129">
        <v>1</v>
      </c>
      <c r="X129" t="s">
        <v>88</v>
      </c>
      <c r="Y129" t="s">
        <v>91</v>
      </c>
      <c r="Z129" t="s">
        <v>92</v>
      </c>
      <c r="AA129" t="s">
        <v>92</v>
      </c>
      <c r="AB129">
        <v>25010</v>
      </c>
      <c r="AC129" t="s">
        <v>170</v>
      </c>
      <c r="AD129" t="s">
        <v>171</v>
      </c>
      <c r="AE129" t="s">
        <v>92</v>
      </c>
      <c r="AF129">
        <v>8</v>
      </c>
      <c r="AH129">
        <v>0</v>
      </c>
      <c r="AI129">
        <v>0</v>
      </c>
      <c r="AK129">
        <v>0</v>
      </c>
      <c r="AP129">
        <v>0</v>
      </c>
      <c r="AQ129">
        <v>0</v>
      </c>
      <c r="AR129">
        <v>0</v>
      </c>
      <c r="AS129">
        <v>6.4000000000000005E-4</v>
      </c>
      <c r="AT129" t="s">
        <v>67</v>
      </c>
      <c r="AX129">
        <v>1</v>
      </c>
      <c r="AY129">
        <v>6.4000000000000005E-4</v>
      </c>
    </row>
    <row r="130" spans="1:51" hidden="1" x14ac:dyDescent="0.25">
      <c r="A130">
        <v>701</v>
      </c>
      <c r="B130">
        <v>261</v>
      </c>
      <c r="C130">
        <v>31110</v>
      </c>
      <c r="D130">
        <v>11</v>
      </c>
      <c r="E130">
        <v>10000</v>
      </c>
      <c r="F130" t="s">
        <v>51</v>
      </c>
      <c r="G130">
        <v>115</v>
      </c>
      <c r="H130" t="s">
        <v>88</v>
      </c>
      <c r="I130">
        <v>2021</v>
      </c>
      <c r="J130" t="s">
        <v>53</v>
      </c>
      <c r="K130" t="s">
        <v>89</v>
      </c>
      <c r="L130">
        <v>2021953163</v>
      </c>
      <c r="N130" t="s">
        <v>55</v>
      </c>
      <c r="O130" t="s">
        <v>56</v>
      </c>
      <c r="P130" t="s">
        <v>57</v>
      </c>
      <c r="Q130">
        <v>10000</v>
      </c>
      <c r="R130" t="s">
        <v>90</v>
      </c>
      <c r="S130">
        <v>10</v>
      </c>
      <c r="T130" t="s">
        <v>59</v>
      </c>
      <c r="U130">
        <v>110</v>
      </c>
      <c r="V130" t="s">
        <v>60</v>
      </c>
      <c r="W130">
        <v>1</v>
      </c>
      <c r="X130" t="s">
        <v>88</v>
      </c>
      <c r="Y130" t="s">
        <v>91</v>
      </c>
      <c r="Z130" t="s">
        <v>92</v>
      </c>
      <c r="AA130" t="s">
        <v>92</v>
      </c>
      <c r="AB130">
        <v>31110</v>
      </c>
      <c r="AC130" t="s">
        <v>173</v>
      </c>
      <c r="AD130" t="s">
        <v>174</v>
      </c>
      <c r="AE130" t="s">
        <v>92</v>
      </c>
      <c r="AF130" t="s">
        <v>175</v>
      </c>
      <c r="AM130">
        <v>2</v>
      </c>
      <c r="AP130">
        <v>0</v>
      </c>
      <c r="AQ130">
        <v>0</v>
      </c>
      <c r="AS130">
        <v>5.2919999999999998E-3</v>
      </c>
      <c r="AT130" t="s">
        <v>67</v>
      </c>
      <c r="AX130">
        <v>1</v>
      </c>
      <c r="AY130">
        <v>5.2919999999999998E-3</v>
      </c>
    </row>
    <row r="131" spans="1:51" hidden="1" x14ac:dyDescent="0.25">
      <c r="A131">
        <v>701</v>
      </c>
      <c r="B131">
        <v>261</v>
      </c>
      <c r="C131">
        <v>31110</v>
      </c>
      <c r="D131">
        <v>11</v>
      </c>
      <c r="E131">
        <v>10000</v>
      </c>
      <c r="F131" t="s">
        <v>51</v>
      </c>
      <c r="G131">
        <v>115</v>
      </c>
      <c r="H131" t="s">
        <v>88</v>
      </c>
      <c r="I131">
        <v>2021</v>
      </c>
      <c r="J131" t="s">
        <v>53</v>
      </c>
      <c r="K131" t="s">
        <v>89</v>
      </c>
      <c r="L131">
        <v>2021950773</v>
      </c>
      <c r="N131" t="s">
        <v>55</v>
      </c>
      <c r="O131" t="s">
        <v>56</v>
      </c>
      <c r="P131" t="s">
        <v>57</v>
      </c>
      <c r="Q131">
        <v>10000</v>
      </c>
      <c r="R131" t="s">
        <v>90</v>
      </c>
      <c r="S131">
        <v>10</v>
      </c>
      <c r="T131" t="s">
        <v>59</v>
      </c>
      <c r="U131">
        <v>110</v>
      </c>
      <c r="V131" t="s">
        <v>60</v>
      </c>
      <c r="W131">
        <v>1</v>
      </c>
      <c r="X131" t="s">
        <v>88</v>
      </c>
      <c r="Y131" t="s">
        <v>91</v>
      </c>
      <c r="Z131" t="s">
        <v>92</v>
      </c>
      <c r="AA131" t="s">
        <v>92</v>
      </c>
      <c r="AB131">
        <v>31110</v>
      </c>
      <c r="AC131" t="s">
        <v>173</v>
      </c>
      <c r="AD131" t="s">
        <v>174</v>
      </c>
      <c r="AE131" t="s">
        <v>92</v>
      </c>
      <c r="AF131" t="s">
        <v>175</v>
      </c>
      <c r="AG131">
        <v>1</v>
      </c>
      <c r="AH131">
        <v>0</v>
      </c>
      <c r="AI131">
        <v>0</v>
      </c>
      <c r="AK131">
        <v>0</v>
      </c>
      <c r="AL131">
        <v>0</v>
      </c>
      <c r="AM131">
        <v>2</v>
      </c>
      <c r="AN131">
        <v>0</v>
      </c>
      <c r="AO131">
        <v>0</v>
      </c>
      <c r="AP131">
        <v>0</v>
      </c>
      <c r="AQ131">
        <v>0</v>
      </c>
      <c r="AR131">
        <v>0</v>
      </c>
      <c r="AS131">
        <v>0.784443</v>
      </c>
      <c r="AT131" t="s">
        <v>67</v>
      </c>
      <c r="AX131">
        <v>1</v>
      </c>
      <c r="AY131">
        <v>0.784443</v>
      </c>
    </row>
    <row r="132" spans="1:51" hidden="1" x14ac:dyDescent="0.25">
      <c r="A132">
        <v>701</v>
      </c>
      <c r="B132">
        <v>261</v>
      </c>
      <c r="C132">
        <v>31110</v>
      </c>
      <c r="D132">
        <v>11</v>
      </c>
      <c r="E132">
        <v>10000</v>
      </c>
      <c r="F132" t="s">
        <v>51</v>
      </c>
      <c r="G132">
        <v>115</v>
      </c>
      <c r="H132" t="s">
        <v>88</v>
      </c>
      <c r="I132">
        <v>2021</v>
      </c>
      <c r="J132" t="s">
        <v>53</v>
      </c>
      <c r="K132" t="s">
        <v>89</v>
      </c>
      <c r="L132">
        <v>2021954900</v>
      </c>
      <c r="N132" t="s">
        <v>55</v>
      </c>
      <c r="O132" t="s">
        <v>56</v>
      </c>
      <c r="P132" t="s">
        <v>57</v>
      </c>
      <c r="Q132">
        <v>10000</v>
      </c>
      <c r="R132" t="s">
        <v>90</v>
      </c>
      <c r="S132">
        <v>10</v>
      </c>
      <c r="T132" t="s">
        <v>59</v>
      </c>
      <c r="U132">
        <v>110</v>
      </c>
      <c r="V132" t="s">
        <v>60</v>
      </c>
      <c r="W132">
        <v>1</v>
      </c>
      <c r="X132" t="s">
        <v>88</v>
      </c>
      <c r="Y132" t="s">
        <v>91</v>
      </c>
      <c r="Z132" t="s">
        <v>92</v>
      </c>
      <c r="AA132" t="s">
        <v>92</v>
      </c>
      <c r="AB132">
        <v>31110</v>
      </c>
      <c r="AC132" t="s">
        <v>173</v>
      </c>
      <c r="AD132" t="s">
        <v>174</v>
      </c>
      <c r="AE132" t="s">
        <v>92</v>
      </c>
      <c r="AF132" t="s">
        <v>95</v>
      </c>
      <c r="AS132">
        <v>4.3399999999999998E-4</v>
      </c>
      <c r="AT132" t="s">
        <v>67</v>
      </c>
      <c r="AX132">
        <v>1</v>
      </c>
      <c r="AY132">
        <v>4.3399999999999998E-4</v>
      </c>
    </row>
    <row r="133" spans="1:51" hidden="1" x14ac:dyDescent="0.25">
      <c r="A133">
        <v>701</v>
      </c>
      <c r="B133">
        <v>261</v>
      </c>
      <c r="C133">
        <v>31110</v>
      </c>
      <c r="D133">
        <v>11</v>
      </c>
      <c r="E133">
        <v>10000</v>
      </c>
      <c r="F133" t="s">
        <v>51</v>
      </c>
      <c r="G133">
        <v>115</v>
      </c>
      <c r="H133" t="s">
        <v>88</v>
      </c>
      <c r="I133">
        <v>2021</v>
      </c>
      <c r="J133" t="s">
        <v>53</v>
      </c>
      <c r="K133" t="s">
        <v>89</v>
      </c>
      <c r="L133">
        <v>2021954901</v>
      </c>
      <c r="N133" t="s">
        <v>55</v>
      </c>
      <c r="O133" t="s">
        <v>56</v>
      </c>
      <c r="P133" t="s">
        <v>57</v>
      </c>
      <c r="Q133">
        <v>10000</v>
      </c>
      <c r="R133" t="s">
        <v>90</v>
      </c>
      <c r="S133">
        <v>10</v>
      </c>
      <c r="T133" t="s">
        <v>59</v>
      </c>
      <c r="U133">
        <v>110</v>
      </c>
      <c r="V133" t="s">
        <v>60</v>
      </c>
      <c r="W133">
        <v>1</v>
      </c>
      <c r="X133" t="s">
        <v>88</v>
      </c>
      <c r="Y133" t="s">
        <v>91</v>
      </c>
      <c r="Z133" t="s">
        <v>92</v>
      </c>
      <c r="AA133" t="s">
        <v>92</v>
      </c>
      <c r="AB133">
        <v>31110</v>
      </c>
      <c r="AC133" t="s">
        <v>173</v>
      </c>
      <c r="AD133" t="s">
        <v>174</v>
      </c>
      <c r="AE133" t="s">
        <v>92</v>
      </c>
      <c r="AF133">
        <v>9</v>
      </c>
      <c r="AS133">
        <v>3.9999999999999998E-6</v>
      </c>
      <c r="AT133" t="s">
        <v>67</v>
      </c>
      <c r="AX133">
        <v>1</v>
      </c>
      <c r="AY133" s="1">
        <v>3.9999999999999998E-6</v>
      </c>
    </row>
    <row r="134" spans="1:51" hidden="1" x14ac:dyDescent="0.25">
      <c r="A134">
        <v>701</v>
      </c>
      <c r="B134">
        <v>261</v>
      </c>
      <c r="C134">
        <v>31110</v>
      </c>
      <c r="D134">
        <v>11</v>
      </c>
      <c r="E134">
        <v>10000</v>
      </c>
      <c r="F134" t="s">
        <v>51</v>
      </c>
      <c r="G134">
        <v>115</v>
      </c>
      <c r="H134" t="s">
        <v>88</v>
      </c>
      <c r="I134">
        <v>2021</v>
      </c>
      <c r="J134" t="s">
        <v>53</v>
      </c>
      <c r="K134" t="s">
        <v>89</v>
      </c>
      <c r="L134">
        <v>2021954902</v>
      </c>
      <c r="N134" t="s">
        <v>55</v>
      </c>
      <c r="O134" t="s">
        <v>56</v>
      </c>
      <c r="P134" t="s">
        <v>57</v>
      </c>
      <c r="Q134">
        <v>10000</v>
      </c>
      <c r="R134" t="s">
        <v>90</v>
      </c>
      <c r="S134">
        <v>10</v>
      </c>
      <c r="T134" t="s">
        <v>59</v>
      </c>
      <c r="U134">
        <v>110</v>
      </c>
      <c r="V134" t="s">
        <v>60</v>
      </c>
      <c r="W134">
        <v>1</v>
      </c>
      <c r="X134" t="s">
        <v>88</v>
      </c>
      <c r="Y134" t="s">
        <v>91</v>
      </c>
      <c r="Z134" t="s">
        <v>92</v>
      </c>
      <c r="AA134" t="s">
        <v>92</v>
      </c>
      <c r="AB134">
        <v>31110</v>
      </c>
      <c r="AC134" t="s">
        <v>173</v>
      </c>
      <c r="AD134" t="s">
        <v>174</v>
      </c>
      <c r="AE134" t="s">
        <v>92</v>
      </c>
      <c r="AF134">
        <v>17</v>
      </c>
      <c r="AS134">
        <v>6.5463999999999994E-2</v>
      </c>
      <c r="AT134" t="s">
        <v>67</v>
      </c>
      <c r="AX134">
        <v>1</v>
      </c>
      <c r="AY134">
        <v>6.5463999999999994E-2</v>
      </c>
    </row>
    <row r="135" spans="1:51" hidden="1" x14ac:dyDescent="0.25">
      <c r="A135">
        <v>701</v>
      </c>
      <c r="B135">
        <v>261</v>
      </c>
      <c r="C135">
        <v>31110</v>
      </c>
      <c r="D135">
        <v>11</v>
      </c>
      <c r="E135">
        <v>10000</v>
      </c>
      <c r="F135" t="s">
        <v>51</v>
      </c>
      <c r="G135">
        <v>115</v>
      </c>
      <c r="H135" t="s">
        <v>88</v>
      </c>
      <c r="I135">
        <v>2021</v>
      </c>
      <c r="J135" t="s">
        <v>53</v>
      </c>
      <c r="K135" t="s">
        <v>89</v>
      </c>
      <c r="L135">
        <v>2021960102</v>
      </c>
      <c r="N135" t="s">
        <v>55</v>
      </c>
      <c r="O135" t="s">
        <v>56</v>
      </c>
      <c r="P135" t="s">
        <v>57</v>
      </c>
      <c r="Q135">
        <v>10000</v>
      </c>
      <c r="R135" t="s">
        <v>90</v>
      </c>
      <c r="S135">
        <v>10</v>
      </c>
      <c r="T135" t="s">
        <v>59</v>
      </c>
      <c r="U135">
        <v>110</v>
      </c>
      <c r="V135" t="s">
        <v>60</v>
      </c>
      <c r="W135">
        <v>1</v>
      </c>
      <c r="X135" t="s">
        <v>88</v>
      </c>
      <c r="Y135" t="s">
        <v>91</v>
      </c>
      <c r="Z135" t="s">
        <v>92</v>
      </c>
      <c r="AA135" t="s">
        <v>92</v>
      </c>
      <c r="AB135">
        <v>31110</v>
      </c>
      <c r="AC135" t="s">
        <v>173</v>
      </c>
      <c r="AD135" t="s">
        <v>174</v>
      </c>
      <c r="AE135" t="s">
        <v>92</v>
      </c>
      <c r="AF135" t="s">
        <v>175</v>
      </c>
      <c r="AH135">
        <v>0</v>
      </c>
      <c r="AI135">
        <v>0</v>
      </c>
      <c r="AK135">
        <v>0</v>
      </c>
      <c r="AP135">
        <v>0</v>
      </c>
      <c r="AQ135">
        <v>0</v>
      </c>
      <c r="AR135">
        <v>0</v>
      </c>
      <c r="AS135">
        <v>3.735E-3</v>
      </c>
      <c r="AT135" t="s">
        <v>67</v>
      </c>
      <c r="AX135">
        <v>1</v>
      </c>
      <c r="AY135">
        <v>3.735E-3</v>
      </c>
    </row>
    <row r="136" spans="1:51" hidden="1" x14ac:dyDescent="0.25">
      <c r="A136">
        <v>701</v>
      </c>
      <c r="B136">
        <v>261</v>
      </c>
      <c r="C136">
        <v>31110</v>
      </c>
      <c r="D136">
        <v>11</v>
      </c>
      <c r="E136">
        <v>10000</v>
      </c>
      <c r="F136" t="s">
        <v>51</v>
      </c>
      <c r="G136">
        <v>115</v>
      </c>
      <c r="H136" t="s">
        <v>88</v>
      </c>
      <c r="I136">
        <v>2021</v>
      </c>
      <c r="J136" t="s">
        <v>53</v>
      </c>
      <c r="K136" t="s">
        <v>89</v>
      </c>
      <c r="L136">
        <v>2021960103</v>
      </c>
      <c r="N136" t="s">
        <v>55</v>
      </c>
      <c r="O136" t="s">
        <v>56</v>
      </c>
      <c r="P136" t="s">
        <v>57</v>
      </c>
      <c r="Q136">
        <v>10000</v>
      </c>
      <c r="R136" t="s">
        <v>90</v>
      </c>
      <c r="S136">
        <v>10</v>
      </c>
      <c r="T136" t="s">
        <v>59</v>
      </c>
      <c r="U136">
        <v>110</v>
      </c>
      <c r="V136" t="s">
        <v>60</v>
      </c>
      <c r="W136">
        <v>1</v>
      </c>
      <c r="X136" t="s">
        <v>88</v>
      </c>
      <c r="Y136" t="s">
        <v>91</v>
      </c>
      <c r="Z136" t="s">
        <v>92</v>
      </c>
      <c r="AA136" t="s">
        <v>92</v>
      </c>
      <c r="AB136">
        <v>31110</v>
      </c>
      <c r="AC136" t="s">
        <v>173</v>
      </c>
      <c r="AD136" t="s">
        <v>174</v>
      </c>
      <c r="AE136" t="s">
        <v>92</v>
      </c>
      <c r="AF136" t="s">
        <v>95</v>
      </c>
      <c r="AH136">
        <v>0</v>
      </c>
      <c r="AI136">
        <v>0</v>
      </c>
      <c r="AK136">
        <v>0</v>
      </c>
      <c r="AM136">
        <v>1</v>
      </c>
      <c r="AP136">
        <v>0</v>
      </c>
      <c r="AQ136">
        <v>0</v>
      </c>
      <c r="AR136">
        <v>0</v>
      </c>
      <c r="AS136">
        <v>2.7569999999999999E-3</v>
      </c>
      <c r="AT136" t="s">
        <v>67</v>
      </c>
      <c r="AX136">
        <v>1</v>
      </c>
      <c r="AY136">
        <v>2.7569999999999999E-3</v>
      </c>
    </row>
    <row r="137" spans="1:51" hidden="1" x14ac:dyDescent="0.25">
      <c r="A137">
        <v>701</v>
      </c>
      <c r="B137">
        <v>261</v>
      </c>
      <c r="C137">
        <v>31110</v>
      </c>
      <c r="D137">
        <v>11</v>
      </c>
      <c r="E137">
        <v>10000</v>
      </c>
      <c r="F137" t="s">
        <v>51</v>
      </c>
      <c r="G137">
        <v>115</v>
      </c>
      <c r="H137" t="s">
        <v>88</v>
      </c>
      <c r="I137">
        <v>2021</v>
      </c>
      <c r="J137" t="s">
        <v>53</v>
      </c>
      <c r="K137" t="s">
        <v>89</v>
      </c>
      <c r="L137">
        <v>2021960104</v>
      </c>
      <c r="N137" t="s">
        <v>55</v>
      </c>
      <c r="O137" t="s">
        <v>56</v>
      </c>
      <c r="P137" t="s">
        <v>57</v>
      </c>
      <c r="Q137">
        <v>10000</v>
      </c>
      <c r="R137" t="s">
        <v>90</v>
      </c>
      <c r="S137">
        <v>10</v>
      </c>
      <c r="T137" t="s">
        <v>59</v>
      </c>
      <c r="U137">
        <v>110</v>
      </c>
      <c r="V137" t="s">
        <v>60</v>
      </c>
      <c r="W137">
        <v>1</v>
      </c>
      <c r="X137" t="s">
        <v>88</v>
      </c>
      <c r="Y137" t="s">
        <v>91</v>
      </c>
      <c r="Z137" t="s">
        <v>92</v>
      </c>
      <c r="AA137" t="s">
        <v>92</v>
      </c>
      <c r="AB137">
        <v>31110</v>
      </c>
      <c r="AC137" t="s">
        <v>173</v>
      </c>
      <c r="AD137" t="s">
        <v>174</v>
      </c>
      <c r="AE137" t="s">
        <v>92</v>
      </c>
      <c r="AF137" t="s">
        <v>176</v>
      </c>
      <c r="AH137">
        <v>0</v>
      </c>
      <c r="AI137">
        <v>0</v>
      </c>
      <c r="AK137">
        <v>0</v>
      </c>
      <c r="AP137">
        <v>0</v>
      </c>
      <c r="AQ137">
        <v>0</v>
      </c>
      <c r="AR137">
        <v>0</v>
      </c>
      <c r="AS137">
        <v>1.0044000000000001E-2</v>
      </c>
      <c r="AT137" t="s">
        <v>67</v>
      </c>
      <c r="AX137">
        <v>1</v>
      </c>
      <c r="AY137">
        <v>1.0044000000000001E-2</v>
      </c>
    </row>
    <row r="138" spans="1:51" hidden="1" x14ac:dyDescent="0.25">
      <c r="A138">
        <v>701</v>
      </c>
      <c r="B138">
        <v>261</v>
      </c>
      <c r="C138">
        <v>31110</v>
      </c>
      <c r="D138">
        <v>11</v>
      </c>
      <c r="E138">
        <v>10000</v>
      </c>
      <c r="F138" t="s">
        <v>51</v>
      </c>
      <c r="G138">
        <v>115</v>
      </c>
      <c r="H138" t="s">
        <v>88</v>
      </c>
      <c r="I138">
        <v>2021</v>
      </c>
      <c r="J138" t="s">
        <v>53</v>
      </c>
      <c r="K138" t="s">
        <v>89</v>
      </c>
      <c r="L138">
        <v>2021959427</v>
      </c>
      <c r="N138" t="s">
        <v>55</v>
      </c>
      <c r="O138" t="s">
        <v>56</v>
      </c>
      <c r="P138" t="s">
        <v>57</v>
      </c>
      <c r="Q138">
        <v>10000</v>
      </c>
      <c r="R138" t="s">
        <v>90</v>
      </c>
      <c r="S138">
        <v>10</v>
      </c>
      <c r="T138" t="s">
        <v>59</v>
      </c>
      <c r="U138">
        <v>110</v>
      </c>
      <c r="V138" t="s">
        <v>60</v>
      </c>
      <c r="W138">
        <v>1</v>
      </c>
      <c r="X138" t="s">
        <v>88</v>
      </c>
      <c r="Y138" t="s">
        <v>91</v>
      </c>
      <c r="Z138" t="s">
        <v>92</v>
      </c>
      <c r="AA138" t="s">
        <v>92</v>
      </c>
      <c r="AB138">
        <v>31110</v>
      </c>
      <c r="AC138" t="s">
        <v>173</v>
      </c>
      <c r="AD138" t="s">
        <v>174</v>
      </c>
      <c r="AE138" t="s">
        <v>92</v>
      </c>
      <c r="AF138" t="s">
        <v>175</v>
      </c>
      <c r="AH138">
        <v>0</v>
      </c>
      <c r="AI138">
        <v>0</v>
      </c>
      <c r="AK138">
        <v>0</v>
      </c>
      <c r="AP138">
        <v>0</v>
      </c>
      <c r="AQ138">
        <v>1</v>
      </c>
      <c r="AR138">
        <v>0</v>
      </c>
      <c r="AS138">
        <v>9.7909999999999994E-3</v>
      </c>
      <c r="AT138" t="s">
        <v>67</v>
      </c>
      <c r="AX138">
        <v>1</v>
      </c>
      <c r="AY138">
        <v>9.7909999999999994E-3</v>
      </c>
    </row>
    <row r="139" spans="1:51" hidden="1" x14ac:dyDescent="0.25">
      <c r="A139">
        <v>701</v>
      </c>
      <c r="B139">
        <v>261</v>
      </c>
      <c r="C139">
        <v>31110</v>
      </c>
      <c r="D139">
        <v>11</v>
      </c>
      <c r="E139">
        <v>10000</v>
      </c>
      <c r="F139" t="s">
        <v>51</v>
      </c>
      <c r="G139">
        <v>115</v>
      </c>
      <c r="H139" t="s">
        <v>88</v>
      </c>
      <c r="I139">
        <v>2021</v>
      </c>
      <c r="J139" t="s">
        <v>53</v>
      </c>
      <c r="K139" t="s">
        <v>89</v>
      </c>
      <c r="L139">
        <v>2021959270</v>
      </c>
      <c r="N139" t="s">
        <v>55</v>
      </c>
      <c r="O139" t="s">
        <v>56</v>
      </c>
      <c r="P139" t="s">
        <v>57</v>
      </c>
      <c r="Q139">
        <v>10000</v>
      </c>
      <c r="R139" t="s">
        <v>90</v>
      </c>
      <c r="S139">
        <v>10</v>
      </c>
      <c r="T139" t="s">
        <v>59</v>
      </c>
      <c r="U139">
        <v>110</v>
      </c>
      <c r="V139" t="s">
        <v>60</v>
      </c>
      <c r="W139">
        <v>1</v>
      </c>
      <c r="X139" t="s">
        <v>88</v>
      </c>
      <c r="Y139" t="s">
        <v>91</v>
      </c>
      <c r="Z139" t="s">
        <v>92</v>
      </c>
      <c r="AA139" t="s">
        <v>92</v>
      </c>
      <c r="AB139">
        <v>31110</v>
      </c>
      <c r="AC139" t="s">
        <v>173</v>
      </c>
      <c r="AD139" t="s">
        <v>174</v>
      </c>
      <c r="AE139" t="s">
        <v>92</v>
      </c>
      <c r="AF139" t="s">
        <v>95</v>
      </c>
      <c r="AG139">
        <v>0</v>
      </c>
      <c r="AH139">
        <v>0</v>
      </c>
      <c r="AI139">
        <v>0</v>
      </c>
      <c r="AK139">
        <v>0</v>
      </c>
      <c r="AL139">
        <v>0</v>
      </c>
      <c r="AM139">
        <v>1</v>
      </c>
      <c r="AN139">
        <v>0</v>
      </c>
      <c r="AO139">
        <v>0</v>
      </c>
      <c r="AP139">
        <v>0</v>
      </c>
      <c r="AQ139">
        <v>0</v>
      </c>
      <c r="AR139">
        <v>0</v>
      </c>
      <c r="AS139">
        <v>1.1789270000000001</v>
      </c>
      <c r="AT139" t="s">
        <v>67</v>
      </c>
      <c r="AX139">
        <v>1</v>
      </c>
      <c r="AY139">
        <v>1.1789270000000001</v>
      </c>
    </row>
    <row r="140" spans="1:51" hidden="1" x14ac:dyDescent="0.25">
      <c r="A140">
        <v>701</v>
      </c>
      <c r="B140">
        <v>261</v>
      </c>
      <c r="C140">
        <v>31110</v>
      </c>
      <c r="D140">
        <v>11</v>
      </c>
      <c r="E140">
        <v>10000</v>
      </c>
      <c r="F140" t="s">
        <v>51</v>
      </c>
      <c r="G140">
        <v>115</v>
      </c>
      <c r="H140" t="s">
        <v>88</v>
      </c>
      <c r="I140">
        <v>2021</v>
      </c>
      <c r="J140" t="s">
        <v>53</v>
      </c>
      <c r="K140" t="s">
        <v>89</v>
      </c>
      <c r="L140">
        <v>2021951643</v>
      </c>
      <c r="N140" t="s">
        <v>55</v>
      </c>
      <c r="O140" t="s">
        <v>56</v>
      </c>
      <c r="P140" t="s">
        <v>57</v>
      </c>
      <c r="Q140">
        <v>10000</v>
      </c>
      <c r="R140" t="s">
        <v>90</v>
      </c>
      <c r="S140">
        <v>10</v>
      </c>
      <c r="T140" t="s">
        <v>59</v>
      </c>
      <c r="U140">
        <v>110</v>
      </c>
      <c r="V140" t="s">
        <v>60</v>
      </c>
      <c r="W140">
        <v>1</v>
      </c>
      <c r="X140" t="s">
        <v>88</v>
      </c>
      <c r="Y140" t="s">
        <v>91</v>
      </c>
      <c r="Z140" t="s">
        <v>92</v>
      </c>
      <c r="AA140" t="s">
        <v>92</v>
      </c>
      <c r="AB140">
        <v>31110</v>
      </c>
      <c r="AC140" t="s">
        <v>173</v>
      </c>
      <c r="AD140" t="s">
        <v>174</v>
      </c>
      <c r="AE140" t="s">
        <v>92</v>
      </c>
      <c r="AF140" t="s">
        <v>176</v>
      </c>
      <c r="AH140">
        <v>0</v>
      </c>
      <c r="AI140">
        <v>0</v>
      </c>
      <c r="AK140">
        <v>0</v>
      </c>
      <c r="AP140">
        <v>0</v>
      </c>
      <c r="AQ140">
        <v>0</v>
      </c>
      <c r="AR140">
        <v>0</v>
      </c>
      <c r="AS140">
        <v>5.1599999999999997E-3</v>
      </c>
      <c r="AT140" t="s">
        <v>67</v>
      </c>
      <c r="AX140">
        <v>1</v>
      </c>
      <c r="AY140">
        <v>5.1599999999999997E-3</v>
      </c>
    </row>
    <row r="141" spans="1:51" hidden="1" x14ac:dyDescent="0.25">
      <c r="A141">
        <v>701</v>
      </c>
      <c r="B141">
        <v>261</v>
      </c>
      <c r="C141">
        <v>31110</v>
      </c>
      <c r="D141">
        <v>11</v>
      </c>
      <c r="E141">
        <v>10000</v>
      </c>
      <c r="F141" t="s">
        <v>51</v>
      </c>
      <c r="G141">
        <v>115</v>
      </c>
      <c r="H141" t="s">
        <v>88</v>
      </c>
      <c r="I141">
        <v>2021</v>
      </c>
      <c r="J141" t="s">
        <v>53</v>
      </c>
      <c r="K141" t="s">
        <v>89</v>
      </c>
      <c r="L141">
        <v>2021950587</v>
      </c>
      <c r="N141" t="s">
        <v>55</v>
      </c>
      <c r="O141" t="s">
        <v>56</v>
      </c>
      <c r="P141" t="s">
        <v>57</v>
      </c>
      <c r="Q141">
        <v>10000</v>
      </c>
      <c r="R141" t="s">
        <v>90</v>
      </c>
      <c r="S141">
        <v>10</v>
      </c>
      <c r="T141" t="s">
        <v>59</v>
      </c>
      <c r="U141">
        <v>110</v>
      </c>
      <c r="V141" t="s">
        <v>60</v>
      </c>
      <c r="W141">
        <v>1</v>
      </c>
      <c r="X141" t="s">
        <v>88</v>
      </c>
      <c r="Y141" t="s">
        <v>91</v>
      </c>
      <c r="Z141" t="s">
        <v>92</v>
      </c>
      <c r="AA141" t="s">
        <v>92</v>
      </c>
      <c r="AB141">
        <v>31110</v>
      </c>
      <c r="AC141" t="s">
        <v>173</v>
      </c>
      <c r="AD141" t="s">
        <v>174</v>
      </c>
      <c r="AE141" t="s">
        <v>92</v>
      </c>
      <c r="AF141" t="s">
        <v>95</v>
      </c>
      <c r="AG141">
        <v>0</v>
      </c>
      <c r="AH141">
        <v>0</v>
      </c>
      <c r="AI141">
        <v>0</v>
      </c>
      <c r="AK141">
        <v>0</v>
      </c>
      <c r="AL141">
        <v>0</v>
      </c>
      <c r="AM141">
        <v>1</v>
      </c>
      <c r="AN141">
        <v>0</v>
      </c>
      <c r="AO141">
        <v>0</v>
      </c>
      <c r="AR141">
        <v>0</v>
      </c>
      <c r="AS141">
        <v>0.93148500000000001</v>
      </c>
      <c r="AT141" t="s">
        <v>67</v>
      </c>
      <c r="AX141">
        <v>1</v>
      </c>
      <c r="AY141">
        <v>0.93148500000000001</v>
      </c>
    </row>
    <row r="142" spans="1:51" hidden="1" x14ac:dyDescent="0.25">
      <c r="A142">
        <v>701</v>
      </c>
      <c r="B142">
        <v>261</v>
      </c>
      <c r="C142">
        <v>31120</v>
      </c>
      <c r="D142">
        <v>11</v>
      </c>
      <c r="E142">
        <v>10000</v>
      </c>
      <c r="F142" t="s">
        <v>51</v>
      </c>
      <c r="G142">
        <v>115</v>
      </c>
      <c r="H142" t="s">
        <v>88</v>
      </c>
      <c r="I142">
        <v>2021</v>
      </c>
      <c r="J142" t="s">
        <v>53</v>
      </c>
      <c r="K142" t="s">
        <v>89</v>
      </c>
      <c r="L142">
        <v>2021951157</v>
      </c>
      <c r="N142" t="s">
        <v>55</v>
      </c>
      <c r="O142" t="s">
        <v>56</v>
      </c>
      <c r="P142" t="s">
        <v>57</v>
      </c>
      <c r="Q142">
        <v>10000</v>
      </c>
      <c r="R142" t="s">
        <v>90</v>
      </c>
      <c r="S142">
        <v>10</v>
      </c>
      <c r="T142" t="s">
        <v>59</v>
      </c>
      <c r="U142">
        <v>110</v>
      </c>
      <c r="V142" t="s">
        <v>60</v>
      </c>
      <c r="W142">
        <v>1</v>
      </c>
      <c r="X142" t="s">
        <v>88</v>
      </c>
      <c r="Y142" t="s">
        <v>91</v>
      </c>
      <c r="Z142" t="s">
        <v>92</v>
      </c>
      <c r="AA142" t="s">
        <v>92</v>
      </c>
      <c r="AB142">
        <v>31120</v>
      </c>
      <c r="AC142" t="s">
        <v>177</v>
      </c>
      <c r="AD142" t="s">
        <v>174</v>
      </c>
      <c r="AE142" t="s">
        <v>92</v>
      </c>
      <c r="AF142" t="s">
        <v>95</v>
      </c>
      <c r="AL142">
        <v>0</v>
      </c>
      <c r="AM142">
        <v>1</v>
      </c>
      <c r="AS142">
        <v>2.0677999999999998E-2</v>
      </c>
      <c r="AT142" t="s">
        <v>67</v>
      </c>
      <c r="AX142">
        <v>1</v>
      </c>
      <c r="AY142">
        <v>2.0677999999999998E-2</v>
      </c>
    </row>
    <row r="143" spans="1:51" hidden="1" x14ac:dyDescent="0.25">
      <c r="A143">
        <v>701</v>
      </c>
      <c r="B143">
        <v>261</v>
      </c>
      <c r="C143">
        <v>31120</v>
      </c>
      <c r="D143">
        <v>11</v>
      </c>
      <c r="E143">
        <v>10000</v>
      </c>
      <c r="F143" t="s">
        <v>51</v>
      </c>
      <c r="G143">
        <v>115</v>
      </c>
      <c r="H143" t="s">
        <v>88</v>
      </c>
      <c r="I143">
        <v>2021</v>
      </c>
      <c r="J143" t="s">
        <v>53</v>
      </c>
      <c r="K143" t="s">
        <v>89</v>
      </c>
      <c r="L143">
        <v>2021961654</v>
      </c>
      <c r="N143" t="s">
        <v>55</v>
      </c>
      <c r="O143" t="s">
        <v>56</v>
      </c>
      <c r="P143" t="s">
        <v>57</v>
      </c>
      <c r="Q143">
        <v>10000</v>
      </c>
      <c r="R143" t="s">
        <v>90</v>
      </c>
      <c r="S143">
        <v>10</v>
      </c>
      <c r="T143" t="s">
        <v>59</v>
      </c>
      <c r="U143">
        <v>110</v>
      </c>
      <c r="V143" t="s">
        <v>60</v>
      </c>
      <c r="W143">
        <v>1</v>
      </c>
      <c r="X143" t="s">
        <v>88</v>
      </c>
      <c r="Y143" t="s">
        <v>91</v>
      </c>
      <c r="Z143" t="s">
        <v>92</v>
      </c>
      <c r="AA143" t="s">
        <v>92</v>
      </c>
      <c r="AB143">
        <v>31120</v>
      </c>
      <c r="AC143" t="s">
        <v>177</v>
      </c>
      <c r="AD143" t="s">
        <v>174</v>
      </c>
      <c r="AE143" t="s">
        <v>92</v>
      </c>
      <c r="AF143" t="s">
        <v>95</v>
      </c>
      <c r="AH143">
        <v>0</v>
      </c>
      <c r="AI143">
        <v>0</v>
      </c>
      <c r="AK143">
        <v>0</v>
      </c>
      <c r="AM143">
        <v>1</v>
      </c>
      <c r="AP143">
        <v>0</v>
      </c>
      <c r="AQ143">
        <v>0</v>
      </c>
      <c r="AR143">
        <v>0</v>
      </c>
      <c r="AS143">
        <v>1.408E-3</v>
      </c>
      <c r="AT143" t="s">
        <v>67</v>
      </c>
      <c r="AX143">
        <v>1</v>
      </c>
      <c r="AY143">
        <v>1.408E-3</v>
      </c>
    </row>
    <row r="144" spans="1:51" hidden="1" x14ac:dyDescent="0.25">
      <c r="A144">
        <v>701</v>
      </c>
      <c r="B144">
        <v>261</v>
      </c>
      <c r="C144">
        <v>31120</v>
      </c>
      <c r="D144">
        <v>11</v>
      </c>
      <c r="E144">
        <v>10000</v>
      </c>
      <c r="F144" t="s">
        <v>51</v>
      </c>
      <c r="G144">
        <v>115</v>
      </c>
      <c r="H144" t="s">
        <v>88</v>
      </c>
      <c r="I144">
        <v>2021</v>
      </c>
      <c r="J144" t="s">
        <v>53</v>
      </c>
      <c r="K144" t="s">
        <v>89</v>
      </c>
      <c r="L144">
        <v>2021954903</v>
      </c>
      <c r="N144" t="s">
        <v>55</v>
      </c>
      <c r="O144" t="s">
        <v>56</v>
      </c>
      <c r="P144" t="s">
        <v>57</v>
      </c>
      <c r="Q144">
        <v>10000</v>
      </c>
      <c r="R144" t="s">
        <v>90</v>
      </c>
      <c r="S144">
        <v>10</v>
      </c>
      <c r="T144" t="s">
        <v>59</v>
      </c>
      <c r="U144">
        <v>110</v>
      </c>
      <c r="V144" t="s">
        <v>60</v>
      </c>
      <c r="W144">
        <v>1</v>
      </c>
      <c r="X144" t="s">
        <v>88</v>
      </c>
      <c r="Y144" t="s">
        <v>91</v>
      </c>
      <c r="Z144" t="s">
        <v>92</v>
      </c>
      <c r="AA144" t="s">
        <v>92</v>
      </c>
      <c r="AB144">
        <v>31120</v>
      </c>
      <c r="AC144" t="s">
        <v>177</v>
      </c>
      <c r="AD144" t="s">
        <v>174</v>
      </c>
      <c r="AE144" t="s">
        <v>92</v>
      </c>
      <c r="AF144">
        <v>17</v>
      </c>
      <c r="AS144">
        <v>4.8609999999999999E-3</v>
      </c>
      <c r="AT144" t="s">
        <v>67</v>
      </c>
      <c r="AX144">
        <v>1</v>
      </c>
      <c r="AY144">
        <v>4.8609999999999999E-3</v>
      </c>
    </row>
    <row r="145" spans="1:51" hidden="1" x14ac:dyDescent="0.25">
      <c r="A145">
        <v>701</v>
      </c>
      <c r="B145">
        <v>261</v>
      </c>
      <c r="C145">
        <v>31150</v>
      </c>
      <c r="D145">
        <v>11</v>
      </c>
      <c r="E145">
        <v>10000</v>
      </c>
      <c r="F145" t="s">
        <v>51</v>
      </c>
      <c r="G145">
        <v>115</v>
      </c>
      <c r="H145" t="s">
        <v>88</v>
      </c>
      <c r="I145">
        <v>2021</v>
      </c>
      <c r="J145" t="s">
        <v>53</v>
      </c>
      <c r="K145" t="s">
        <v>89</v>
      </c>
      <c r="L145">
        <v>2021954904</v>
      </c>
      <c r="N145" t="s">
        <v>55</v>
      </c>
      <c r="O145" t="s">
        <v>56</v>
      </c>
      <c r="P145" t="s">
        <v>57</v>
      </c>
      <c r="Q145">
        <v>10000</v>
      </c>
      <c r="R145" t="s">
        <v>90</v>
      </c>
      <c r="S145">
        <v>10</v>
      </c>
      <c r="T145" t="s">
        <v>59</v>
      </c>
      <c r="U145">
        <v>110</v>
      </c>
      <c r="V145" t="s">
        <v>60</v>
      </c>
      <c r="W145">
        <v>1</v>
      </c>
      <c r="X145" t="s">
        <v>88</v>
      </c>
      <c r="Y145" t="s">
        <v>91</v>
      </c>
      <c r="Z145" t="s">
        <v>92</v>
      </c>
      <c r="AA145" t="s">
        <v>92</v>
      </c>
      <c r="AB145">
        <v>31150</v>
      </c>
      <c r="AC145" t="s">
        <v>178</v>
      </c>
      <c r="AD145" t="s">
        <v>174</v>
      </c>
      <c r="AE145" t="s">
        <v>92</v>
      </c>
      <c r="AF145">
        <v>17</v>
      </c>
      <c r="AS145">
        <v>3.7200000000000002E-3</v>
      </c>
      <c r="AT145" t="s">
        <v>67</v>
      </c>
      <c r="AX145">
        <v>1</v>
      </c>
      <c r="AY145">
        <v>3.7200000000000002E-3</v>
      </c>
    </row>
    <row r="146" spans="1:51" hidden="1" x14ac:dyDescent="0.25">
      <c r="A146">
        <v>701</v>
      </c>
      <c r="B146">
        <v>261</v>
      </c>
      <c r="C146">
        <v>31150</v>
      </c>
      <c r="D146">
        <v>11</v>
      </c>
      <c r="E146">
        <v>10000</v>
      </c>
      <c r="F146" t="s">
        <v>51</v>
      </c>
      <c r="G146">
        <v>115</v>
      </c>
      <c r="H146" t="s">
        <v>88</v>
      </c>
      <c r="I146">
        <v>2021</v>
      </c>
      <c r="J146" t="s">
        <v>53</v>
      </c>
      <c r="K146" t="s">
        <v>89</v>
      </c>
      <c r="L146">
        <v>2021960105</v>
      </c>
      <c r="N146" t="s">
        <v>55</v>
      </c>
      <c r="O146" t="s">
        <v>56</v>
      </c>
      <c r="P146" t="s">
        <v>57</v>
      </c>
      <c r="Q146">
        <v>10000</v>
      </c>
      <c r="R146" t="s">
        <v>90</v>
      </c>
      <c r="S146">
        <v>10</v>
      </c>
      <c r="T146" t="s">
        <v>59</v>
      </c>
      <c r="U146">
        <v>110</v>
      </c>
      <c r="V146" t="s">
        <v>60</v>
      </c>
      <c r="W146">
        <v>1</v>
      </c>
      <c r="X146" t="s">
        <v>88</v>
      </c>
      <c r="Y146" t="s">
        <v>91</v>
      </c>
      <c r="Z146" t="s">
        <v>92</v>
      </c>
      <c r="AA146" t="s">
        <v>92</v>
      </c>
      <c r="AB146">
        <v>31150</v>
      </c>
      <c r="AC146" t="s">
        <v>178</v>
      </c>
      <c r="AD146" t="s">
        <v>174</v>
      </c>
      <c r="AE146" t="s">
        <v>92</v>
      </c>
      <c r="AF146" t="s">
        <v>179</v>
      </c>
      <c r="AH146">
        <v>0</v>
      </c>
      <c r="AI146">
        <v>0</v>
      </c>
      <c r="AK146">
        <v>0</v>
      </c>
      <c r="AP146">
        <v>0</v>
      </c>
      <c r="AQ146">
        <v>0</v>
      </c>
      <c r="AR146">
        <v>0</v>
      </c>
      <c r="AS146">
        <v>9.4820000000000008E-3</v>
      </c>
      <c r="AT146" t="s">
        <v>67</v>
      </c>
      <c r="AX146">
        <v>1</v>
      </c>
      <c r="AY146">
        <v>9.4820000000000008E-3</v>
      </c>
    </row>
    <row r="147" spans="1:51" hidden="1" x14ac:dyDescent="0.25">
      <c r="A147">
        <v>701</v>
      </c>
      <c r="B147">
        <v>261</v>
      </c>
      <c r="C147">
        <v>31161</v>
      </c>
      <c r="D147">
        <v>11</v>
      </c>
      <c r="E147">
        <v>10000</v>
      </c>
      <c r="F147" t="s">
        <v>51</v>
      </c>
      <c r="G147">
        <v>115</v>
      </c>
      <c r="H147" t="s">
        <v>88</v>
      </c>
      <c r="I147">
        <v>2021</v>
      </c>
      <c r="J147" t="s">
        <v>53</v>
      </c>
      <c r="K147" t="s">
        <v>89</v>
      </c>
      <c r="L147">
        <v>2021961608</v>
      </c>
      <c r="N147" t="s">
        <v>55</v>
      </c>
      <c r="O147" t="s">
        <v>56</v>
      </c>
      <c r="P147" t="s">
        <v>57</v>
      </c>
      <c r="Q147">
        <v>10000</v>
      </c>
      <c r="R147" t="s">
        <v>90</v>
      </c>
      <c r="S147">
        <v>10</v>
      </c>
      <c r="T147" t="s">
        <v>59</v>
      </c>
      <c r="U147">
        <v>110</v>
      </c>
      <c r="V147" t="s">
        <v>60</v>
      </c>
      <c r="W147">
        <v>1</v>
      </c>
      <c r="X147" t="s">
        <v>88</v>
      </c>
      <c r="Y147" t="s">
        <v>91</v>
      </c>
      <c r="Z147" t="s">
        <v>92</v>
      </c>
      <c r="AA147" t="s">
        <v>92</v>
      </c>
      <c r="AB147">
        <v>31161</v>
      </c>
      <c r="AC147" t="s">
        <v>180</v>
      </c>
      <c r="AD147" t="s">
        <v>174</v>
      </c>
      <c r="AE147" t="s">
        <v>92</v>
      </c>
      <c r="AF147" t="s">
        <v>95</v>
      </c>
      <c r="AH147">
        <v>0</v>
      </c>
      <c r="AI147">
        <v>0</v>
      </c>
      <c r="AK147">
        <v>0</v>
      </c>
      <c r="AM147">
        <v>1</v>
      </c>
      <c r="AP147">
        <v>0</v>
      </c>
      <c r="AQ147">
        <v>0</v>
      </c>
      <c r="AR147">
        <v>0</v>
      </c>
      <c r="AS147">
        <v>0.18616099999999999</v>
      </c>
      <c r="AT147" t="s">
        <v>67</v>
      </c>
      <c r="AX147">
        <v>1</v>
      </c>
      <c r="AY147">
        <v>0.18616099999999999</v>
      </c>
    </row>
    <row r="148" spans="1:51" hidden="1" x14ac:dyDescent="0.25">
      <c r="A148">
        <v>701</v>
      </c>
      <c r="B148">
        <v>261</v>
      </c>
      <c r="C148">
        <v>31161</v>
      </c>
      <c r="D148">
        <v>11</v>
      </c>
      <c r="E148">
        <v>10000</v>
      </c>
      <c r="F148" t="s">
        <v>51</v>
      </c>
      <c r="G148">
        <v>115</v>
      </c>
      <c r="H148" t="s">
        <v>88</v>
      </c>
      <c r="I148">
        <v>2021</v>
      </c>
      <c r="J148" t="s">
        <v>53</v>
      </c>
      <c r="K148" t="s">
        <v>89</v>
      </c>
      <c r="L148">
        <v>2021960106</v>
      </c>
      <c r="N148" t="s">
        <v>55</v>
      </c>
      <c r="O148" t="s">
        <v>56</v>
      </c>
      <c r="P148" t="s">
        <v>57</v>
      </c>
      <c r="Q148">
        <v>10000</v>
      </c>
      <c r="R148" t="s">
        <v>90</v>
      </c>
      <c r="S148">
        <v>10</v>
      </c>
      <c r="T148" t="s">
        <v>59</v>
      </c>
      <c r="U148">
        <v>110</v>
      </c>
      <c r="V148" t="s">
        <v>60</v>
      </c>
      <c r="W148">
        <v>1</v>
      </c>
      <c r="X148" t="s">
        <v>88</v>
      </c>
      <c r="Y148" t="s">
        <v>91</v>
      </c>
      <c r="Z148" t="s">
        <v>92</v>
      </c>
      <c r="AA148" t="s">
        <v>92</v>
      </c>
      <c r="AB148">
        <v>31161</v>
      </c>
      <c r="AC148" t="s">
        <v>180</v>
      </c>
      <c r="AD148" t="s">
        <v>174</v>
      </c>
      <c r="AE148" t="s">
        <v>92</v>
      </c>
      <c r="AF148" t="s">
        <v>95</v>
      </c>
      <c r="AH148">
        <v>0</v>
      </c>
      <c r="AI148">
        <v>0</v>
      </c>
      <c r="AK148">
        <v>0</v>
      </c>
      <c r="AM148">
        <v>1</v>
      </c>
      <c r="AP148">
        <v>0</v>
      </c>
      <c r="AQ148">
        <v>0</v>
      </c>
      <c r="AR148">
        <v>0</v>
      </c>
      <c r="AS148">
        <v>6.4989999999999996E-3</v>
      </c>
      <c r="AT148" t="s">
        <v>67</v>
      </c>
      <c r="AX148">
        <v>1</v>
      </c>
      <c r="AY148">
        <v>6.4989999999999996E-3</v>
      </c>
    </row>
    <row r="149" spans="1:51" hidden="1" x14ac:dyDescent="0.25">
      <c r="A149">
        <v>701</v>
      </c>
      <c r="B149">
        <v>261</v>
      </c>
      <c r="C149">
        <v>31163</v>
      </c>
      <c r="D149">
        <v>11</v>
      </c>
      <c r="E149">
        <v>10000</v>
      </c>
      <c r="F149" t="s">
        <v>51</v>
      </c>
      <c r="G149">
        <v>115</v>
      </c>
      <c r="H149" t="s">
        <v>88</v>
      </c>
      <c r="I149">
        <v>2021</v>
      </c>
      <c r="J149" t="s">
        <v>53</v>
      </c>
      <c r="K149" t="s">
        <v>89</v>
      </c>
      <c r="L149">
        <v>2021954905</v>
      </c>
      <c r="N149" t="s">
        <v>55</v>
      </c>
      <c r="O149" t="s">
        <v>56</v>
      </c>
      <c r="P149" t="s">
        <v>57</v>
      </c>
      <c r="Q149">
        <v>10000</v>
      </c>
      <c r="R149" t="s">
        <v>90</v>
      </c>
      <c r="S149">
        <v>10</v>
      </c>
      <c r="T149" t="s">
        <v>59</v>
      </c>
      <c r="U149">
        <v>110</v>
      </c>
      <c r="V149" t="s">
        <v>60</v>
      </c>
      <c r="W149">
        <v>1</v>
      </c>
      <c r="X149" t="s">
        <v>88</v>
      </c>
      <c r="Y149" t="s">
        <v>91</v>
      </c>
      <c r="Z149" t="s">
        <v>92</v>
      </c>
      <c r="AA149" t="s">
        <v>92</v>
      </c>
      <c r="AB149">
        <v>31163</v>
      </c>
      <c r="AC149" t="s">
        <v>181</v>
      </c>
      <c r="AD149" t="s">
        <v>174</v>
      </c>
      <c r="AE149" t="s">
        <v>92</v>
      </c>
      <c r="AF149" t="s">
        <v>95</v>
      </c>
      <c r="AS149">
        <v>4.3000000000000002E-5</v>
      </c>
      <c r="AT149" t="s">
        <v>67</v>
      </c>
      <c r="AX149">
        <v>1</v>
      </c>
      <c r="AY149" s="1">
        <v>4.3000000000000002E-5</v>
      </c>
    </row>
    <row r="150" spans="1:51" hidden="1" x14ac:dyDescent="0.25">
      <c r="A150">
        <v>701</v>
      </c>
      <c r="B150">
        <v>261</v>
      </c>
      <c r="C150">
        <v>31163</v>
      </c>
      <c r="D150">
        <v>11</v>
      </c>
      <c r="E150">
        <v>10000</v>
      </c>
      <c r="F150" t="s">
        <v>51</v>
      </c>
      <c r="G150">
        <v>115</v>
      </c>
      <c r="H150" t="s">
        <v>88</v>
      </c>
      <c r="I150">
        <v>2021</v>
      </c>
      <c r="J150" t="s">
        <v>53</v>
      </c>
      <c r="K150" t="s">
        <v>89</v>
      </c>
      <c r="L150">
        <v>2021954907</v>
      </c>
      <c r="N150" t="s">
        <v>55</v>
      </c>
      <c r="O150" t="s">
        <v>56</v>
      </c>
      <c r="P150" t="s">
        <v>57</v>
      </c>
      <c r="Q150">
        <v>10000</v>
      </c>
      <c r="R150" t="s">
        <v>90</v>
      </c>
      <c r="S150">
        <v>10</v>
      </c>
      <c r="T150" t="s">
        <v>59</v>
      </c>
      <c r="U150">
        <v>110</v>
      </c>
      <c r="V150" t="s">
        <v>60</v>
      </c>
      <c r="W150">
        <v>1</v>
      </c>
      <c r="X150" t="s">
        <v>88</v>
      </c>
      <c r="Y150" t="s">
        <v>91</v>
      </c>
      <c r="Z150" t="s">
        <v>92</v>
      </c>
      <c r="AA150" t="s">
        <v>92</v>
      </c>
      <c r="AB150">
        <v>31163</v>
      </c>
      <c r="AC150" t="s">
        <v>181</v>
      </c>
      <c r="AD150" t="s">
        <v>174</v>
      </c>
      <c r="AE150" t="s">
        <v>92</v>
      </c>
      <c r="AF150">
        <v>17</v>
      </c>
      <c r="AS150">
        <v>3.9410000000000001E-3</v>
      </c>
      <c r="AT150" t="s">
        <v>67</v>
      </c>
      <c r="AX150">
        <v>1</v>
      </c>
      <c r="AY150">
        <v>3.9410000000000001E-3</v>
      </c>
    </row>
    <row r="151" spans="1:51" hidden="1" x14ac:dyDescent="0.25">
      <c r="A151">
        <v>701</v>
      </c>
      <c r="B151">
        <v>261</v>
      </c>
      <c r="C151">
        <v>31163</v>
      </c>
      <c r="D151">
        <v>11</v>
      </c>
      <c r="E151">
        <v>10000</v>
      </c>
      <c r="F151" t="s">
        <v>51</v>
      </c>
      <c r="G151">
        <v>115</v>
      </c>
      <c r="H151" t="s">
        <v>88</v>
      </c>
      <c r="I151">
        <v>2021</v>
      </c>
      <c r="J151" t="s">
        <v>53</v>
      </c>
      <c r="K151" t="s">
        <v>89</v>
      </c>
      <c r="L151">
        <v>2021951644</v>
      </c>
      <c r="N151" t="s">
        <v>55</v>
      </c>
      <c r="O151" t="s">
        <v>56</v>
      </c>
      <c r="P151" t="s">
        <v>57</v>
      </c>
      <c r="Q151">
        <v>10000</v>
      </c>
      <c r="R151" t="s">
        <v>90</v>
      </c>
      <c r="S151">
        <v>10</v>
      </c>
      <c r="T151" t="s">
        <v>59</v>
      </c>
      <c r="U151">
        <v>110</v>
      </c>
      <c r="V151" t="s">
        <v>60</v>
      </c>
      <c r="W151">
        <v>1</v>
      </c>
      <c r="X151" t="s">
        <v>88</v>
      </c>
      <c r="Y151" t="s">
        <v>91</v>
      </c>
      <c r="Z151" t="s">
        <v>92</v>
      </c>
      <c r="AA151" t="s">
        <v>92</v>
      </c>
      <c r="AB151">
        <v>31163</v>
      </c>
      <c r="AC151" t="s">
        <v>181</v>
      </c>
      <c r="AD151" t="s">
        <v>174</v>
      </c>
      <c r="AE151" t="s">
        <v>92</v>
      </c>
      <c r="AF151" t="s">
        <v>95</v>
      </c>
      <c r="AM151">
        <v>1</v>
      </c>
      <c r="AP151">
        <v>0</v>
      </c>
      <c r="AQ151">
        <v>0</v>
      </c>
      <c r="AS151">
        <v>2.5929999999999998E-3</v>
      </c>
      <c r="AT151" t="s">
        <v>67</v>
      </c>
      <c r="AX151">
        <v>1</v>
      </c>
      <c r="AY151">
        <v>2.5929999999999998E-3</v>
      </c>
    </row>
    <row r="152" spans="1:51" hidden="1" x14ac:dyDescent="0.25">
      <c r="A152">
        <v>701</v>
      </c>
      <c r="B152">
        <v>261</v>
      </c>
      <c r="C152">
        <v>31191</v>
      </c>
      <c r="D152">
        <v>11</v>
      </c>
      <c r="E152">
        <v>10000</v>
      </c>
      <c r="F152" t="s">
        <v>51</v>
      </c>
      <c r="G152">
        <v>115</v>
      </c>
      <c r="H152" t="s">
        <v>88</v>
      </c>
      <c r="I152">
        <v>2021</v>
      </c>
      <c r="J152" t="s">
        <v>53</v>
      </c>
      <c r="K152" t="s">
        <v>89</v>
      </c>
      <c r="L152">
        <v>2021960107</v>
      </c>
      <c r="N152" t="s">
        <v>55</v>
      </c>
      <c r="O152" t="s">
        <v>56</v>
      </c>
      <c r="P152" t="s">
        <v>57</v>
      </c>
      <c r="Q152">
        <v>10000</v>
      </c>
      <c r="R152" t="s">
        <v>90</v>
      </c>
      <c r="S152">
        <v>10</v>
      </c>
      <c r="T152" t="s">
        <v>59</v>
      </c>
      <c r="U152">
        <v>110</v>
      </c>
      <c r="V152" t="s">
        <v>60</v>
      </c>
      <c r="W152">
        <v>1</v>
      </c>
      <c r="X152" t="s">
        <v>88</v>
      </c>
      <c r="Y152" t="s">
        <v>91</v>
      </c>
      <c r="Z152" t="s">
        <v>92</v>
      </c>
      <c r="AA152" t="s">
        <v>92</v>
      </c>
      <c r="AB152">
        <v>31191</v>
      </c>
      <c r="AC152" t="s">
        <v>182</v>
      </c>
      <c r="AD152" t="s">
        <v>174</v>
      </c>
      <c r="AE152" t="s">
        <v>92</v>
      </c>
      <c r="AF152" t="s">
        <v>95</v>
      </c>
      <c r="AH152">
        <v>0</v>
      </c>
      <c r="AI152">
        <v>0</v>
      </c>
      <c r="AK152">
        <v>0</v>
      </c>
      <c r="AM152">
        <v>1</v>
      </c>
      <c r="AP152">
        <v>0</v>
      </c>
      <c r="AQ152">
        <v>0</v>
      </c>
      <c r="AR152">
        <v>0</v>
      </c>
      <c r="AS152">
        <v>3.3909999999999999E-3</v>
      </c>
      <c r="AT152" t="s">
        <v>67</v>
      </c>
      <c r="AX152">
        <v>1</v>
      </c>
      <c r="AY152">
        <v>3.3909999999999999E-3</v>
      </c>
    </row>
    <row r="153" spans="1:51" hidden="1" x14ac:dyDescent="0.25">
      <c r="A153">
        <v>701</v>
      </c>
      <c r="B153">
        <v>261</v>
      </c>
      <c r="C153">
        <v>31191</v>
      </c>
      <c r="D153">
        <v>11</v>
      </c>
      <c r="E153">
        <v>10000</v>
      </c>
      <c r="F153" t="s">
        <v>51</v>
      </c>
      <c r="G153">
        <v>115</v>
      </c>
      <c r="H153" t="s">
        <v>88</v>
      </c>
      <c r="I153">
        <v>2021</v>
      </c>
      <c r="J153" t="s">
        <v>53</v>
      </c>
      <c r="K153" t="s">
        <v>89</v>
      </c>
      <c r="L153">
        <v>2021951645</v>
      </c>
      <c r="N153" t="s">
        <v>55</v>
      </c>
      <c r="O153" t="s">
        <v>56</v>
      </c>
      <c r="P153" t="s">
        <v>57</v>
      </c>
      <c r="Q153">
        <v>10000</v>
      </c>
      <c r="R153" t="s">
        <v>90</v>
      </c>
      <c r="S153">
        <v>10</v>
      </c>
      <c r="T153" t="s">
        <v>59</v>
      </c>
      <c r="U153">
        <v>110</v>
      </c>
      <c r="V153" t="s">
        <v>60</v>
      </c>
      <c r="W153">
        <v>1</v>
      </c>
      <c r="X153" t="s">
        <v>88</v>
      </c>
      <c r="Y153" t="s">
        <v>91</v>
      </c>
      <c r="Z153" t="s">
        <v>92</v>
      </c>
      <c r="AA153" t="s">
        <v>92</v>
      </c>
      <c r="AB153">
        <v>31191</v>
      </c>
      <c r="AC153" t="s">
        <v>182</v>
      </c>
      <c r="AD153" t="s">
        <v>174</v>
      </c>
      <c r="AE153" t="s">
        <v>92</v>
      </c>
      <c r="AF153" t="s">
        <v>95</v>
      </c>
      <c r="AM153">
        <v>1</v>
      </c>
      <c r="AP153">
        <v>0</v>
      </c>
      <c r="AQ153">
        <v>0</v>
      </c>
      <c r="AS153">
        <v>2.6190999999999999E-2</v>
      </c>
      <c r="AT153" t="s">
        <v>67</v>
      </c>
      <c r="AX153">
        <v>1</v>
      </c>
      <c r="AY153">
        <v>2.6190999999999999E-2</v>
      </c>
    </row>
    <row r="154" spans="1:51" hidden="1" x14ac:dyDescent="0.25">
      <c r="A154">
        <v>701</v>
      </c>
      <c r="B154">
        <v>261</v>
      </c>
      <c r="C154">
        <v>31191</v>
      </c>
      <c r="D154">
        <v>11</v>
      </c>
      <c r="E154">
        <v>10000</v>
      </c>
      <c r="F154" t="s">
        <v>51</v>
      </c>
      <c r="G154">
        <v>115</v>
      </c>
      <c r="H154" t="s">
        <v>88</v>
      </c>
      <c r="I154">
        <v>2021</v>
      </c>
      <c r="J154" t="s">
        <v>53</v>
      </c>
      <c r="K154" t="s">
        <v>89</v>
      </c>
      <c r="L154">
        <v>2021952572</v>
      </c>
      <c r="N154" t="s">
        <v>55</v>
      </c>
      <c r="O154" t="s">
        <v>56</v>
      </c>
      <c r="P154" t="s">
        <v>57</v>
      </c>
      <c r="Q154">
        <v>10000</v>
      </c>
      <c r="R154" t="s">
        <v>90</v>
      </c>
      <c r="S154">
        <v>10</v>
      </c>
      <c r="T154" t="s">
        <v>59</v>
      </c>
      <c r="U154">
        <v>110</v>
      </c>
      <c r="V154" t="s">
        <v>60</v>
      </c>
      <c r="W154">
        <v>1</v>
      </c>
      <c r="X154" t="s">
        <v>88</v>
      </c>
      <c r="Y154" t="s">
        <v>91</v>
      </c>
      <c r="Z154" t="s">
        <v>92</v>
      </c>
      <c r="AA154" t="s">
        <v>92</v>
      </c>
      <c r="AB154">
        <v>31191</v>
      </c>
      <c r="AC154" t="s">
        <v>182</v>
      </c>
      <c r="AD154" t="s">
        <v>174</v>
      </c>
      <c r="AE154" t="s">
        <v>92</v>
      </c>
      <c r="AF154" t="s">
        <v>95</v>
      </c>
      <c r="AG154">
        <v>1</v>
      </c>
      <c r="AH154">
        <v>0</v>
      </c>
      <c r="AI154">
        <v>0</v>
      </c>
      <c r="AK154">
        <v>0</v>
      </c>
      <c r="AL154">
        <v>0</v>
      </c>
      <c r="AM154">
        <v>1</v>
      </c>
      <c r="AN154">
        <v>0</v>
      </c>
      <c r="AO154">
        <v>0</v>
      </c>
      <c r="AP154">
        <v>0</v>
      </c>
      <c r="AQ154">
        <v>0</v>
      </c>
      <c r="AR154">
        <v>0</v>
      </c>
      <c r="AS154">
        <v>0.39200600000000002</v>
      </c>
      <c r="AT154" t="s">
        <v>67</v>
      </c>
      <c r="AX154">
        <v>1</v>
      </c>
      <c r="AY154">
        <v>0.39200600000000002</v>
      </c>
    </row>
    <row r="155" spans="1:51" hidden="1" x14ac:dyDescent="0.25">
      <c r="A155">
        <v>701</v>
      </c>
      <c r="B155">
        <v>261</v>
      </c>
      <c r="C155">
        <v>31195</v>
      </c>
      <c r="D155">
        <v>11</v>
      </c>
      <c r="E155">
        <v>10000</v>
      </c>
      <c r="F155" t="s">
        <v>51</v>
      </c>
      <c r="G155">
        <v>115</v>
      </c>
      <c r="H155" t="s">
        <v>88</v>
      </c>
      <c r="I155">
        <v>2021</v>
      </c>
      <c r="J155" t="s">
        <v>53</v>
      </c>
      <c r="K155" t="s">
        <v>89</v>
      </c>
      <c r="L155">
        <v>2021954908</v>
      </c>
      <c r="N155" t="s">
        <v>55</v>
      </c>
      <c r="O155" t="s">
        <v>56</v>
      </c>
      <c r="P155" t="s">
        <v>57</v>
      </c>
      <c r="Q155">
        <v>10000</v>
      </c>
      <c r="R155" t="s">
        <v>90</v>
      </c>
      <c r="S155">
        <v>10</v>
      </c>
      <c r="T155" t="s">
        <v>59</v>
      </c>
      <c r="U155">
        <v>110</v>
      </c>
      <c r="V155" t="s">
        <v>60</v>
      </c>
      <c r="W155">
        <v>1</v>
      </c>
      <c r="X155" t="s">
        <v>88</v>
      </c>
      <c r="Y155" t="s">
        <v>91</v>
      </c>
      <c r="Z155" t="s">
        <v>92</v>
      </c>
      <c r="AA155" t="s">
        <v>92</v>
      </c>
      <c r="AB155">
        <v>31195</v>
      </c>
      <c r="AC155" t="s">
        <v>183</v>
      </c>
      <c r="AD155" t="s">
        <v>174</v>
      </c>
      <c r="AE155" t="s">
        <v>92</v>
      </c>
      <c r="AF155">
        <v>17</v>
      </c>
      <c r="AS155">
        <v>9.3019999999999995E-3</v>
      </c>
      <c r="AT155" t="s">
        <v>67</v>
      </c>
      <c r="AX155">
        <v>1</v>
      </c>
      <c r="AY155">
        <v>9.3019999999999995E-3</v>
      </c>
    </row>
    <row r="156" spans="1:51" hidden="1" x14ac:dyDescent="0.25">
      <c r="A156">
        <v>701</v>
      </c>
      <c r="B156">
        <v>261</v>
      </c>
      <c r="C156">
        <v>31195</v>
      </c>
      <c r="D156">
        <v>11</v>
      </c>
      <c r="E156">
        <v>10000</v>
      </c>
      <c r="F156" t="s">
        <v>51</v>
      </c>
      <c r="G156">
        <v>115</v>
      </c>
      <c r="H156" t="s">
        <v>88</v>
      </c>
      <c r="I156">
        <v>2021</v>
      </c>
      <c r="J156" t="s">
        <v>53</v>
      </c>
      <c r="K156" t="s">
        <v>89</v>
      </c>
      <c r="L156">
        <v>2021960108</v>
      </c>
      <c r="N156" t="s">
        <v>55</v>
      </c>
      <c r="O156" t="s">
        <v>56</v>
      </c>
      <c r="P156" t="s">
        <v>57</v>
      </c>
      <c r="Q156">
        <v>10000</v>
      </c>
      <c r="R156" t="s">
        <v>90</v>
      </c>
      <c r="S156">
        <v>10</v>
      </c>
      <c r="T156" t="s">
        <v>59</v>
      </c>
      <c r="U156">
        <v>110</v>
      </c>
      <c r="V156" t="s">
        <v>60</v>
      </c>
      <c r="W156">
        <v>1</v>
      </c>
      <c r="X156" t="s">
        <v>88</v>
      </c>
      <c r="Y156" t="s">
        <v>91</v>
      </c>
      <c r="Z156" t="s">
        <v>92</v>
      </c>
      <c r="AA156" t="s">
        <v>92</v>
      </c>
      <c r="AB156">
        <v>31195</v>
      </c>
      <c r="AC156" t="s">
        <v>183</v>
      </c>
      <c r="AD156" t="s">
        <v>174</v>
      </c>
      <c r="AE156" t="s">
        <v>92</v>
      </c>
      <c r="AF156" t="s">
        <v>95</v>
      </c>
      <c r="AH156">
        <v>0</v>
      </c>
      <c r="AI156">
        <v>0</v>
      </c>
      <c r="AK156">
        <v>0</v>
      </c>
      <c r="AM156">
        <v>1</v>
      </c>
      <c r="AP156">
        <v>0</v>
      </c>
      <c r="AQ156">
        <v>1</v>
      </c>
      <c r="AR156">
        <v>0</v>
      </c>
      <c r="AS156">
        <v>7.0899999999999999E-4</v>
      </c>
      <c r="AT156" t="s">
        <v>67</v>
      </c>
      <c r="AX156">
        <v>1</v>
      </c>
      <c r="AY156">
        <v>7.0899999999999999E-4</v>
      </c>
    </row>
    <row r="157" spans="1:51" hidden="1" x14ac:dyDescent="0.25">
      <c r="A157">
        <v>701</v>
      </c>
      <c r="B157">
        <v>261</v>
      </c>
      <c r="C157">
        <v>32130</v>
      </c>
      <c r="D157">
        <v>11</v>
      </c>
      <c r="E157">
        <v>10000</v>
      </c>
      <c r="F157" t="s">
        <v>51</v>
      </c>
      <c r="G157">
        <v>115</v>
      </c>
      <c r="H157" t="s">
        <v>88</v>
      </c>
      <c r="I157">
        <v>2021</v>
      </c>
      <c r="J157" t="s">
        <v>53</v>
      </c>
      <c r="K157" t="s">
        <v>89</v>
      </c>
      <c r="L157">
        <v>2021959685</v>
      </c>
      <c r="N157" t="s">
        <v>55</v>
      </c>
      <c r="O157" t="s">
        <v>56</v>
      </c>
      <c r="P157" t="s">
        <v>57</v>
      </c>
      <c r="Q157">
        <v>10000</v>
      </c>
      <c r="R157" t="s">
        <v>90</v>
      </c>
      <c r="S157">
        <v>10</v>
      </c>
      <c r="T157" t="s">
        <v>59</v>
      </c>
      <c r="U157">
        <v>110</v>
      </c>
      <c r="V157" t="s">
        <v>60</v>
      </c>
      <c r="W157">
        <v>1</v>
      </c>
      <c r="X157" t="s">
        <v>88</v>
      </c>
      <c r="Y157" t="s">
        <v>91</v>
      </c>
      <c r="Z157" t="s">
        <v>92</v>
      </c>
      <c r="AA157" t="s">
        <v>92</v>
      </c>
      <c r="AB157">
        <v>32130</v>
      </c>
      <c r="AC157" t="s">
        <v>184</v>
      </c>
      <c r="AD157" t="s">
        <v>185</v>
      </c>
      <c r="AE157" t="s">
        <v>92</v>
      </c>
      <c r="AF157" t="s">
        <v>186</v>
      </c>
      <c r="AH157">
        <v>0</v>
      </c>
      <c r="AI157">
        <v>0</v>
      </c>
      <c r="AK157">
        <v>0</v>
      </c>
      <c r="AL157">
        <v>0</v>
      </c>
      <c r="AM157">
        <v>0</v>
      </c>
      <c r="AN157">
        <v>0</v>
      </c>
      <c r="AO157">
        <v>0</v>
      </c>
      <c r="AP157">
        <v>0</v>
      </c>
      <c r="AQ157">
        <v>0</v>
      </c>
      <c r="AR157">
        <v>0</v>
      </c>
      <c r="AS157">
        <v>0.19305900000000001</v>
      </c>
      <c r="AT157" t="s">
        <v>67</v>
      </c>
      <c r="AX157">
        <v>1</v>
      </c>
      <c r="AY157">
        <v>0.19305900000000001</v>
      </c>
    </row>
    <row r="158" spans="1:51" hidden="1" x14ac:dyDescent="0.25">
      <c r="A158">
        <v>701</v>
      </c>
      <c r="B158">
        <v>261</v>
      </c>
      <c r="C158">
        <v>32130</v>
      </c>
      <c r="D158">
        <v>11</v>
      </c>
      <c r="E158">
        <v>10000</v>
      </c>
      <c r="F158" t="s">
        <v>51</v>
      </c>
      <c r="G158">
        <v>115</v>
      </c>
      <c r="H158" t="s">
        <v>88</v>
      </c>
      <c r="I158">
        <v>2021</v>
      </c>
      <c r="J158" t="s">
        <v>53</v>
      </c>
      <c r="K158" t="s">
        <v>89</v>
      </c>
      <c r="L158">
        <v>2021961932</v>
      </c>
      <c r="N158" t="s">
        <v>55</v>
      </c>
      <c r="O158" t="s">
        <v>56</v>
      </c>
      <c r="P158" t="s">
        <v>57</v>
      </c>
      <c r="Q158">
        <v>10000</v>
      </c>
      <c r="R158" t="s">
        <v>90</v>
      </c>
      <c r="S158">
        <v>10</v>
      </c>
      <c r="T158" t="s">
        <v>59</v>
      </c>
      <c r="U158">
        <v>110</v>
      </c>
      <c r="V158" t="s">
        <v>60</v>
      </c>
      <c r="W158">
        <v>1</v>
      </c>
      <c r="X158" t="s">
        <v>88</v>
      </c>
      <c r="Y158" t="s">
        <v>91</v>
      </c>
      <c r="Z158" t="s">
        <v>92</v>
      </c>
      <c r="AA158" t="s">
        <v>92</v>
      </c>
      <c r="AB158">
        <v>32130</v>
      </c>
      <c r="AC158" t="s">
        <v>184</v>
      </c>
      <c r="AD158" t="s">
        <v>185</v>
      </c>
      <c r="AE158" t="s">
        <v>92</v>
      </c>
      <c r="AF158" t="s">
        <v>186</v>
      </c>
      <c r="AH158">
        <v>0</v>
      </c>
      <c r="AI158">
        <v>0</v>
      </c>
      <c r="AK158">
        <v>0</v>
      </c>
      <c r="AP158">
        <v>0</v>
      </c>
      <c r="AQ158">
        <v>0</v>
      </c>
      <c r="AR158">
        <v>0</v>
      </c>
      <c r="AS158">
        <v>3.8170000000000001E-3</v>
      </c>
      <c r="AT158" t="s">
        <v>67</v>
      </c>
      <c r="AX158">
        <v>1</v>
      </c>
      <c r="AY158">
        <v>3.8170000000000001E-3</v>
      </c>
    </row>
    <row r="159" spans="1:51" hidden="1" x14ac:dyDescent="0.25">
      <c r="A159">
        <v>701</v>
      </c>
      <c r="B159">
        <v>261</v>
      </c>
      <c r="C159">
        <v>32130</v>
      </c>
      <c r="D159">
        <v>11</v>
      </c>
      <c r="E159">
        <v>10000</v>
      </c>
      <c r="F159" t="s">
        <v>51</v>
      </c>
      <c r="G159">
        <v>115</v>
      </c>
      <c r="H159" t="s">
        <v>88</v>
      </c>
      <c r="I159">
        <v>2021</v>
      </c>
      <c r="J159" t="s">
        <v>53</v>
      </c>
      <c r="K159" t="s">
        <v>89</v>
      </c>
      <c r="L159">
        <v>2021960109</v>
      </c>
      <c r="N159" t="s">
        <v>55</v>
      </c>
      <c r="O159" t="s">
        <v>56</v>
      </c>
      <c r="P159" t="s">
        <v>57</v>
      </c>
      <c r="Q159">
        <v>10000</v>
      </c>
      <c r="R159" t="s">
        <v>90</v>
      </c>
      <c r="S159">
        <v>10</v>
      </c>
      <c r="T159" t="s">
        <v>59</v>
      </c>
      <c r="U159">
        <v>110</v>
      </c>
      <c r="V159" t="s">
        <v>60</v>
      </c>
      <c r="W159">
        <v>1</v>
      </c>
      <c r="X159" t="s">
        <v>88</v>
      </c>
      <c r="Y159" t="s">
        <v>91</v>
      </c>
      <c r="Z159" t="s">
        <v>92</v>
      </c>
      <c r="AA159" t="s">
        <v>92</v>
      </c>
      <c r="AB159">
        <v>32130</v>
      </c>
      <c r="AC159" t="s">
        <v>184</v>
      </c>
      <c r="AD159" t="s">
        <v>185</v>
      </c>
      <c r="AE159" t="s">
        <v>92</v>
      </c>
      <c r="AF159" t="s">
        <v>186</v>
      </c>
      <c r="AH159">
        <v>0</v>
      </c>
      <c r="AI159">
        <v>0</v>
      </c>
      <c r="AK159">
        <v>0</v>
      </c>
      <c r="AP159">
        <v>0</v>
      </c>
      <c r="AQ159">
        <v>0</v>
      </c>
      <c r="AR159">
        <v>0</v>
      </c>
      <c r="AS159">
        <v>1.4626E-2</v>
      </c>
      <c r="AT159" t="s">
        <v>67</v>
      </c>
      <c r="AX159">
        <v>1</v>
      </c>
      <c r="AY159">
        <v>1.4626E-2</v>
      </c>
    </row>
    <row r="160" spans="1:51" hidden="1" x14ac:dyDescent="0.25">
      <c r="A160">
        <v>701</v>
      </c>
      <c r="B160">
        <v>261</v>
      </c>
      <c r="C160">
        <v>32130</v>
      </c>
      <c r="D160">
        <v>11</v>
      </c>
      <c r="E160">
        <v>10000</v>
      </c>
      <c r="F160" t="s">
        <v>51</v>
      </c>
      <c r="G160">
        <v>115</v>
      </c>
      <c r="H160" t="s">
        <v>88</v>
      </c>
      <c r="I160">
        <v>2021</v>
      </c>
      <c r="J160" t="s">
        <v>53</v>
      </c>
      <c r="K160" t="s">
        <v>89</v>
      </c>
      <c r="L160">
        <v>2021960110</v>
      </c>
      <c r="N160" t="s">
        <v>55</v>
      </c>
      <c r="O160" t="s">
        <v>56</v>
      </c>
      <c r="P160" t="s">
        <v>57</v>
      </c>
      <c r="Q160">
        <v>10000</v>
      </c>
      <c r="R160" t="s">
        <v>90</v>
      </c>
      <c r="S160">
        <v>10</v>
      </c>
      <c r="T160" t="s">
        <v>59</v>
      </c>
      <c r="U160">
        <v>110</v>
      </c>
      <c r="V160" t="s">
        <v>60</v>
      </c>
      <c r="W160">
        <v>1</v>
      </c>
      <c r="X160" t="s">
        <v>88</v>
      </c>
      <c r="Y160" t="s">
        <v>91</v>
      </c>
      <c r="Z160" t="s">
        <v>92</v>
      </c>
      <c r="AA160" t="s">
        <v>92</v>
      </c>
      <c r="AB160">
        <v>32130</v>
      </c>
      <c r="AC160" t="s">
        <v>184</v>
      </c>
      <c r="AD160" t="s">
        <v>185</v>
      </c>
      <c r="AE160" t="s">
        <v>92</v>
      </c>
      <c r="AF160" t="s">
        <v>186</v>
      </c>
      <c r="AH160">
        <v>0</v>
      </c>
      <c r="AI160">
        <v>2</v>
      </c>
      <c r="AK160">
        <v>0</v>
      </c>
      <c r="AP160">
        <v>0</v>
      </c>
      <c r="AQ160">
        <v>0</v>
      </c>
      <c r="AR160">
        <v>0</v>
      </c>
      <c r="AS160">
        <v>3.5799999999999998E-3</v>
      </c>
      <c r="AT160" t="s">
        <v>67</v>
      </c>
      <c r="AX160">
        <v>1</v>
      </c>
      <c r="AY160">
        <v>3.5799999999999998E-3</v>
      </c>
    </row>
    <row r="161" spans="1:51" hidden="1" x14ac:dyDescent="0.25">
      <c r="A161">
        <v>701</v>
      </c>
      <c r="B161">
        <v>261</v>
      </c>
      <c r="C161">
        <v>32130</v>
      </c>
      <c r="D161">
        <v>11</v>
      </c>
      <c r="E161">
        <v>10000</v>
      </c>
      <c r="F161" t="s">
        <v>51</v>
      </c>
      <c r="G161">
        <v>115</v>
      </c>
      <c r="H161" t="s">
        <v>88</v>
      </c>
      <c r="I161">
        <v>2021</v>
      </c>
      <c r="J161" t="s">
        <v>53</v>
      </c>
      <c r="K161" t="s">
        <v>89</v>
      </c>
      <c r="L161">
        <v>2021952925</v>
      </c>
      <c r="N161" t="s">
        <v>55</v>
      </c>
      <c r="O161" t="s">
        <v>56</v>
      </c>
      <c r="P161" t="s">
        <v>57</v>
      </c>
      <c r="Q161">
        <v>10000</v>
      </c>
      <c r="R161" t="s">
        <v>90</v>
      </c>
      <c r="S161">
        <v>10</v>
      </c>
      <c r="T161" t="s">
        <v>59</v>
      </c>
      <c r="U161">
        <v>110</v>
      </c>
      <c r="V161" t="s">
        <v>60</v>
      </c>
      <c r="W161">
        <v>1</v>
      </c>
      <c r="X161" t="s">
        <v>88</v>
      </c>
      <c r="Y161" t="s">
        <v>91</v>
      </c>
      <c r="Z161" t="s">
        <v>92</v>
      </c>
      <c r="AA161" t="s">
        <v>92</v>
      </c>
      <c r="AB161">
        <v>32130</v>
      </c>
      <c r="AC161" t="s">
        <v>184</v>
      </c>
      <c r="AD161" t="s">
        <v>185</v>
      </c>
      <c r="AE161" t="s">
        <v>92</v>
      </c>
      <c r="AF161" t="s">
        <v>186</v>
      </c>
      <c r="AP161">
        <v>0</v>
      </c>
      <c r="AQ161">
        <v>0</v>
      </c>
      <c r="AS161">
        <v>8.0370000000000007E-3</v>
      </c>
      <c r="AT161" t="s">
        <v>67</v>
      </c>
      <c r="AX161">
        <v>1</v>
      </c>
      <c r="AY161">
        <v>8.0370000000000007E-3</v>
      </c>
    </row>
    <row r="162" spans="1:51" hidden="1" x14ac:dyDescent="0.25">
      <c r="A162">
        <v>701</v>
      </c>
      <c r="B162">
        <v>261</v>
      </c>
      <c r="C162">
        <v>32130</v>
      </c>
      <c r="D162">
        <v>11</v>
      </c>
      <c r="E162">
        <v>10000</v>
      </c>
      <c r="F162" t="s">
        <v>51</v>
      </c>
      <c r="G162">
        <v>115</v>
      </c>
      <c r="H162" t="s">
        <v>88</v>
      </c>
      <c r="I162">
        <v>2021</v>
      </c>
      <c r="J162" t="s">
        <v>53</v>
      </c>
      <c r="K162" t="s">
        <v>89</v>
      </c>
      <c r="L162">
        <v>2021952406</v>
      </c>
      <c r="N162" t="s">
        <v>55</v>
      </c>
      <c r="O162" t="s">
        <v>56</v>
      </c>
      <c r="P162" t="s">
        <v>57</v>
      </c>
      <c r="Q162">
        <v>10000</v>
      </c>
      <c r="R162" t="s">
        <v>90</v>
      </c>
      <c r="S162">
        <v>10</v>
      </c>
      <c r="T162" t="s">
        <v>59</v>
      </c>
      <c r="U162">
        <v>110</v>
      </c>
      <c r="V162" t="s">
        <v>60</v>
      </c>
      <c r="W162">
        <v>1</v>
      </c>
      <c r="X162" t="s">
        <v>88</v>
      </c>
      <c r="Y162" t="s">
        <v>91</v>
      </c>
      <c r="Z162" t="s">
        <v>92</v>
      </c>
      <c r="AA162" t="s">
        <v>92</v>
      </c>
      <c r="AB162">
        <v>32130</v>
      </c>
      <c r="AC162" t="s">
        <v>184</v>
      </c>
      <c r="AD162" t="s">
        <v>185</v>
      </c>
      <c r="AE162" t="s">
        <v>92</v>
      </c>
      <c r="AF162" t="s">
        <v>186</v>
      </c>
      <c r="AP162">
        <v>0</v>
      </c>
      <c r="AQ162">
        <v>0</v>
      </c>
      <c r="AS162">
        <v>1.2359999999999999E-3</v>
      </c>
      <c r="AT162" t="s">
        <v>67</v>
      </c>
      <c r="AX162">
        <v>1</v>
      </c>
      <c r="AY162">
        <v>1.2359999999999999E-3</v>
      </c>
    </row>
    <row r="163" spans="1:51" hidden="1" x14ac:dyDescent="0.25">
      <c r="A163">
        <v>701</v>
      </c>
      <c r="B163">
        <v>261</v>
      </c>
      <c r="C163">
        <v>11260</v>
      </c>
      <c r="D163">
        <v>11</v>
      </c>
      <c r="E163">
        <v>10000</v>
      </c>
      <c r="F163" t="s">
        <v>51</v>
      </c>
      <c r="G163">
        <v>115</v>
      </c>
      <c r="H163" t="s">
        <v>88</v>
      </c>
      <c r="I163">
        <v>2021</v>
      </c>
      <c r="J163" t="s">
        <v>53</v>
      </c>
      <c r="K163" t="s">
        <v>89</v>
      </c>
      <c r="L163">
        <v>2021960084</v>
      </c>
      <c r="N163" t="s">
        <v>55</v>
      </c>
      <c r="O163" t="s">
        <v>56</v>
      </c>
      <c r="P163" t="s">
        <v>57</v>
      </c>
      <c r="Q163">
        <v>10000</v>
      </c>
      <c r="R163" t="s">
        <v>90</v>
      </c>
      <c r="S163">
        <v>10</v>
      </c>
      <c r="T163" t="s">
        <v>59</v>
      </c>
      <c r="U163">
        <v>110</v>
      </c>
      <c r="V163" t="s">
        <v>60</v>
      </c>
      <c r="W163">
        <v>1</v>
      </c>
      <c r="X163" t="s">
        <v>88</v>
      </c>
      <c r="Y163" t="s">
        <v>91</v>
      </c>
      <c r="Z163" t="s">
        <v>92</v>
      </c>
      <c r="AA163" t="s">
        <v>92</v>
      </c>
      <c r="AB163">
        <v>11260</v>
      </c>
      <c r="AC163" t="s">
        <v>187</v>
      </c>
      <c r="AD163" t="s">
        <v>118</v>
      </c>
      <c r="AE163" t="s">
        <v>92</v>
      </c>
      <c r="AF163" t="s">
        <v>119</v>
      </c>
      <c r="AH163">
        <v>0</v>
      </c>
      <c r="AI163">
        <v>0</v>
      </c>
      <c r="AK163">
        <v>0</v>
      </c>
      <c r="AL163">
        <v>0</v>
      </c>
      <c r="AM163">
        <v>0</v>
      </c>
      <c r="AN163">
        <v>0</v>
      </c>
      <c r="AO163">
        <v>0</v>
      </c>
      <c r="AP163">
        <v>0</v>
      </c>
      <c r="AQ163">
        <v>0</v>
      </c>
      <c r="AR163">
        <v>0</v>
      </c>
      <c r="AS163">
        <v>3.0019999999999999E-3</v>
      </c>
      <c r="AT163" t="s">
        <v>67</v>
      </c>
      <c r="AX163">
        <v>1</v>
      </c>
      <c r="AY163">
        <v>3.0019999999999999E-3</v>
      </c>
    </row>
    <row r="164" spans="1:51" hidden="1" x14ac:dyDescent="0.25">
      <c r="A164">
        <v>302</v>
      </c>
      <c r="B164">
        <v>261</v>
      </c>
      <c r="C164">
        <v>43010</v>
      </c>
      <c r="D164">
        <v>11</v>
      </c>
      <c r="E164">
        <v>10000</v>
      </c>
      <c r="F164" t="s">
        <v>51</v>
      </c>
      <c r="G164">
        <v>115</v>
      </c>
      <c r="H164" t="s">
        <v>88</v>
      </c>
      <c r="I164">
        <v>2021</v>
      </c>
      <c r="J164" t="s">
        <v>188</v>
      </c>
      <c r="K164" t="s">
        <v>189</v>
      </c>
      <c r="L164" t="s">
        <v>190</v>
      </c>
      <c r="M164" t="s">
        <v>191</v>
      </c>
      <c r="N164" t="s">
        <v>55</v>
      </c>
      <c r="O164" t="s">
        <v>56</v>
      </c>
      <c r="P164" t="s">
        <v>57</v>
      </c>
      <c r="Q164">
        <v>10000</v>
      </c>
      <c r="R164" t="s">
        <v>138</v>
      </c>
      <c r="S164">
        <v>10</v>
      </c>
      <c r="T164" t="s">
        <v>59</v>
      </c>
      <c r="U164">
        <v>110</v>
      </c>
      <c r="V164" t="s">
        <v>60</v>
      </c>
      <c r="W164">
        <v>1</v>
      </c>
      <c r="X164" t="s">
        <v>88</v>
      </c>
      <c r="Y164" t="s">
        <v>91</v>
      </c>
      <c r="Z164" t="s">
        <v>192</v>
      </c>
      <c r="AA164" t="s">
        <v>193</v>
      </c>
      <c r="AB164">
        <v>43010</v>
      </c>
      <c r="AC164" t="s">
        <v>108</v>
      </c>
      <c r="AD164" t="s">
        <v>109</v>
      </c>
      <c r="AE164" t="s">
        <v>193</v>
      </c>
      <c r="AG164">
        <v>0</v>
      </c>
      <c r="AH164">
        <v>0</v>
      </c>
      <c r="AI164">
        <v>0</v>
      </c>
      <c r="AK164">
        <v>0</v>
      </c>
      <c r="AL164">
        <v>0</v>
      </c>
      <c r="AM164">
        <v>0</v>
      </c>
      <c r="AO164">
        <v>0</v>
      </c>
      <c r="AP164">
        <v>0</v>
      </c>
      <c r="AQ164">
        <v>0</v>
      </c>
      <c r="AS164">
        <v>0.21214</v>
      </c>
      <c r="AT164" t="s">
        <v>67</v>
      </c>
      <c r="AU164">
        <v>0.21210000000000001</v>
      </c>
      <c r="AX164">
        <v>1</v>
      </c>
      <c r="AY164">
        <v>0.21214</v>
      </c>
    </row>
    <row r="165" spans="1:51" hidden="1" x14ac:dyDescent="0.25">
      <c r="A165">
        <v>302</v>
      </c>
      <c r="B165">
        <v>261</v>
      </c>
      <c r="C165">
        <v>43010</v>
      </c>
      <c r="D165">
        <v>11</v>
      </c>
      <c r="E165">
        <v>10000</v>
      </c>
      <c r="F165" t="s">
        <v>51</v>
      </c>
      <c r="G165">
        <v>115</v>
      </c>
      <c r="H165" t="s">
        <v>88</v>
      </c>
      <c r="I165">
        <v>2021</v>
      </c>
      <c r="J165" t="s">
        <v>188</v>
      </c>
      <c r="K165" t="s">
        <v>189</v>
      </c>
      <c r="L165" t="s">
        <v>194</v>
      </c>
      <c r="M165" t="s">
        <v>191</v>
      </c>
      <c r="N165" t="s">
        <v>55</v>
      </c>
      <c r="O165" t="s">
        <v>56</v>
      </c>
      <c r="P165" t="s">
        <v>57</v>
      </c>
      <c r="Q165">
        <v>10000</v>
      </c>
      <c r="R165" t="s">
        <v>138</v>
      </c>
      <c r="S165">
        <v>10</v>
      </c>
      <c r="T165" t="s">
        <v>59</v>
      </c>
      <c r="U165">
        <v>110</v>
      </c>
      <c r="V165" t="s">
        <v>60</v>
      </c>
      <c r="W165">
        <v>1</v>
      </c>
      <c r="X165" t="s">
        <v>88</v>
      </c>
      <c r="Y165" t="s">
        <v>91</v>
      </c>
      <c r="Z165" t="s">
        <v>192</v>
      </c>
      <c r="AA165" t="s">
        <v>193</v>
      </c>
      <c r="AB165">
        <v>43010</v>
      </c>
      <c r="AC165" t="s">
        <v>108</v>
      </c>
      <c r="AD165" t="s">
        <v>109</v>
      </c>
      <c r="AE165" t="s">
        <v>193</v>
      </c>
      <c r="AG165">
        <v>0</v>
      </c>
      <c r="AH165">
        <v>0</v>
      </c>
      <c r="AI165">
        <v>0</v>
      </c>
      <c r="AK165">
        <v>0</v>
      </c>
      <c r="AL165">
        <v>0</v>
      </c>
      <c r="AM165">
        <v>0</v>
      </c>
      <c r="AO165">
        <v>0</v>
      </c>
      <c r="AP165">
        <v>0</v>
      </c>
      <c r="AQ165">
        <v>0</v>
      </c>
      <c r="AS165">
        <v>0.16725000000000001</v>
      </c>
      <c r="AT165" t="s">
        <v>67</v>
      </c>
      <c r="AU165">
        <v>0.1673</v>
      </c>
      <c r="AX165">
        <v>1</v>
      </c>
      <c r="AY165">
        <v>0.16725000000000001</v>
      </c>
    </row>
    <row r="166" spans="1:51" hidden="1" x14ac:dyDescent="0.25">
      <c r="A166">
        <v>302</v>
      </c>
      <c r="B166">
        <v>261</v>
      </c>
      <c r="C166">
        <v>43010</v>
      </c>
      <c r="D166">
        <v>11</v>
      </c>
      <c r="E166">
        <v>10000</v>
      </c>
      <c r="F166" t="s">
        <v>51</v>
      </c>
      <c r="G166">
        <v>115</v>
      </c>
      <c r="H166" t="s">
        <v>88</v>
      </c>
      <c r="I166">
        <v>2021</v>
      </c>
      <c r="J166" t="s">
        <v>188</v>
      </c>
      <c r="K166" t="s">
        <v>189</v>
      </c>
      <c r="L166">
        <v>2021030363</v>
      </c>
      <c r="M166" t="s">
        <v>195</v>
      </c>
      <c r="N166" t="s">
        <v>55</v>
      </c>
      <c r="O166" t="s">
        <v>56</v>
      </c>
      <c r="P166" t="s">
        <v>57</v>
      </c>
      <c r="Q166">
        <v>10000</v>
      </c>
      <c r="R166" t="s">
        <v>138</v>
      </c>
      <c r="S166">
        <v>10</v>
      </c>
      <c r="T166" t="s">
        <v>59</v>
      </c>
      <c r="U166">
        <v>110</v>
      </c>
      <c r="V166" t="s">
        <v>60</v>
      </c>
      <c r="W166">
        <v>1</v>
      </c>
      <c r="X166" t="s">
        <v>88</v>
      </c>
      <c r="Y166" t="s">
        <v>91</v>
      </c>
      <c r="Z166" t="s">
        <v>196</v>
      </c>
      <c r="AA166" t="s">
        <v>197</v>
      </c>
      <c r="AB166">
        <v>43010</v>
      </c>
      <c r="AC166" t="s">
        <v>108</v>
      </c>
      <c r="AD166" t="s">
        <v>109</v>
      </c>
      <c r="AE166" t="s">
        <v>197</v>
      </c>
      <c r="AG166">
        <v>0</v>
      </c>
      <c r="AH166">
        <v>0</v>
      </c>
      <c r="AI166">
        <v>0</v>
      </c>
      <c r="AK166">
        <v>0</v>
      </c>
      <c r="AL166">
        <v>0</v>
      </c>
      <c r="AM166">
        <v>0</v>
      </c>
      <c r="AO166">
        <v>0</v>
      </c>
      <c r="AP166">
        <v>0</v>
      </c>
      <c r="AQ166">
        <v>0</v>
      </c>
      <c r="AS166">
        <v>2.2329999999999999E-2</v>
      </c>
      <c r="AT166" t="s">
        <v>67</v>
      </c>
      <c r="AV166">
        <v>2.23E-2</v>
      </c>
      <c r="AX166">
        <v>1</v>
      </c>
      <c r="AY166">
        <v>2.2329999999999999E-2</v>
      </c>
    </row>
    <row r="167" spans="1:51" hidden="1" x14ac:dyDescent="0.25">
      <c r="A167">
        <v>302</v>
      </c>
      <c r="B167">
        <v>261</v>
      </c>
      <c r="C167">
        <v>72050</v>
      </c>
      <c r="D167">
        <v>11</v>
      </c>
      <c r="E167">
        <v>10000</v>
      </c>
      <c r="F167" t="s">
        <v>51</v>
      </c>
      <c r="G167">
        <v>115</v>
      </c>
      <c r="H167" t="s">
        <v>88</v>
      </c>
      <c r="I167">
        <v>2021</v>
      </c>
      <c r="J167" t="s">
        <v>188</v>
      </c>
      <c r="K167" t="s">
        <v>189</v>
      </c>
      <c r="L167" t="s">
        <v>198</v>
      </c>
      <c r="M167" t="s">
        <v>199</v>
      </c>
      <c r="N167" t="s">
        <v>55</v>
      </c>
      <c r="O167" t="s">
        <v>56</v>
      </c>
      <c r="P167" t="s">
        <v>57</v>
      </c>
      <c r="Q167">
        <v>10000</v>
      </c>
      <c r="R167" t="s">
        <v>138</v>
      </c>
      <c r="S167">
        <v>10</v>
      </c>
      <c r="T167" t="s">
        <v>59</v>
      </c>
      <c r="U167">
        <v>110</v>
      </c>
      <c r="V167" t="s">
        <v>60</v>
      </c>
      <c r="W167">
        <v>1</v>
      </c>
      <c r="X167" t="s">
        <v>88</v>
      </c>
      <c r="Y167" t="s">
        <v>91</v>
      </c>
      <c r="Z167" t="s">
        <v>200</v>
      </c>
      <c r="AA167" t="s">
        <v>201</v>
      </c>
      <c r="AB167">
        <v>72050</v>
      </c>
      <c r="AC167" t="s">
        <v>68</v>
      </c>
      <c r="AD167" t="s">
        <v>65</v>
      </c>
      <c r="AE167" t="s">
        <v>202</v>
      </c>
      <c r="AG167">
        <v>1</v>
      </c>
      <c r="AH167">
        <v>1</v>
      </c>
      <c r="AI167">
        <v>0</v>
      </c>
      <c r="AK167">
        <v>1</v>
      </c>
      <c r="AL167">
        <v>0</v>
      </c>
      <c r="AM167">
        <v>0</v>
      </c>
      <c r="AO167">
        <v>1</v>
      </c>
      <c r="AP167">
        <v>1</v>
      </c>
      <c r="AQ167">
        <v>1</v>
      </c>
      <c r="AS167">
        <v>9.2100000000000001E-2</v>
      </c>
      <c r="AT167" t="s">
        <v>67</v>
      </c>
      <c r="AV167">
        <v>9.2100000000000001E-2</v>
      </c>
      <c r="AX167">
        <v>1</v>
      </c>
      <c r="AY167">
        <v>9.2100000000000001E-2</v>
      </c>
    </row>
    <row r="168" spans="1:51" hidden="1" x14ac:dyDescent="0.25">
      <c r="A168">
        <v>302</v>
      </c>
      <c r="B168">
        <v>261</v>
      </c>
      <c r="C168">
        <v>12110</v>
      </c>
      <c r="D168">
        <v>11</v>
      </c>
      <c r="E168">
        <v>10000</v>
      </c>
      <c r="F168" t="s">
        <v>51</v>
      </c>
      <c r="G168">
        <v>115</v>
      </c>
      <c r="H168" t="s">
        <v>88</v>
      </c>
      <c r="I168">
        <v>2021</v>
      </c>
      <c r="J168" t="s">
        <v>188</v>
      </c>
      <c r="K168" t="s">
        <v>203</v>
      </c>
      <c r="L168">
        <v>2021003664</v>
      </c>
      <c r="M168" t="s">
        <v>204</v>
      </c>
      <c r="N168" t="s">
        <v>55</v>
      </c>
      <c r="O168" t="s">
        <v>56</v>
      </c>
      <c r="P168" t="s">
        <v>57</v>
      </c>
      <c r="Q168">
        <v>10000</v>
      </c>
      <c r="R168" t="s">
        <v>138</v>
      </c>
      <c r="S168">
        <v>10</v>
      </c>
      <c r="T168" t="s">
        <v>59</v>
      </c>
      <c r="U168">
        <v>110</v>
      </c>
      <c r="V168" t="s">
        <v>60</v>
      </c>
      <c r="W168">
        <v>1</v>
      </c>
      <c r="X168" t="s">
        <v>88</v>
      </c>
      <c r="Y168" t="s">
        <v>91</v>
      </c>
      <c r="Z168" t="s">
        <v>205</v>
      </c>
      <c r="AA168" t="s">
        <v>206</v>
      </c>
      <c r="AB168">
        <v>12110</v>
      </c>
      <c r="AC168" t="s">
        <v>124</v>
      </c>
      <c r="AD168" t="s">
        <v>125</v>
      </c>
      <c r="AE168" t="s">
        <v>206</v>
      </c>
      <c r="AG168">
        <v>0</v>
      </c>
      <c r="AH168">
        <v>0</v>
      </c>
      <c r="AI168">
        <v>0</v>
      </c>
      <c r="AK168">
        <v>0</v>
      </c>
      <c r="AL168">
        <v>0</v>
      </c>
      <c r="AM168">
        <v>1</v>
      </c>
      <c r="AO168">
        <v>0</v>
      </c>
      <c r="AP168">
        <v>0</v>
      </c>
      <c r="AQ168">
        <v>0</v>
      </c>
      <c r="AS168">
        <v>4.7030000000000002E-2</v>
      </c>
      <c r="AT168" t="s">
        <v>67</v>
      </c>
      <c r="AU168">
        <v>4.7E-2</v>
      </c>
      <c r="AX168">
        <v>1</v>
      </c>
      <c r="AY168">
        <v>4.7030000000000002E-2</v>
      </c>
    </row>
    <row r="169" spans="1:51" hidden="1" x14ac:dyDescent="0.25">
      <c r="A169">
        <v>302</v>
      </c>
      <c r="B169">
        <v>261</v>
      </c>
      <c r="C169">
        <v>12110</v>
      </c>
      <c r="D169">
        <v>11</v>
      </c>
      <c r="E169">
        <v>10000</v>
      </c>
      <c r="F169" t="s">
        <v>51</v>
      </c>
      <c r="G169">
        <v>115</v>
      </c>
      <c r="H169" t="s">
        <v>88</v>
      </c>
      <c r="I169">
        <v>2021</v>
      </c>
      <c r="J169" t="s">
        <v>188</v>
      </c>
      <c r="K169" t="s">
        <v>203</v>
      </c>
      <c r="L169">
        <v>2021003736</v>
      </c>
      <c r="M169" t="s">
        <v>207</v>
      </c>
      <c r="N169" t="s">
        <v>55</v>
      </c>
      <c r="O169" t="s">
        <v>56</v>
      </c>
      <c r="P169" t="s">
        <v>57</v>
      </c>
      <c r="Q169">
        <v>10000</v>
      </c>
      <c r="R169" t="s">
        <v>138</v>
      </c>
      <c r="S169">
        <v>10</v>
      </c>
      <c r="T169" t="s">
        <v>59</v>
      </c>
      <c r="U169">
        <v>110</v>
      </c>
      <c r="V169" t="s">
        <v>60</v>
      </c>
      <c r="W169">
        <v>1</v>
      </c>
      <c r="X169" t="s">
        <v>88</v>
      </c>
      <c r="Y169" t="s">
        <v>91</v>
      </c>
      <c r="Z169" t="s">
        <v>205</v>
      </c>
      <c r="AA169" t="s">
        <v>206</v>
      </c>
      <c r="AB169">
        <v>12110</v>
      </c>
      <c r="AC169" t="s">
        <v>124</v>
      </c>
      <c r="AD169" t="s">
        <v>125</v>
      </c>
      <c r="AE169" t="s">
        <v>206</v>
      </c>
      <c r="AG169">
        <v>0</v>
      </c>
      <c r="AH169">
        <v>0</v>
      </c>
      <c r="AI169">
        <v>0</v>
      </c>
      <c r="AK169">
        <v>0</v>
      </c>
      <c r="AL169">
        <v>0</v>
      </c>
      <c r="AM169">
        <v>1</v>
      </c>
      <c r="AO169">
        <v>0</v>
      </c>
      <c r="AP169">
        <v>0</v>
      </c>
      <c r="AQ169">
        <v>0</v>
      </c>
      <c r="AS169">
        <v>0.10817</v>
      </c>
      <c r="AT169" t="s">
        <v>67</v>
      </c>
      <c r="AU169">
        <v>0.1082</v>
      </c>
      <c r="AX169">
        <v>1</v>
      </c>
      <c r="AY169">
        <v>0.10817</v>
      </c>
    </row>
    <row r="170" spans="1:51" hidden="1" x14ac:dyDescent="0.25">
      <c r="A170">
        <v>302</v>
      </c>
      <c r="B170">
        <v>261</v>
      </c>
      <c r="C170">
        <v>12110</v>
      </c>
      <c r="D170">
        <v>11</v>
      </c>
      <c r="E170">
        <v>10000</v>
      </c>
      <c r="F170" t="s">
        <v>51</v>
      </c>
      <c r="G170">
        <v>115</v>
      </c>
      <c r="H170" t="s">
        <v>88</v>
      </c>
      <c r="I170">
        <v>2021</v>
      </c>
      <c r="J170" t="s">
        <v>188</v>
      </c>
      <c r="K170" t="s">
        <v>203</v>
      </c>
      <c r="L170">
        <v>2021003299</v>
      </c>
      <c r="M170" t="s">
        <v>208</v>
      </c>
      <c r="N170" t="s">
        <v>55</v>
      </c>
      <c r="O170" t="s">
        <v>56</v>
      </c>
      <c r="P170" t="s">
        <v>57</v>
      </c>
      <c r="Q170">
        <v>10000</v>
      </c>
      <c r="R170" t="s">
        <v>138</v>
      </c>
      <c r="S170">
        <v>10</v>
      </c>
      <c r="T170" t="s">
        <v>59</v>
      </c>
      <c r="U170">
        <v>110</v>
      </c>
      <c r="V170" t="s">
        <v>60</v>
      </c>
      <c r="W170">
        <v>1</v>
      </c>
      <c r="X170" t="s">
        <v>88</v>
      </c>
      <c r="Y170" t="s">
        <v>91</v>
      </c>
      <c r="Z170" t="s">
        <v>205</v>
      </c>
      <c r="AA170" t="s">
        <v>206</v>
      </c>
      <c r="AB170">
        <v>12110</v>
      </c>
      <c r="AC170" t="s">
        <v>124</v>
      </c>
      <c r="AD170" t="s">
        <v>125</v>
      </c>
      <c r="AE170" t="s">
        <v>206</v>
      </c>
      <c r="AG170">
        <v>0</v>
      </c>
      <c r="AH170">
        <v>0</v>
      </c>
      <c r="AI170">
        <v>0</v>
      </c>
      <c r="AK170">
        <v>0</v>
      </c>
      <c r="AL170">
        <v>0</v>
      </c>
      <c r="AM170">
        <v>1</v>
      </c>
      <c r="AO170">
        <v>0</v>
      </c>
      <c r="AP170">
        <v>0</v>
      </c>
      <c r="AQ170">
        <v>0</v>
      </c>
      <c r="AS170">
        <v>1.99E-3</v>
      </c>
      <c r="AT170" t="s">
        <v>67</v>
      </c>
      <c r="AU170">
        <v>2E-3</v>
      </c>
      <c r="AX170">
        <v>1</v>
      </c>
      <c r="AY170">
        <v>1.99E-3</v>
      </c>
    </row>
    <row r="171" spans="1:51" hidden="1" x14ac:dyDescent="0.25">
      <c r="A171">
        <v>302</v>
      </c>
      <c r="B171">
        <v>261</v>
      </c>
      <c r="C171">
        <v>12110</v>
      </c>
      <c r="D171">
        <v>11</v>
      </c>
      <c r="E171">
        <v>10000</v>
      </c>
      <c r="F171" t="s">
        <v>51</v>
      </c>
      <c r="G171">
        <v>115</v>
      </c>
      <c r="H171" t="s">
        <v>88</v>
      </c>
      <c r="I171">
        <v>2021</v>
      </c>
      <c r="J171" t="s">
        <v>188</v>
      </c>
      <c r="K171" t="s">
        <v>203</v>
      </c>
      <c r="L171">
        <v>2021003975</v>
      </c>
      <c r="M171" t="s">
        <v>209</v>
      </c>
      <c r="N171" t="s">
        <v>55</v>
      </c>
      <c r="O171" t="s">
        <v>56</v>
      </c>
      <c r="P171" t="s">
        <v>57</v>
      </c>
      <c r="Q171">
        <v>10000</v>
      </c>
      <c r="R171" t="s">
        <v>138</v>
      </c>
      <c r="S171">
        <v>10</v>
      </c>
      <c r="T171" t="s">
        <v>59</v>
      </c>
      <c r="U171">
        <v>110</v>
      </c>
      <c r="V171" t="s">
        <v>60</v>
      </c>
      <c r="W171">
        <v>1</v>
      </c>
      <c r="X171" t="s">
        <v>88</v>
      </c>
      <c r="Y171" t="s">
        <v>91</v>
      </c>
      <c r="Z171" t="s">
        <v>205</v>
      </c>
      <c r="AA171" t="s">
        <v>206</v>
      </c>
      <c r="AB171">
        <v>12110</v>
      </c>
      <c r="AC171" t="s">
        <v>124</v>
      </c>
      <c r="AD171" t="s">
        <v>125</v>
      </c>
      <c r="AE171" t="s">
        <v>206</v>
      </c>
      <c r="AG171">
        <v>0</v>
      </c>
      <c r="AH171">
        <v>0</v>
      </c>
      <c r="AI171">
        <v>0</v>
      </c>
      <c r="AK171">
        <v>0</v>
      </c>
      <c r="AL171">
        <v>0</v>
      </c>
      <c r="AM171">
        <v>1</v>
      </c>
      <c r="AO171">
        <v>0</v>
      </c>
      <c r="AP171">
        <v>0</v>
      </c>
      <c r="AQ171">
        <v>0</v>
      </c>
      <c r="AS171">
        <v>5.1299999999999998E-2</v>
      </c>
      <c r="AT171" t="s">
        <v>67</v>
      </c>
      <c r="AU171">
        <v>5.1299999999999998E-2</v>
      </c>
      <c r="AX171">
        <v>1</v>
      </c>
      <c r="AY171">
        <v>5.1299999999999998E-2</v>
      </c>
    </row>
    <row r="172" spans="1:51" hidden="1" x14ac:dyDescent="0.25">
      <c r="A172">
        <v>302</v>
      </c>
      <c r="B172">
        <v>261</v>
      </c>
      <c r="C172">
        <v>12110</v>
      </c>
      <c r="D172">
        <v>11</v>
      </c>
      <c r="E172">
        <v>10000</v>
      </c>
      <c r="F172" t="s">
        <v>51</v>
      </c>
      <c r="G172">
        <v>115</v>
      </c>
      <c r="H172" t="s">
        <v>88</v>
      </c>
      <c r="I172">
        <v>2021</v>
      </c>
      <c r="J172" t="s">
        <v>188</v>
      </c>
      <c r="K172" t="s">
        <v>203</v>
      </c>
      <c r="L172">
        <v>2021004379</v>
      </c>
      <c r="M172" t="s">
        <v>210</v>
      </c>
      <c r="N172" t="s">
        <v>55</v>
      </c>
      <c r="O172" t="s">
        <v>56</v>
      </c>
      <c r="P172" t="s">
        <v>57</v>
      </c>
      <c r="Q172">
        <v>10000</v>
      </c>
      <c r="R172" t="s">
        <v>138</v>
      </c>
      <c r="S172">
        <v>10</v>
      </c>
      <c r="T172" t="s">
        <v>59</v>
      </c>
      <c r="U172">
        <v>110</v>
      </c>
      <c r="V172" t="s">
        <v>60</v>
      </c>
      <c r="W172">
        <v>1</v>
      </c>
      <c r="X172" t="s">
        <v>88</v>
      </c>
      <c r="Y172" t="s">
        <v>91</v>
      </c>
      <c r="Z172" t="s">
        <v>205</v>
      </c>
      <c r="AA172" t="s">
        <v>206</v>
      </c>
      <c r="AB172">
        <v>12110</v>
      </c>
      <c r="AC172" t="s">
        <v>124</v>
      </c>
      <c r="AD172" t="s">
        <v>125</v>
      </c>
      <c r="AE172" t="s">
        <v>206</v>
      </c>
      <c r="AG172">
        <v>0</v>
      </c>
      <c r="AH172">
        <v>0</v>
      </c>
      <c r="AI172">
        <v>0</v>
      </c>
      <c r="AK172">
        <v>0</v>
      </c>
      <c r="AL172">
        <v>0</v>
      </c>
      <c r="AM172">
        <v>1</v>
      </c>
      <c r="AO172">
        <v>0</v>
      </c>
      <c r="AP172">
        <v>0</v>
      </c>
      <c r="AQ172">
        <v>0</v>
      </c>
      <c r="AS172">
        <v>8.6199999999999999E-2</v>
      </c>
      <c r="AT172" t="s">
        <v>67</v>
      </c>
      <c r="AU172">
        <v>8.6199999999999999E-2</v>
      </c>
      <c r="AX172">
        <v>1</v>
      </c>
      <c r="AY172">
        <v>8.6199999999999999E-2</v>
      </c>
    </row>
    <row r="173" spans="1:51" hidden="1" x14ac:dyDescent="0.25">
      <c r="A173">
        <v>302</v>
      </c>
      <c r="B173">
        <v>261</v>
      </c>
      <c r="C173">
        <v>12110</v>
      </c>
      <c r="D173">
        <v>11</v>
      </c>
      <c r="E173">
        <v>10000</v>
      </c>
      <c r="F173" t="s">
        <v>51</v>
      </c>
      <c r="G173">
        <v>115</v>
      </c>
      <c r="H173" t="s">
        <v>88</v>
      </c>
      <c r="I173">
        <v>2021</v>
      </c>
      <c r="J173" t="s">
        <v>188</v>
      </c>
      <c r="K173" t="s">
        <v>203</v>
      </c>
      <c r="L173">
        <v>2021004419</v>
      </c>
      <c r="M173" t="s">
        <v>211</v>
      </c>
      <c r="N173" t="s">
        <v>55</v>
      </c>
      <c r="O173" t="s">
        <v>56</v>
      </c>
      <c r="P173" t="s">
        <v>57</v>
      </c>
      <c r="Q173">
        <v>10000</v>
      </c>
      <c r="R173" t="s">
        <v>138</v>
      </c>
      <c r="S173">
        <v>10</v>
      </c>
      <c r="T173" t="s">
        <v>59</v>
      </c>
      <c r="U173">
        <v>110</v>
      </c>
      <c r="V173" t="s">
        <v>60</v>
      </c>
      <c r="W173">
        <v>1</v>
      </c>
      <c r="X173" t="s">
        <v>88</v>
      </c>
      <c r="Y173" t="s">
        <v>91</v>
      </c>
      <c r="Z173" t="s">
        <v>205</v>
      </c>
      <c r="AA173" t="s">
        <v>206</v>
      </c>
      <c r="AB173">
        <v>12110</v>
      </c>
      <c r="AC173" t="s">
        <v>124</v>
      </c>
      <c r="AD173" t="s">
        <v>125</v>
      </c>
      <c r="AE173" t="s">
        <v>206</v>
      </c>
      <c r="AG173">
        <v>0</v>
      </c>
      <c r="AH173">
        <v>0</v>
      </c>
      <c r="AI173">
        <v>0</v>
      </c>
      <c r="AK173">
        <v>0</v>
      </c>
      <c r="AL173">
        <v>0</v>
      </c>
      <c r="AM173">
        <v>1</v>
      </c>
      <c r="AO173">
        <v>0</v>
      </c>
      <c r="AP173">
        <v>0</v>
      </c>
      <c r="AQ173">
        <v>0</v>
      </c>
      <c r="AS173">
        <v>0.62082999999999999</v>
      </c>
      <c r="AT173" t="s">
        <v>67</v>
      </c>
      <c r="AU173">
        <v>0.62080000000000002</v>
      </c>
      <c r="AX173">
        <v>1</v>
      </c>
      <c r="AY173">
        <v>0.62082999999999999</v>
      </c>
    </row>
    <row r="174" spans="1:51" hidden="1" x14ac:dyDescent="0.25">
      <c r="A174">
        <v>302</v>
      </c>
      <c r="B174">
        <v>261</v>
      </c>
      <c r="C174">
        <v>12110</v>
      </c>
      <c r="D174">
        <v>11</v>
      </c>
      <c r="E174">
        <v>10000</v>
      </c>
      <c r="F174" t="s">
        <v>51</v>
      </c>
      <c r="G174">
        <v>115</v>
      </c>
      <c r="H174" t="s">
        <v>88</v>
      </c>
      <c r="I174">
        <v>2021</v>
      </c>
      <c r="J174" t="s">
        <v>188</v>
      </c>
      <c r="K174" t="s">
        <v>203</v>
      </c>
      <c r="L174">
        <v>2021004030</v>
      </c>
      <c r="M174" t="s">
        <v>212</v>
      </c>
      <c r="N174" t="s">
        <v>55</v>
      </c>
      <c r="O174" t="s">
        <v>56</v>
      </c>
      <c r="P174" t="s">
        <v>57</v>
      </c>
      <c r="Q174">
        <v>10000</v>
      </c>
      <c r="R174" t="s">
        <v>138</v>
      </c>
      <c r="S174">
        <v>10</v>
      </c>
      <c r="T174" t="s">
        <v>59</v>
      </c>
      <c r="U174">
        <v>110</v>
      </c>
      <c r="V174" t="s">
        <v>60</v>
      </c>
      <c r="W174">
        <v>1</v>
      </c>
      <c r="X174" t="s">
        <v>88</v>
      </c>
      <c r="Y174" t="s">
        <v>91</v>
      </c>
      <c r="Z174" t="s">
        <v>205</v>
      </c>
      <c r="AA174" t="s">
        <v>206</v>
      </c>
      <c r="AB174">
        <v>12110</v>
      </c>
      <c r="AC174" t="s">
        <v>124</v>
      </c>
      <c r="AD174" t="s">
        <v>125</v>
      </c>
      <c r="AE174" t="s">
        <v>206</v>
      </c>
      <c r="AG174">
        <v>0</v>
      </c>
      <c r="AH174">
        <v>0</v>
      </c>
      <c r="AI174">
        <v>0</v>
      </c>
      <c r="AK174">
        <v>0</v>
      </c>
      <c r="AL174">
        <v>0</v>
      </c>
      <c r="AM174">
        <v>1</v>
      </c>
      <c r="AO174">
        <v>0</v>
      </c>
      <c r="AP174">
        <v>0</v>
      </c>
      <c r="AQ174">
        <v>0</v>
      </c>
      <c r="AS174">
        <v>0.70755000000000001</v>
      </c>
      <c r="AT174" t="s">
        <v>67</v>
      </c>
      <c r="AU174">
        <v>0.70760000000000001</v>
      </c>
      <c r="AX174">
        <v>1</v>
      </c>
      <c r="AY174">
        <v>0.70755000000000001</v>
      </c>
    </row>
    <row r="175" spans="1:51" hidden="1" x14ac:dyDescent="0.25">
      <c r="A175">
        <v>302</v>
      </c>
      <c r="B175">
        <v>261</v>
      </c>
      <c r="C175">
        <v>12110</v>
      </c>
      <c r="D175">
        <v>11</v>
      </c>
      <c r="E175">
        <v>10000</v>
      </c>
      <c r="F175" t="s">
        <v>51</v>
      </c>
      <c r="G175">
        <v>115</v>
      </c>
      <c r="H175" t="s">
        <v>88</v>
      </c>
      <c r="I175">
        <v>2021</v>
      </c>
      <c r="J175" t="s">
        <v>188</v>
      </c>
      <c r="K175" t="s">
        <v>203</v>
      </c>
      <c r="L175">
        <v>2021004118</v>
      </c>
      <c r="M175" t="s">
        <v>213</v>
      </c>
      <c r="N175" t="s">
        <v>55</v>
      </c>
      <c r="O175" t="s">
        <v>56</v>
      </c>
      <c r="P175" t="s">
        <v>57</v>
      </c>
      <c r="Q175">
        <v>10000</v>
      </c>
      <c r="R175" t="s">
        <v>138</v>
      </c>
      <c r="S175">
        <v>10</v>
      </c>
      <c r="T175" t="s">
        <v>59</v>
      </c>
      <c r="U175">
        <v>110</v>
      </c>
      <c r="V175" t="s">
        <v>60</v>
      </c>
      <c r="W175">
        <v>1</v>
      </c>
      <c r="X175" t="s">
        <v>88</v>
      </c>
      <c r="Y175" t="s">
        <v>91</v>
      </c>
      <c r="Z175" t="s">
        <v>205</v>
      </c>
      <c r="AA175" t="s">
        <v>206</v>
      </c>
      <c r="AB175">
        <v>12110</v>
      </c>
      <c r="AC175" t="s">
        <v>124</v>
      </c>
      <c r="AD175" t="s">
        <v>125</v>
      </c>
      <c r="AE175" t="s">
        <v>206</v>
      </c>
      <c r="AG175">
        <v>0</v>
      </c>
      <c r="AH175">
        <v>0</v>
      </c>
      <c r="AI175">
        <v>0</v>
      </c>
      <c r="AK175">
        <v>0</v>
      </c>
      <c r="AL175">
        <v>0</v>
      </c>
      <c r="AM175">
        <v>1</v>
      </c>
      <c r="AO175">
        <v>0</v>
      </c>
      <c r="AP175">
        <v>0</v>
      </c>
      <c r="AQ175">
        <v>0</v>
      </c>
      <c r="AS175">
        <v>2.3630000000000002E-2</v>
      </c>
      <c r="AT175" t="s">
        <v>67</v>
      </c>
      <c r="AU175">
        <v>2.3599999999999999E-2</v>
      </c>
      <c r="AX175">
        <v>1</v>
      </c>
      <c r="AY175">
        <v>2.3630000000000002E-2</v>
      </c>
    </row>
    <row r="176" spans="1:51" hidden="1" x14ac:dyDescent="0.25">
      <c r="A176">
        <v>302</v>
      </c>
      <c r="B176">
        <v>261</v>
      </c>
      <c r="C176">
        <v>12110</v>
      </c>
      <c r="D176">
        <v>11</v>
      </c>
      <c r="E176">
        <v>10000</v>
      </c>
      <c r="F176" t="s">
        <v>51</v>
      </c>
      <c r="G176">
        <v>115</v>
      </c>
      <c r="H176" t="s">
        <v>88</v>
      </c>
      <c r="I176">
        <v>2021</v>
      </c>
      <c r="J176" t="s">
        <v>188</v>
      </c>
      <c r="K176" t="s">
        <v>203</v>
      </c>
      <c r="L176">
        <v>2021004681</v>
      </c>
      <c r="M176" t="s">
        <v>214</v>
      </c>
      <c r="N176" t="s">
        <v>55</v>
      </c>
      <c r="O176" t="s">
        <v>56</v>
      </c>
      <c r="P176" t="s">
        <v>57</v>
      </c>
      <c r="Q176">
        <v>10000</v>
      </c>
      <c r="R176" t="s">
        <v>138</v>
      </c>
      <c r="S176">
        <v>10</v>
      </c>
      <c r="T176" t="s">
        <v>59</v>
      </c>
      <c r="U176">
        <v>110</v>
      </c>
      <c r="V176" t="s">
        <v>60</v>
      </c>
      <c r="W176">
        <v>1</v>
      </c>
      <c r="X176" t="s">
        <v>88</v>
      </c>
      <c r="Y176" t="s">
        <v>91</v>
      </c>
      <c r="Z176" t="s">
        <v>205</v>
      </c>
      <c r="AA176" t="s">
        <v>206</v>
      </c>
      <c r="AB176">
        <v>12110</v>
      </c>
      <c r="AC176" t="s">
        <v>124</v>
      </c>
      <c r="AD176" t="s">
        <v>125</v>
      </c>
      <c r="AE176" t="s">
        <v>206</v>
      </c>
      <c r="AG176">
        <v>0</v>
      </c>
      <c r="AH176">
        <v>0</v>
      </c>
      <c r="AI176">
        <v>0</v>
      </c>
      <c r="AK176">
        <v>0</v>
      </c>
      <c r="AL176">
        <v>0</v>
      </c>
      <c r="AM176">
        <v>1</v>
      </c>
      <c r="AO176">
        <v>0</v>
      </c>
      <c r="AP176">
        <v>0</v>
      </c>
      <c r="AQ176">
        <v>0</v>
      </c>
      <c r="AS176">
        <v>0.86929000000000001</v>
      </c>
      <c r="AT176" t="s">
        <v>67</v>
      </c>
      <c r="AU176">
        <v>0.86929999999999996</v>
      </c>
      <c r="AX176">
        <v>1</v>
      </c>
      <c r="AY176">
        <v>0.86929000000000001</v>
      </c>
    </row>
    <row r="177" spans="1:51" hidden="1" x14ac:dyDescent="0.25">
      <c r="A177">
        <v>302</v>
      </c>
      <c r="B177">
        <v>261</v>
      </c>
      <c r="C177">
        <v>12110</v>
      </c>
      <c r="D177">
        <v>11</v>
      </c>
      <c r="E177">
        <v>10000</v>
      </c>
      <c r="F177" t="s">
        <v>51</v>
      </c>
      <c r="G177">
        <v>115</v>
      </c>
      <c r="H177" t="s">
        <v>88</v>
      </c>
      <c r="I177">
        <v>2021</v>
      </c>
      <c r="J177" t="s">
        <v>188</v>
      </c>
      <c r="K177" t="s">
        <v>203</v>
      </c>
      <c r="L177" t="s">
        <v>215</v>
      </c>
      <c r="M177" t="s">
        <v>216</v>
      </c>
      <c r="N177" t="s">
        <v>55</v>
      </c>
      <c r="O177" t="s">
        <v>56</v>
      </c>
      <c r="P177" t="s">
        <v>57</v>
      </c>
      <c r="Q177">
        <v>10000</v>
      </c>
      <c r="R177" t="s">
        <v>138</v>
      </c>
      <c r="S177">
        <v>10</v>
      </c>
      <c r="T177" t="s">
        <v>59</v>
      </c>
      <c r="U177">
        <v>110</v>
      </c>
      <c r="V177" t="s">
        <v>60</v>
      </c>
      <c r="W177">
        <v>1</v>
      </c>
      <c r="X177" t="s">
        <v>88</v>
      </c>
      <c r="Y177" t="s">
        <v>91</v>
      </c>
      <c r="Z177" t="s">
        <v>205</v>
      </c>
      <c r="AA177" t="s">
        <v>206</v>
      </c>
      <c r="AB177">
        <v>12110</v>
      </c>
      <c r="AC177" t="s">
        <v>124</v>
      </c>
      <c r="AD177" t="s">
        <v>125</v>
      </c>
      <c r="AE177" t="s">
        <v>206</v>
      </c>
      <c r="AG177">
        <v>0</v>
      </c>
      <c r="AH177">
        <v>0</v>
      </c>
      <c r="AI177">
        <v>0</v>
      </c>
      <c r="AK177">
        <v>0</v>
      </c>
      <c r="AL177">
        <v>0</v>
      </c>
      <c r="AM177">
        <v>1</v>
      </c>
      <c r="AO177">
        <v>0</v>
      </c>
      <c r="AP177">
        <v>0</v>
      </c>
      <c r="AQ177">
        <v>0</v>
      </c>
      <c r="AS177">
        <v>1.008E-2</v>
      </c>
      <c r="AT177" t="s">
        <v>67</v>
      </c>
      <c r="AU177">
        <v>1.01E-2</v>
      </c>
      <c r="AX177">
        <v>1</v>
      </c>
      <c r="AY177">
        <v>1.008E-2</v>
      </c>
    </row>
    <row r="178" spans="1:51" hidden="1" x14ac:dyDescent="0.25">
      <c r="A178">
        <v>302</v>
      </c>
      <c r="B178">
        <v>261</v>
      </c>
      <c r="C178">
        <v>12110</v>
      </c>
      <c r="D178">
        <v>11</v>
      </c>
      <c r="E178">
        <v>10000</v>
      </c>
      <c r="F178" t="s">
        <v>51</v>
      </c>
      <c r="G178">
        <v>115</v>
      </c>
      <c r="H178" t="s">
        <v>88</v>
      </c>
      <c r="I178">
        <v>2021</v>
      </c>
      <c r="J178" t="s">
        <v>188</v>
      </c>
      <c r="K178" t="s">
        <v>203</v>
      </c>
      <c r="L178" t="s">
        <v>217</v>
      </c>
      <c r="M178" t="s">
        <v>218</v>
      </c>
      <c r="N178" t="s">
        <v>55</v>
      </c>
      <c r="O178" t="s">
        <v>56</v>
      </c>
      <c r="P178" t="s">
        <v>57</v>
      </c>
      <c r="Q178">
        <v>10000</v>
      </c>
      <c r="R178" t="s">
        <v>138</v>
      </c>
      <c r="S178">
        <v>10</v>
      </c>
      <c r="T178" t="s">
        <v>59</v>
      </c>
      <c r="U178">
        <v>110</v>
      </c>
      <c r="V178" t="s">
        <v>60</v>
      </c>
      <c r="W178">
        <v>1</v>
      </c>
      <c r="X178" t="s">
        <v>88</v>
      </c>
      <c r="Y178" t="s">
        <v>91</v>
      </c>
      <c r="Z178" t="s">
        <v>205</v>
      </c>
      <c r="AA178" t="s">
        <v>206</v>
      </c>
      <c r="AB178">
        <v>12110</v>
      </c>
      <c r="AC178" t="s">
        <v>124</v>
      </c>
      <c r="AD178" t="s">
        <v>125</v>
      </c>
      <c r="AE178" t="s">
        <v>206</v>
      </c>
      <c r="AG178">
        <v>0</v>
      </c>
      <c r="AH178">
        <v>0</v>
      </c>
      <c r="AI178">
        <v>0</v>
      </c>
      <c r="AK178">
        <v>0</v>
      </c>
      <c r="AL178">
        <v>0</v>
      </c>
      <c r="AM178">
        <v>1</v>
      </c>
      <c r="AO178">
        <v>0</v>
      </c>
      <c r="AP178">
        <v>0</v>
      </c>
      <c r="AQ178">
        <v>0</v>
      </c>
      <c r="AS178">
        <v>4.0299999999999997E-3</v>
      </c>
      <c r="AT178" t="s">
        <v>67</v>
      </c>
      <c r="AU178">
        <v>4.0000000000000001E-3</v>
      </c>
      <c r="AX178">
        <v>1</v>
      </c>
      <c r="AY178">
        <v>4.0299999999999997E-3</v>
      </c>
    </row>
    <row r="179" spans="1:51" hidden="1" x14ac:dyDescent="0.25">
      <c r="A179">
        <v>302</v>
      </c>
      <c r="B179">
        <v>261</v>
      </c>
      <c r="C179">
        <v>12110</v>
      </c>
      <c r="D179">
        <v>11</v>
      </c>
      <c r="E179">
        <v>10000</v>
      </c>
      <c r="F179" t="s">
        <v>51</v>
      </c>
      <c r="G179">
        <v>115</v>
      </c>
      <c r="H179" t="s">
        <v>88</v>
      </c>
      <c r="I179">
        <v>2021</v>
      </c>
      <c r="J179" t="s">
        <v>188</v>
      </c>
      <c r="K179" t="s">
        <v>203</v>
      </c>
      <c r="L179" t="s">
        <v>219</v>
      </c>
      <c r="M179" t="s">
        <v>218</v>
      </c>
      <c r="N179" t="s">
        <v>55</v>
      </c>
      <c r="O179" t="s">
        <v>56</v>
      </c>
      <c r="P179" t="s">
        <v>57</v>
      </c>
      <c r="Q179">
        <v>10000</v>
      </c>
      <c r="R179" t="s">
        <v>138</v>
      </c>
      <c r="S179">
        <v>10</v>
      </c>
      <c r="T179" t="s">
        <v>59</v>
      </c>
      <c r="U179">
        <v>110</v>
      </c>
      <c r="V179" t="s">
        <v>60</v>
      </c>
      <c r="W179">
        <v>1</v>
      </c>
      <c r="X179" t="s">
        <v>88</v>
      </c>
      <c r="Y179" t="s">
        <v>91</v>
      </c>
      <c r="Z179" t="s">
        <v>205</v>
      </c>
      <c r="AA179" t="s">
        <v>206</v>
      </c>
      <c r="AB179">
        <v>12110</v>
      </c>
      <c r="AC179" t="s">
        <v>124</v>
      </c>
      <c r="AD179" t="s">
        <v>125</v>
      </c>
      <c r="AE179" t="s">
        <v>206</v>
      </c>
      <c r="AG179">
        <v>0</v>
      </c>
      <c r="AH179">
        <v>0</v>
      </c>
      <c r="AI179">
        <v>0</v>
      </c>
      <c r="AK179">
        <v>0</v>
      </c>
      <c r="AL179">
        <v>0</v>
      </c>
      <c r="AM179">
        <v>1</v>
      </c>
      <c r="AO179">
        <v>0</v>
      </c>
      <c r="AP179">
        <v>0</v>
      </c>
      <c r="AQ179">
        <v>0</v>
      </c>
      <c r="AS179">
        <v>5.5509999999999997E-2</v>
      </c>
      <c r="AT179" t="s">
        <v>67</v>
      </c>
      <c r="AU179">
        <v>5.5500000000000001E-2</v>
      </c>
      <c r="AX179">
        <v>1</v>
      </c>
      <c r="AY179">
        <v>5.5509999999999997E-2</v>
      </c>
    </row>
    <row r="180" spans="1:51" hidden="1" x14ac:dyDescent="0.25">
      <c r="A180">
        <v>302</v>
      </c>
      <c r="B180">
        <v>261</v>
      </c>
      <c r="C180">
        <v>12110</v>
      </c>
      <c r="D180">
        <v>11</v>
      </c>
      <c r="E180">
        <v>10000</v>
      </c>
      <c r="F180" t="s">
        <v>51</v>
      </c>
      <c r="G180">
        <v>115</v>
      </c>
      <c r="H180" t="s">
        <v>88</v>
      </c>
      <c r="I180">
        <v>2021</v>
      </c>
      <c r="J180" t="s">
        <v>188</v>
      </c>
      <c r="K180" t="s">
        <v>203</v>
      </c>
      <c r="L180">
        <v>2021005283</v>
      </c>
      <c r="M180" t="s">
        <v>220</v>
      </c>
      <c r="N180" t="s">
        <v>55</v>
      </c>
      <c r="O180" t="s">
        <v>56</v>
      </c>
      <c r="P180" t="s">
        <v>57</v>
      </c>
      <c r="Q180">
        <v>10000</v>
      </c>
      <c r="R180" t="s">
        <v>138</v>
      </c>
      <c r="S180">
        <v>10</v>
      </c>
      <c r="T180" t="s">
        <v>59</v>
      </c>
      <c r="U180">
        <v>110</v>
      </c>
      <c r="V180" t="s">
        <v>60</v>
      </c>
      <c r="W180">
        <v>1</v>
      </c>
      <c r="X180" t="s">
        <v>88</v>
      </c>
      <c r="Y180" t="s">
        <v>91</v>
      </c>
      <c r="Z180" t="s">
        <v>205</v>
      </c>
      <c r="AA180" t="s">
        <v>206</v>
      </c>
      <c r="AB180">
        <v>12110</v>
      </c>
      <c r="AC180" t="s">
        <v>124</v>
      </c>
      <c r="AD180" t="s">
        <v>125</v>
      </c>
      <c r="AE180" t="s">
        <v>206</v>
      </c>
      <c r="AG180">
        <v>0</v>
      </c>
      <c r="AH180">
        <v>0</v>
      </c>
      <c r="AI180">
        <v>0</v>
      </c>
      <c r="AK180">
        <v>0</v>
      </c>
      <c r="AL180">
        <v>0</v>
      </c>
      <c r="AM180">
        <v>1</v>
      </c>
      <c r="AO180">
        <v>0</v>
      </c>
      <c r="AP180">
        <v>0</v>
      </c>
      <c r="AQ180">
        <v>0</v>
      </c>
      <c r="AS180">
        <v>6.8430000000000005E-2</v>
      </c>
      <c r="AT180" t="s">
        <v>67</v>
      </c>
      <c r="AU180">
        <v>6.8400000000000002E-2</v>
      </c>
      <c r="AX180">
        <v>1</v>
      </c>
      <c r="AY180">
        <v>6.8430000000000005E-2</v>
      </c>
    </row>
    <row r="181" spans="1:51" hidden="1" x14ac:dyDescent="0.25">
      <c r="A181">
        <v>302</v>
      </c>
      <c r="B181">
        <v>261</v>
      </c>
      <c r="C181">
        <v>12110</v>
      </c>
      <c r="D181">
        <v>11</v>
      </c>
      <c r="E181">
        <v>10000</v>
      </c>
      <c r="F181" t="s">
        <v>51</v>
      </c>
      <c r="G181">
        <v>115</v>
      </c>
      <c r="H181" t="s">
        <v>88</v>
      </c>
      <c r="I181">
        <v>2021</v>
      </c>
      <c r="J181" t="s">
        <v>188</v>
      </c>
      <c r="K181" t="s">
        <v>203</v>
      </c>
      <c r="L181" t="s">
        <v>221</v>
      </c>
      <c r="M181" t="s">
        <v>222</v>
      </c>
      <c r="N181" t="s">
        <v>55</v>
      </c>
      <c r="O181" t="s">
        <v>56</v>
      </c>
      <c r="P181" t="s">
        <v>57</v>
      </c>
      <c r="Q181">
        <v>10000</v>
      </c>
      <c r="R181" t="s">
        <v>138</v>
      </c>
      <c r="S181">
        <v>10</v>
      </c>
      <c r="T181" t="s">
        <v>59</v>
      </c>
      <c r="U181">
        <v>110</v>
      </c>
      <c r="V181" t="s">
        <v>60</v>
      </c>
      <c r="W181">
        <v>1</v>
      </c>
      <c r="X181" t="s">
        <v>88</v>
      </c>
      <c r="Y181" t="s">
        <v>91</v>
      </c>
      <c r="Z181" t="s">
        <v>223</v>
      </c>
      <c r="AA181" t="s">
        <v>224</v>
      </c>
      <c r="AB181">
        <v>12110</v>
      </c>
      <c r="AC181" t="s">
        <v>124</v>
      </c>
      <c r="AD181" t="s">
        <v>125</v>
      </c>
      <c r="AE181" t="s">
        <v>224</v>
      </c>
      <c r="AG181">
        <v>0</v>
      </c>
      <c r="AH181">
        <v>0</v>
      </c>
      <c r="AI181">
        <v>0</v>
      </c>
      <c r="AK181">
        <v>0</v>
      </c>
      <c r="AL181">
        <v>0</v>
      </c>
      <c r="AM181">
        <v>1</v>
      </c>
      <c r="AO181">
        <v>0</v>
      </c>
      <c r="AP181">
        <v>0</v>
      </c>
      <c r="AQ181">
        <v>0</v>
      </c>
      <c r="AS181">
        <v>2.512E-2</v>
      </c>
      <c r="AT181" t="s">
        <v>67</v>
      </c>
      <c r="AU181">
        <v>2.5100000000000001E-2</v>
      </c>
      <c r="AX181">
        <v>1</v>
      </c>
      <c r="AY181">
        <v>2.512E-2</v>
      </c>
    </row>
    <row r="182" spans="1:51" hidden="1" x14ac:dyDescent="0.25">
      <c r="A182">
        <v>302</v>
      </c>
      <c r="B182">
        <v>261</v>
      </c>
      <c r="C182">
        <v>12110</v>
      </c>
      <c r="D182">
        <v>11</v>
      </c>
      <c r="E182">
        <v>10000</v>
      </c>
      <c r="F182" t="s">
        <v>51</v>
      </c>
      <c r="G182">
        <v>115</v>
      </c>
      <c r="H182" t="s">
        <v>88</v>
      </c>
      <c r="I182">
        <v>2021</v>
      </c>
      <c r="J182" t="s">
        <v>188</v>
      </c>
      <c r="K182" t="s">
        <v>203</v>
      </c>
      <c r="L182" t="s">
        <v>225</v>
      </c>
      <c r="M182" t="s">
        <v>222</v>
      </c>
      <c r="N182" t="s">
        <v>55</v>
      </c>
      <c r="O182" t="s">
        <v>56</v>
      </c>
      <c r="P182" t="s">
        <v>57</v>
      </c>
      <c r="Q182">
        <v>10000</v>
      </c>
      <c r="R182" t="s">
        <v>138</v>
      </c>
      <c r="S182">
        <v>10</v>
      </c>
      <c r="T182" t="s">
        <v>59</v>
      </c>
      <c r="U182">
        <v>110</v>
      </c>
      <c r="V182" t="s">
        <v>60</v>
      </c>
      <c r="W182">
        <v>1</v>
      </c>
      <c r="X182" t="s">
        <v>88</v>
      </c>
      <c r="Y182" t="s">
        <v>91</v>
      </c>
      <c r="Z182" t="s">
        <v>223</v>
      </c>
      <c r="AA182" t="s">
        <v>224</v>
      </c>
      <c r="AB182">
        <v>12110</v>
      </c>
      <c r="AC182" t="s">
        <v>124</v>
      </c>
      <c r="AD182" t="s">
        <v>125</v>
      </c>
      <c r="AE182" t="s">
        <v>224</v>
      </c>
      <c r="AG182">
        <v>0</v>
      </c>
      <c r="AH182">
        <v>0</v>
      </c>
      <c r="AI182">
        <v>0</v>
      </c>
      <c r="AK182">
        <v>0</v>
      </c>
      <c r="AL182">
        <v>0</v>
      </c>
      <c r="AM182">
        <v>1</v>
      </c>
      <c r="AO182">
        <v>0</v>
      </c>
      <c r="AP182">
        <v>0</v>
      </c>
      <c r="AQ182">
        <v>0</v>
      </c>
      <c r="AS182">
        <v>0.31996999999999998</v>
      </c>
      <c r="AT182" t="s">
        <v>67</v>
      </c>
      <c r="AU182">
        <v>0.32</v>
      </c>
      <c r="AX182">
        <v>1</v>
      </c>
      <c r="AY182">
        <v>0.31996999999999998</v>
      </c>
    </row>
    <row r="183" spans="1:51" hidden="1" x14ac:dyDescent="0.25">
      <c r="A183">
        <v>302</v>
      </c>
      <c r="B183">
        <v>261</v>
      </c>
      <c r="C183">
        <v>12110</v>
      </c>
      <c r="D183">
        <v>11</v>
      </c>
      <c r="E183">
        <v>10000</v>
      </c>
      <c r="F183" t="s">
        <v>51</v>
      </c>
      <c r="G183">
        <v>115</v>
      </c>
      <c r="H183" t="s">
        <v>88</v>
      </c>
      <c r="I183">
        <v>2021</v>
      </c>
      <c r="J183" t="s">
        <v>188</v>
      </c>
      <c r="K183" t="s">
        <v>203</v>
      </c>
      <c r="L183" t="s">
        <v>226</v>
      </c>
      <c r="M183" t="s">
        <v>227</v>
      </c>
      <c r="N183" t="s">
        <v>55</v>
      </c>
      <c r="O183" t="s">
        <v>56</v>
      </c>
      <c r="P183" t="s">
        <v>57</v>
      </c>
      <c r="Q183">
        <v>10000</v>
      </c>
      <c r="R183" t="s">
        <v>138</v>
      </c>
      <c r="S183">
        <v>10</v>
      </c>
      <c r="T183" t="s">
        <v>59</v>
      </c>
      <c r="U183">
        <v>110</v>
      </c>
      <c r="V183" t="s">
        <v>60</v>
      </c>
      <c r="W183">
        <v>1</v>
      </c>
      <c r="X183" t="s">
        <v>88</v>
      </c>
      <c r="Y183" t="s">
        <v>91</v>
      </c>
      <c r="Z183" t="s">
        <v>223</v>
      </c>
      <c r="AA183" t="s">
        <v>224</v>
      </c>
      <c r="AB183">
        <v>12110</v>
      </c>
      <c r="AC183" t="s">
        <v>124</v>
      </c>
      <c r="AD183" t="s">
        <v>125</v>
      </c>
      <c r="AE183" t="s">
        <v>224</v>
      </c>
      <c r="AG183">
        <v>0</v>
      </c>
      <c r="AH183">
        <v>0</v>
      </c>
      <c r="AI183">
        <v>0</v>
      </c>
      <c r="AK183">
        <v>0</v>
      </c>
      <c r="AL183">
        <v>0</v>
      </c>
      <c r="AM183">
        <v>1</v>
      </c>
      <c r="AO183">
        <v>0</v>
      </c>
      <c r="AP183">
        <v>0</v>
      </c>
      <c r="AQ183">
        <v>0</v>
      </c>
      <c r="AS183">
        <v>0.61448000000000003</v>
      </c>
      <c r="AT183" t="s">
        <v>67</v>
      </c>
      <c r="AU183">
        <v>0.61450000000000005</v>
      </c>
      <c r="AX183">
        <v>1</v>
      </c>
      <c r="AY183">
        <v>0.61448000000000003</v>
      </c>
    </row>
    <row r="184" spans="1:51" hidden="1" x14ac:dyDescent="0.25">
      <c r="A184">
        <v>302</v>
      </c>
      <c r="B184">
        <v>261</v>
      </c>
      <c r="C184">
        <v>12110</v>
      </c>
      <c r="D184">
        <v>11</v>
      </c>
      <c r="E184">
        <v>10000</v>
      </c>
      <c r="F184" t="s">
        <v>51</v>
      </c>
      <c r="G184">
        <v>115</v>
      </c>
      <c r="H184" t="s">
        <v>88</v>
      </c>
      <c r="I184">
        <v>2021</v>
      </c>
      <c r="J184" t="s">
        <v>188</v>
      </c>
      <c r="K184" t="s">
        <v>203</v>
      </c>
      <c r="L184" t="s">
        <v>228</v>
      </c>
      <c r="M184" t="s">
        <v>229</v>
      </c>
      <c r="N184" t="s">
        <v>55</v>
      </c>
      <c r="O184" t="s">
        <v>56</v>
      </c>
      <c r="P184" t="s">
        <v>57</v>
      </c>
      <c r="Q184">
        <v>10000</v>
      </c>
      <c r="R184" t="s">
        <v>138</v>
      </c>
      <c r="S184">
        <v>10</v>
      </c>
      <c r="T184" t="s">
        <v>59</v>
      </c>
      <c r="U184">
        <v>110</v>
      </c>
      <c r="V184" t="s">
        <v>60</v>
      </c>
      <c r="W184">
        <v>1</v>
      </c>
      <c r="X184" t="s">
        <v>88</v>
      </c>
      <c r="Y184" t="s">
        <v>91</v>
      </c>
      <c r="Z184" t="s">
        <v>205</v>
      </c>
      <c r="AA184" t="s">
        <v>206</v>
      </c>
      <c r="AB184">
        <v>12110</v>
      </c>
      <c r="AC184" t="s">
        <v>124</v>
      </c>
      <c r="AD184" t="s">
        <v>125</v>
      </c>
      <c r="AE184" t="s">
        <v>206</v>
      </c>
      <c r="AG184">
        <v>0</v>
      </c>
      <c r="AH184">
        <v>0</v>
      </c>
      <c r="AI184">
        <v>0</v>
      </c>
      <c r="AK184">
        <v>0</v>
      </c>
      <c r="AL184">
        <v>0</v>
      </c>
      <c r="AM184">
        <v>1</v>
      </c>
      <c r="AO184">
        <v>0</v>
      </c>
      <c r="AP184">
        <v>0</v>
      </c>
      <c r="AQ184">
        <v>0</v>
      </c>
      <c r="AS184">
        <v>2.2159999999999999E-2</v>
      </c>
      <c r="AT184" t="s">
        <v>67</v>
      </c>
      <c r="AU184">
        <v>2.2200000000000001E-2</v>
      </c>
      <c r="AX184">
        <v>1</v>
      </c>
      <c r="AY184">
        <v>2.2159999999999999E-2</v>
      </c>
    </row>
    <row r="185" spans="1:51" hidden="1" x14ac:dyDescent="0.25">
      <c r="A185">
        <v>302</v>
      </c>
      <c r="B185">
        <v>261</v>
      </c>
      <c r="C185">
        <v>12110</v>
      </c>
      <c r="D185">
        <v>11</v>
      </c>
      <c r="E185">
        <v>10000</v>
      </c>
      <c r="F185" t="s">
        <v>51</v>
      </c>
      <c r="G185">
        <v>115</v>
      </c>
      <c r="H185" t="s">
        <v>88</v>
      </c>
      <c r="I185">
        <v>2021</v>
      </c>
      <c r="J185" t="s">
        <v>188</v>
      </c>
      <c r="K185" t="s">
        <v>203</v>
      </c>
      <c r="L185" t="s">
        <v>230</v>
      </c>
      <c r="M185" t="s">
        <v>229</v>
      </c>
      <c r="N185" t="s">
        <v>55</v>
      </c>
      <c r="O185" t="s">
        <v>56</v>
      </c>
      <c r="P185" t="s">
        <v>57</v>
      </c>
      <c r="Q185">
        <v>10000</v>
      </c>
      <c r="R185" t="s">
        <v>138</v>
      </c>
      <c r="S185">
        <v>10</v>
      </c>
      <c r="T185" t="s">
        <v>59</v>
      </c>
      <c r="U185">
        <v>110</v>
      </c>
      <c r="V185" t="s">
        <v>60</v>
      </c>
      <c r="W185">
        <v>1</v>
      </c>
      <c r="X185" t="s">
        <v>88</v>
      </c>
      <c r="Y185" t="s">
        <v>91</v>
      </c>
      <c r="Z185" t="s">
        <v>205</v>
      </c>
      <c r="AA185" t="s">
        <v>206</v>
      </c>
      <c r="AB185">
        <v>12110</v>
      </c>
      <c r="AC185" t="s">
        <v>124</v>
      </c>
      <c r="AD185" t="s">
        <v>125</v>
      </c>
      <c r="AE185" t="s">
        <v>206</v>
      </c>
      <c r="AG185">
        <v>0</v>
      </c>
      <c r="AH185">
        <v>0</v>
      </c>
      <c r="AI185">
        <v>0</v>
      </c>
      <c r="AK185">
        <v>0</v>
      </c>
      <c r="AL185">
        <v>0</v>
      </c>
      <c r="AM185">
        <v>1</v>
      </c>
      <c r="AO185">
        <v>0</v>
      </c>
      <c r="AP185">
        <v>0</v>
      </c>
      <c r="AQ185">
        <v>0</v>
      </c>
      <c r="AS185">
        <v>0.10532999999999999</v>
      </c>
      <c r="AT185" t="s">
        <v>67</v>
      </c>
      <c r="AU185">
        <v>0.1053</v>
      </c>
      <c r="AX185">
        <v>1</v>
      </c>
      <c r="AY185">
        <v>0.10532999999999999</v>
      </c>
    </row>
    <row r="186" spans="1:51" hidden="1" x14ac:dyDescent="0.25">
      <c r="A186">
        <v>302</v>
      </c>
      <c r="B186">
        <v>261</v>
      </c>
      <c r="C186">
        <v>12110</v>
      </c>
      <c r="D186">
        <v>11</v>
      </c>
      <c r="E186">
        <v>10000</v>
      </c>
      <c r="F186" t="s">
        <v>51</v>
      </c>
      <c r="G186">
        <v>115</v>
      </c>
      <c r="H186" t="s">
        <v>88</v>
      </c>
      <c r="I186">
        <v>2021</v>
      </c>
      <c r="J186" t="s">
        <v>188</v>
      </c>
      <c r="K186" t="s">
        <v>203</v>
      </c>
      <c r="L186" t="s">
        <v>231</v>
      </c>
      <c r="M186" t="s">
        <v>232</v>
      </c>
      <c r="N186" t="s">
        <v>55</v>
      </c>
      <c r="O186" t="s">
        <v>56</v>
      </c>
      <c r="P186" t="s">
        <v>57</v>
      </c>
      <c r="Q186">
        <v>10000</v>
      </c>
      <c r="R186" t="s">
        <v>138</v>
      </c>
      <c r="S186">
        <v>10</v>
      </c>
      <c r="T186" t="s">
        <v>59</v>
      </c>
      <c r="U186">
        <v>110</v>
      </c>
      <c r="V186" t="s">
        <v>60</v>
      </c>
      <c r="W186">
        <v>1</v>
      </c>
      <c r="X186" t="s">
        <v>88</v>
      </c>
      <c r="Y186" t="s">
        <v>91</v>
      </c>
      <c r="Z186" t="s">
        <v>205</v>
      </c>
      <c r="AA186" t="s">
        <v>206</v>
      </c>
      <c r="AB186">
        <v>12110</v>
      </c>
      <c r="AC186" t="s">
        <v>124</v>
      </c>
      <c r="AD186" t="s">
        <v>125</v>
      </c>
      <c r="AE186" t="s">
        <v>206</v>
      </c>
      <c r="AG186">
        <v>0</v>
      </c>
      <c r="AH186">
        <v>0</v>
      </c>
      <c r="AI186">
        <v>0</v>
      </c>
      <c r="AK186">
        <v>0</v>
      </c>
      <c r="AL186">
        <v>0</v>
      </c>
      <c r="AM186">
        <v>1</v>
      </c>
      <c r="AO186">
        <v>0</v>
      </c>
      <c r="AP186">
        <v>0</v>
      </c>
      <c r="AQ186">
        <v>0</v>
      </c>
      <c r="AS186">
        <v>0.39843000000000001</v>
      </c>
      <c r="AT186" t="s">
        <v>67</v>
      </c>
      <c r="AU186">
        <v>0.39839999999999998</v>
      </c>
      <c r="AX186">
        <v>1</v>
      </c>
      <c r="AY186">
        <v>0.39843000000000001</v>
      </c>
    </row>
    <row r="187" spans="1:51" hidden="1" x14ac:dyDescent="0.25">
      <c r="A187">
        <v>302</v>
      </c>
      <c r="B187">
        <v>261</v>
      </c>
      <c r="C187">
        <v>12110</v>
      </c>
      <c r="D187">
        <v>11</v>
      </c>
      <c r="E187">
        <v>10000</v>
      </c>
      <c r="F187" t="s">
        <v>51</v>
      </c>
      <c r="G187">
        <v>115</v>
      </c>
      <c r="H187" t="s">
        <v>88</v>
      </c>
      <c r="I187">
        <v>2021</v>
      </c>
      <c r="J187" t="s">
        <v>188</v>
      </c>
      <c r="K187" t="s">
        <v>203</v>
      </c>
      <c r="L187">
        <v>2021005515</v>
      </c>
      <c r="M187" t="s">
        <v>233</v>
      </c>
      <c r="N187" t="s">
        <v>55</v>
      </c>
      <c r="O187" t="s">
        <v>56</v>
      </c>
      <c r="P187" t="s">
        <v>57</v>
      </c>
      <c r="Q187">
        <v>10000</v>
      </c>
      <c r="R187" t="s">
        <v>138</v>
      </c>
      <c r="S187">
        <v>10</v>
      </c>
      <c r="T187" t="s">
        <v>59</v>
      </c>
      <c r="U187">
        <v>110</v>
      </c>
      <c r="V187" t="s">
        <v>60</v>
      </c>
      <c r="W187">
        <v>1</v>
      </c>
      <c r="X187" t="s">
        <v>88</v>
      </c>
      <c r="Y187" t="s">
        <v>91</v>
      </c>
      <c r="Z187" t="s">
        <v>205</v>
      </c>
      <c r="AA187" t="s">
        <v>206</v>
      </c>
      <c r="AB187">
        <v>12110</v>
      </c>
      <c r="AC187" t="s">
        <v>124</v>
      </c>
      <c r="AD187" t="s">
        <v>125</v>
      </c>
      <c r="AE187" t="s">
        <v>206</v>
      </c>
      <c r="AG187">
        <v>0</v>
      </c>
      <c r="AH187">
        <v>0</v>
      </c>
      <c r="AI187">
        <v>0</v>
      </c>
      <c r="AK187">
        <v>0</v>
      </c>
      <c r="AL187">
        <v>0</v>
      </c>
      <c r="AM187">
        <v>1</v>
      </c>
      <c r="AO187">
        <v>0</v>
      </c>
      <c r="AP187">
        <v>0</v>
      </c>
      <c r="AQ187">
        <v>0</v>
      </c>
      <c r="AS187">
        <v>0.66468000000000005</v>
      </c>
      <c r="AT187" t="s">
        <v>67</v>
      </c>
      <c r="AU187">
        <v>0.66469999999999996</v>
      </c>
      <c r="AX187">
        <v>1</v>
      </c>
      <c r="AY187">
        <v>0.66468000000000005</v>
      </c>
    </row>
    <row r="188" spans="1:51" hidden="1" x14ac:dyDescent="0.25">
      <c r="A188">
        <v>302</v>
      </c>
      <c r="B188">
        <v>261</v>
      </c>
      <c r="C188">
        <v>12110</v>
      </c>
      <c r="D188">
        <v>11</v>
      </c>
      <c r="E188">
        <v>10000</v>
      </c>
      <c r="F188" t="s">
        <v>51</v>
      </c>
      <c r="G188">
        <v>115</v>
      </c>
      <c r="H188" t="s">
        <v>88</v>
      </c>
      <c r="I188">
        <v>2021</v>
      </c>
      <c r="J188" t="s">
        <v>188</v>
      </c>
      <c r="K188" t="s">
        <v>203</v>
      </c>
      <c r="L188">
        <v>2021005540</v>
      </c>
      <c r="M188" t="s">
        <v>234</v>
      </c>
      <c r="N188" t="s">
        <v>55</v>
      </c>
      <c r="O188" t="s">
        <v>56</v>
      </c>
      <c r="P188" t="s">
        <v>57</v>
      </c>
      <c r="Q188">
        <v>10000</v>
      </c>
      <c r="R188" t="s">
        <v>138</v>
      </c>
      <c r="S188">
        <v>10</v>
      </c>
      <c r="T188" t="s">
        <v>59</v>
      </c>
      <c r="U188">
        <v>110</v>
      </c>
      <c r="V188" t="s">
        <v>60</v>
      </c>
      <c r="W188">
        <v>1</v>
      </c>
      <c r="X188" t="s">
        <v>88</v>
      </c>
      <c r="Y188" t="s">
        <v>91</v>
      </c>
      <c r="Z188" t="s">
        <v>205</v>
      </c>
      <c r="AA188" t="s">
        <v>206</v>
      </c>
      <c r="AB188">
        <v>12110</v>
      </c>
      <c r="AC188" t="s">
        <v>124</v>
      </c>
      <c r="AD188" t="s">
        <v>125</v>
      </c>
      <c r="AE188" t="s">
        <v>206</v>
      </c>
      <c r="AG188">
        <v>0</v>
      </c>
      <c r="AH188">
        <v>0</v>
      </c>
      <c r="AI188">
        <v>0</v>
      </c>
      <c r="AK188">
        <v>0</v>
      </c>
      <c r="AL188">
        <v>0</v>
      </c>
      <c r="AM188">
        <v>1</v>
      </c>
      <c r="AO188">
        <v>0</v>
      </c>
      <c r="AP188">
        <v>0</v>
      </c>
      <c r="AQ188">
        <v>0</v>
      </c>
      <c r="AS188">
        <v>1.4330000000000001E-2</v>
      </c>
      <c r="AT188" t="s">
        <v>67</v>
      </c>
      <c r="AU188">
        <v>1.43E-2</v>
      </c>
      <c r="AX188">
        <v>1</v>
      </c>
      <c r="AY188">
        <v>1.4330000000000001E-2</v>
      </c>
    </row>
    <row r="189" spans="1:51" hidden="1" x14ac:dyDescent="0.25">
      <c r="A189">
        <v>302</v>
      </c>
      <c r="B189">
        <v>261</v>
      </c>
      <c r="C189">
        <v>12110</v>
      </c>
      <c r="D189">
        <v>11</v>
      </c>
      <c r="E189">
        <v>10000</v>
      </c>
      <c r="F189" t="s">
        <v>51</v>
      </c>
      <c r="G189">
        <v>115</v>
      </c>
      <c r="H189" t="s">
        <v>88</v>
      </c>
      <c r="I189">
        <v>2021</v>
      </c>
      <c r="J189" t="s">
        <v>188</v>
      </c>
      <c r="K189" t="s">
        <v>203</v>
      </c>
      <c r="L189">
        <v>2021005620</v>
      </c>
      <c r="M189" t="s">
        <v>235</v>
      </c>
      <c r="N189" t="s">
        <v>55</v>
      </c>
      <c r="O189" t="s">
        <v>56</v>
      </c>
      <c r="P189" t="s">
        <v>57</v>
      </c>
      <c r="Q189">
        <v>10000</v>
      </c>
      <c r="R189" t="s">
        <v>138</v>
      </c>
      <c r="S189">
        <v>10</v>
      </c>
      <c r="T189" t="s">
        <v>59</v>
      </c>
      <c r="U189">
        <v>110</v>
      </c>
      <c r="V189" t="s">
        <v>60</v>
      </c>
      <c r="W189">
        <v>1</v>
      </c>
      <c r="X189" t="s">
        <v>88</v>
      </c>
      <c r="Y189" t="s">
        <v>91</v>
      </c>
      <c r="Z189" t="s">
        <v>205</v>
      </c>
      <c r="AA189" t="s">
        <v>206</v>
      </c>
      <c r="AB189">
        <v>12110</v>
      </c>
      <c r="AC189" t="s">
        <v>124</v>
      </c>
      <c r="AD189" t="s">
        <v>125</v>
      </c>
      <c r="AE189" t="s">
        <v>206</v>
      </c>
      <c r="AG189">
        <v>0</v>
      </c>
      <c r="AH189">
        <v>0</v>
      </c>
      <c r="AI189">
        <v>0</v>
      </c>
      <c r="AK189">
        <v>0</v>
      </c>
      <c r="AL189">
        <v>0</v>
      </c>
      <c r="AM189">
        <v>1</v>
      </c>
      <c r="AO189">
        <v>0</v>
      </c>
      <c r="AP189">
        <v>0</v>
      </c>
      <c r="AQ189">
        <v>0</v>
      </c>
      <c r="AS189">
        <v>3.8080000000000003E-2</v>
      </c>
      <c r="AT189" t="s">
        <v>67</v>
      </c>
      <c r="AU189">
        <v>3.8100000000000002E-2</v>
      </c>
      <c r="AX189">
        <v>1</v>
      </c>
      <c r="AY189">
        <v>3.8080000000000003E-2</v>
      </c>
    </row>
    <row r="190" spans="1:51" hidden="1" x14ac:dyDescent="0.25">
      <c r="A190">
        <v>302</v>
      </c>
      <c r="B190">
        <v>261</v>
      </c>
      <c r="C190">
        <v>12110</v>
      </c>
      <c r="D190">
        <v>11</v>
      </c>
      <c r="E190">
        <v>10000</v>
      </c>
      <c r="F190" t="s">
        <v>51</v>
      </c>
      <c r="G190">
        <v>115</v>
      </c>
      <c r="H190" t="s">
        <v>88</v>
      </c>
      <c r="I190">
        <v>2021</v>
      </c>
      <c r="J190" t="s">
        <v>188</v>
      </c>
      <c r="K190" t="s">
        <v>203</v>
      </c>
      <c r="L190">
        <v>2021005685</v>
      </c>
      <c r="M190" t="s">
        <v>236</v>
      </c>
      <c r="N190" t="s">
        <v>55</v>
      </c>
      <c r="O190" t="s">
        <v>56</v>
      </c>
      <c r="P190" t="s">
        <v>57</v>
      </c>
      <c r="Q190">
        <v>10000</v>
      </c>
      <c r="R190" t="s">
        <v>138</v>
      </c>
      <c r="S190">
        <v>10</v>
      </c>
      <c r="T190" t="s">
        <v>59</v>
      </c>
      <c r="U190">
        <v>110</v>
      </c>
      <c r="V190" t="s">
        <v>60</v>
      </c>
      <c r="W190">
        <v>1</v>
      </c>
      <c r="X190" t="s">
        <v>88</v>
      </c>
      <c r="Y190" t="s">
        <v>91</v>
      </c>
      <c r="Z190" t="s">
        <v>205</v>
      </c>
      <c r="AA190" t="s">
        <v>206</v>
      </c>
      <c r="AB190">
        <v>12110</v>
      </c>
      <c r="AC190" t="s">
        <v>124</v>
      </c>
      <c r="AD190" t="s">
        <v>125</v>
      </c>
      <c r="AE190" t="s">
        <v>206</v>
      </c>
      <c r="AG190">
        <v>0</v>
      </c>
      <c r="AH190">
        <v>0</v>
      </c>
      <c r="AI190">
        <v>0</v>
      </c>
      <c r="AK190">
        <v>0</v>
      </c>
      <c r="AL190">
        <v>0</v>
      </c>
      <c r="AM190">
        <v>1</v>
      </c>
      <c r="AO190">
        <v>0</v>
      </c>
      <c r="AP190">
        <v>0</v>
      </c>
      <c r="AQ190">
        <v>0</v>
      </c>
      <c r="AS190">
        <v>7.6160000000000005E-2</v>
      </c>
      <c r="AT190" t="s">
        <v>67</v>
      </c>
      <c r="AU190">
        <v>7.6200000000000004E-2</v>
      </c>
      <c r="AX190">
        <v>1</v>
      </c>
      <c r="AY190">
        <v>7.6160000000000005E-2</v>
      </c>
    </row>
    <row r="191" spans="1:51" hidden="1" x14ac:dyDescent="0.25">
      <c r="A191">
        <v>302</v>
      </c>
      <c r="B191">
        <v>261</v>
      </c>
      <c r="C191">
        <v>12110</v>
      </c>
      <c r="D191">
        <v>11</v>
      </c>
      <c r="E191">
        <v>10000</v>
      </c>
      <c r="F191" t="s">
        <v>51</v>
      </c>
      <c r="G191">
        <v>115</v>
      </c>
      <c r="H191" t="s">
        <v>88</v>
      </c>
      <c r="I191">
        <v>2021</v>
      </c>
      <c r="J191" t="s">
        <v>188</v>
      </c>
      <c r="K191" t="s">
        <v>203</v>
      </c>
      <c r="L191">
        <v>2021005708</v>
      </c>
      <c r="M191" t="s">
        <v>237</v>
      </c>
      <c r="N191" t="s">
        <v>55</v>
      </c>
      <c r="O191" t="s">
        <v>56</v>
      </c>
      <c r="P191" t="s">
        <v>57</v>
      </c>
      <c r="Q191">
        <v>10000</v>
      </c>
      <c r="R191" t="s">
        <v>138</v>
      </c>
      <c r="S191">
        <v>10</v>
      </c>
      <c r="T191" t="s">
        <v>59</v>
      </c>
      <c r="U191">
        <v>110</v>
      </c>
      <c r="V191" t="s">
        <v>60</v>
      </c>
      <c r="W191">
        <v>1</v>
      </c>
      <c r="X191" t="s">
        <v>88</v>
      </c>
      <c r="Y191" t="s">
        <v>91</v>
      </c>
      <c r="Z191" t="s">
        <v>205</v>
      </c>
      <c r="AA191" t="s">
        <v>206</v>
      </c>
      <c r="AB191">
        <v>12110</v>
      </c>
      <c r="AC191" t="s">
        <v>124</v>
      </c>
      <c r="AD191" t="s">
        <v>125</v>
      </c>
      <c r="AE191" t="s">
        <v>206</v>
      </c>
      <c r="AG191">
        <v>0</v>
      </c>
      <c r="AH191">
        <v>0</v>
      </c>
      <c r="AI191">
        <v>0</v>
      </c>
      <c r="AK191">
        <v>0</v>
      </c>
      <c r="AL191">
        <v>0</v>
      </c>
      <c r="AM191">
        <v>1</v>
      </c>
      <c r="AO191">
        <v>0</v>
      </c>
      <c r="AP191">
        <v>0</v>
      </c>
      <c r="AQ191">
        <v>0</v>
      </c>
      <c r="AS191">
        <v>2.7869999999999999E-2</v>
      </c>
      <c r="AT191" t="s">
        <v>67</v>
      </c>
      <c r="AU191">
        <v>2.7900000000000001E-2</v>
      </c>
      <c r="AX191">
        <v>1</v>
      </c>
      <c r="AY191">
        <v>2.7869999999999999E-2</v>
      </c>
    </row>
    <row r="192" spans="1:51" hidden="1" x14ac:dyDescent="0.25">
      <c r="A192">
        <v>302</v>
      </c>
      <c r="B192">
        <v>261</v>
      </c>
      <c r="C192">
        <v>12110</v>
      </c>
      <c r="D192">
        <v>11</v>
      </c>
      <c r="E192">
        <v>10000</v>
      </c>
      <c r="F192" t="s">
        <v>51</v>
      </c>
      <c r="G192">
        <v>115</v>
      </c>
      <c r="H192" t="s">
        <v>88</v>
      </c>
      <c r="I192">
        <v>2021</v>
      </c>
      <c r="J192" t="s">
        <v>188</v>
      </c>
      <c r="K192" t="s">
        <v>203</v>
      </c>
      <c r="L192" t="s">
        <v>238</v>
      </c>
      <c r="M192" t="s">
        <v>239</v>
      </c>
      <c r="N192" t="s">
        <v>55</v>
      </c>
      <c r="O192" t="s">
        <v>56</v>
      </c>
      <c r="P192" t="s">
        <v>57</v>
      </c>
      <c r="Q192">
        <v>10000</v>
      </c>
      <c r="R192" t="s">
        <v>138</v>
      </c>
      <c r="S192">
        <v>10</v>
      </c>
      <c r="T192" t="s">
        <v>59</v>
      </c>
      <c r="U192">
        <v>110</v>
      </c>
      <c r="V192" t="s">
        <v>60</v>
      </c>
      <c r="W192">
        <v>1</v>
      </c>
      <c r="X192" t="s">
        <v>88</v>
      </c>
      <c r="Y192" t="s">
        <v>91</v>
      </c>
      <c r="Z192" t="s">
        <v>223</v>
      </c>
      <c r="AA192" t="s">
        <v>224</v>
      </c>
      <c r="AB192">
        <v>12110</v>
      </c>
      <c r="AC192" t="s">
        <v>124</v>
      </c>
      <c r="AD192" t="s">
        <v>125</v>
      </c>
      <c r="AE192" t="s">
        <v>224</v>
      </c>
      <c r="AG192">
        <v>0</v>
      </c>
      <c r="AH192">
        <v>0</v>
      </c>
      <c r="AI192">
        <v>0</v>
      </c>
      <c r="AK192">
        <v>0</v>
      </c>
      <c r="AL192">
        <v>0</v>
      </c>
      <c r="AM192">
        <v>1</v>
      </c>
      <c r="AO192">
        <v>0</v>
      </c>
      <c r="AP192">
        <v>0</v>
      </c>
      <c r="AQ192">
        <v>0</v>
      </c>
      <c r="AS192">
        <v>0.46782000000000001</v>
      </c>
      <c r="AT192" t="s">
        <v>67</v>
      </c>
      <c r="AU192">
        <v>0.46779999999999999</v>
      </c>
      <c r="AX192">
        <v>1</v>
      </c>
      <c r="AY192">
        <v>0.46782000000000001</v>
      </c>
    </row>
    <row r="193" spans="1:51" hidden="1" x14ac:dyDescent="0.25">
      <c r="A193">
        <v>302</v>
      </c>
      <c r="B193">
        <v>261</v>
      </c>
      <c r="C193">
        <v>12110</v>
      </c>
      <c r="D193">
        <v>11</v>
      </c>
      <c r="E193">
        <v>10000</v>
      </c>
      <c r="F193" t="s">
        <v>51</v>
      </c>
      <c r="G193">
        <v>115</v>
      </c>
      <c r="H193" t="s">
        <v>88</v>
      </c>
      <c r="I193">
        <v>2021</v>
      </c>
      <c r="J193" t="s">
        <v>188</v>
      </c>
      <c r="K193" t="s">
        <v>203</v>
      </c>
      <c r="L193" t="s">
        <v>240</v>
      </c>
      <c r="M193" t="s">
        <v>239</v>
      </c>
      <c r="N193" t="s">
        <v>55</v>
      </c>
      <c r="O193" t="s">
        <v>56</v>
      </c>
      <c r="P193" t="s">
        <v>57</v>
      </c>
      <c r="Q193">
        <v>10000</v>
      </c>
      <c r="R193" t="s">
        <v>138</v>
      </c>
      <c r="S193">
        <v>10</v>
      </c>
      <c r="T193" t="s">
        <v>59</v>
      </c>
      <c r="U193">
        <v>110</v>
      </c>
      <c r="V193" t="s">
        <v>60</v>
      </c>
      <c r="W193">
        <v>1</v>
      </c>
      <c r="X193" t="s">
        <v>88</v>
      </c>
      <c r="Y193" t="s">
        <v>91</v>
      </c>
      <c r="Z193" t="s">
        <v>223</v>
      </c>
      <c r="AA193" t="s">
        <v>224</v>
      </c>
      <c r="AB193">
        <v>12110</v>
      </c>
      <c r="AC193" t="s">
        <v>124</v>
      </c>
      <c r="AD193" t="s">
        <v>125</v>
      </c>
      <c r="AE193" t="s">
        <v>224</v>
      </c>
      <c r="AG193">
        <v>0</v>
      </c>
      <c r="AH193">
        <v>0</v>
      </c>
      <c r="AI193">
        <v>0</v>
      </c>
      <c r="AK193">
        <v>0</v>
      </c>
      <c r="AL193">
        <v>0</v>
      </c>
      <c r="AM193">
        <v>1</v>
      </c>
      <c r="AO193">
        <v>0</v>
      </c>
      <c r="AP193">
        <v>0</v>
      </c>
      <c r="AQ193">
        <v>0</v>
      </c>
      <c r="AS193">
        <v>6.9209999999999994E-2</v>
      </c>
      <c r="AT193" t="s">
        <v>67</v>
      </c>
      <c r="AU193">
        <v>6.9199999999999998E-2</v>
      </c>
      <c r="AX193">
        <v>1</v>
      </c>
      <c r="AY193">
        <v>6.9209999999999994E-2</v>
      </c>
    </row>
    <row r="194" spans="1:51" hidden="1" x14ac:dyDescent="0.25">
      <c r="A194">
        <v>302</v>
      </c>
      <c r="B194">
        <v>261</v>
      </c>
      <c r="C194">
        <v>12110</v>
      </c>
      <c r="D194">
        <v>11</v>
      </c>
      <c r="E194">
        <v>10000</v>
      </c>
      <c r="F194" t="s">
        <v>51</v>
      </c>
      <c r="G194">
        <v>115</v>
      </c>
      <c r="H194" t="s">
        <v>88</v>
      </c>
      <c r="I194">
        <v>2021</v>
      </c>
      <c r="J194" t="s">
        <v>188</v>
      </c>
      <c r="K194" t="s">
        <v>203</v>
      </c>
      <c r="L194">
        <v>2021003406</v>
      </c>
      <c r="M194" t="s">
        <v>241</v>
      </c>
      <c r="N194" t="s">
        <v>55</v>
      </c>
      <c r="O194" t="s">
        <v>56</v>
      </c>
      <c r="P194" t="s">
        <v>57</v>
      </c>
      <c r="Q194">
        <v>10000</v>
      </c>
      <c r="R194" t="s">
        <v>138</v>
      </c>
      <c r="S194">
        <v>10</v>
      </c>
      <c r="T194" t="s">
        <v>59</v>
      </c>
      <c r="U194">
        <v>110</v>
      </c>
      <c r="V194" t="s">
        <v>60</v>
      </c>
      <c r="W194">
        <v>1</v>
      </c>
      <c r="X194" t="s">
        <v>88</v>
      </c>
      <c r="Y194" t="s">
        <v>91</v>
      </c>
      <c r="Z194" t="s">
        <v>205</v>
      </c>
      <c r="AA194" t="s">
        <v>206</v>
      </c>
      <c r="AB194">
        <v>12110</v>
      </c>
      <c r="AC194" t="s">
        <v>124</v>
      </c>
      <c r="AD194" t="s">
        <v>125</v>
      </c>
      <c r="AE194" t="s">
        <v>206</v>
      </c>
      <c r="AG194">
        <v>0</v>
      </c>
      <c r="AH194">
        <v>0</v>
      </c>
      <c r="AI194">
        <v>0</v>
      </c>
      <c r="AK194">
        <v>0</v>
      </c>
      <c r="AL194">
        <v>0</v>
      </c>
      <c r="AM194">
        <v>1</v>
      </c>
      <c r="AO194">
        <v>0</v>
      </c>
      <c r="AP194">
        <v>0</v>
      </c>
      <c r="AQ194">
        <v>0</v>
      </c>
      <c r="AS194">
        <v>3.5409999999999997E-2</v>
      </c>
      <c r="AT194" t="s">
        <v>67</v>
      </c>
      <c r="AU194">
        <v>3.5400000000000001E-2</v>
      </c>
      <c r="AX194">
        <v>1</v>
      </c>
      <c r="AY194">
        <v>3.5409999999999997E-2</v>
      </c>
    </row>
    <row r="195" spans="1:51" hidden="1" x14ac:dyDescent="0.25">
      <c r="A195">
        <v>302</v>
      </c>
      <c r="B195">
        <v>261</v>
      </c>
      <c r="C195">
        <v>12110</v>
      </c>
      <c r="D195">
        <v>11</v>
      </c>
      <c r="E195">
        <v>10000</v>
      </c>
      <c r="F195" t="s">
        <v>51</v>
      </c>
      <c r="G195">
        <v>115</v>
      </c>
      <c r="H195" t="s">
        <v>88</v>
      </c>
      <c r="I195">
        <v>2021</v>
      </c>
      <c r="J195" t="s">
        <v>188</v>
      </c>
      <c r="K195" t="s">
        <v>203</v>
      </c>
      <c r="L195">
        <v>2021003526</v>
      </c>
      <c r="M195" t="s">
        <v>242</v>
      </c>
      <c r="N195" t="s">
        <v>55</v>
      </c>
      <c r="O195" t="s">
        <v>56</v>
      </c>
      <c r="P195" t="s">
        <v>57</v>
      </c>
      <c r="Q195">
        <v>10000</v>
      </c>
      <c r="R195" t="s">
        <v>138</v>
      </c>
      <c r="S195">
        <v>10</v>
      </c>
      <c r="T195" t="s">
        <v>59</v>
      </c>
      <c r="U195">
        <v>110</v>
      </c>
      <c r="V195" t="s">
        <v>60</v>
      </c>
      <c r="W195">
        <v>1</v>
      </c>
      <c r="X195" t="s">
        <v>88</v>
      </c>
      <c r="Y195" t="s">
        <v>91</v>
      </c>
      <c r="Z195" t="s">
        <v>205</v>
      </c>
      <c r="AA195" t="s">
        <v>206</v>
      </c>
      <c r="AB195">
        <v>12110</v>
      </c>
      <c r="AC195" t="s">
        <v>124</v>
      </c>
      <c r="AD195" t="s">
        <v>125</v>
      </c>
      <c r="AE195" t="s">
        <v>206</v>
      </c>
      <c r="AG195">
        <v>0</v>
      </c>
      <c r="AH195">
        <v>0</v>
      </c>
      <c r="AI195">
        <v>0</v>
      </c>
      <c r="AK195">
        <v>0</v>
      </c>
      <c r="AL195">
        <v>0</v>
      </c>
      <c r="AM195">
        <v>1</v>
      </c>
      <c r="AO195">
        <v>0</v>
      </c>
      <c r="AP195">
        <v>0</v>
      </c>
      <c r="AQ195">
        <v>0</v>
      </c>
      <c r="AS195">
        <v>7.2440000000000004E-2</v>
      </c>
      <c r="AT195" t="s">
        <v>67</v>
      </c>
      <c r="AU195">
        <v>7.2400000000000006E-2</v>
      </c>
      <c r="AX195">
        <v>1</v>
      </c>
      <c r="AY195">
        <v>7.2440000000000004E-2</v>
      </c>
    </row>
    <row r="196" spans="1:51" hidden="1" x14ac:dyDescent="0.25">
      <c r="A196">
        <v>302</v>
      </c>
      <c r="B196">
        <v>261</v>
      </c>
      <c r="C196">
        <v>12110</v>
      </c>
      <c r="D196">
        <v>11</v>
      </c>
      <c r="E196">
        <v>10000</v>
      </c>
      <c r="F196" t="s">
        <v>51</v>
      </c>
      <c r="G196">
        <v>115</v>
      </c>
      <c r="H196" t="s">
        <v>88</v>
      </c>
      <c r="I196">
        <v>2021</v>
      </c>
      <c r="J196" t="s">
        <v>188</v>
      </c>
      <c r="K196" t="s">
        <v>203</v>
      </c>
      <c r="L196" t="s">
        <v>243</v>
      </c>
      <c r="M196" t="s">
        <v>244</v>
      </c>
      <c r="N196" t="s">
        <v>55</v>
      </c>
      <c r="O196" t="s">
        <v>56</v>
      </c>
      <c r="P196" t="s">
        <v>57</v>
      </c>
      <c r="Q196">
        <v>10000</v>
      </c>
      <c r="R196" t="s">
        <v>138</v>
      </c>
      <c r="S196">
        <v>10</v>
      </c>
      <c r="T196" t="s">
        <v>59</v>
      </c>
      <c r="U196">
        <v>110</v>
      </c>
      <c r="V196" t="s">
        <v>60</v>
      </c>
      <c r="W196">
        <v>1</v>
      </c>
      <c r="X196" t="s">
        <v>88</v>
      </c>
      <c r="Y196" t="s">
        <v>91</v>
      </c>
      <c r="Z196" t="s">
        <v>223</v>
      </c>
      <c r="AA196" t="s">
        <v>224</v>
      </c>
      <c r="AB196">
        <v>12110</v>
      </c>
      <c r="AC196" t="s">
        <v>124</v>
      </c>
      <c r="AD196" t="s">
        <v>125</v>
      </c>
      <c r="AE196" t="s">
        <v>224</v>
      </c>
      <c r="AG196">
        <v>0</v>
      </c>
      <c r="AH196">
        <v>0</v>
      </c>
      <c r="AI196">
        <v>0</v>
      </c>
      <c r="AK196">
        <v>0</v>
      </c>
      <c r="AL196">
        <v>0</v>
      </c>
      <c r="AM196">
        <v>1</v>
      </c>
      <c r="AO196">
        <v>0</v>
      </c>
      <c r="AP196">
        <v>0</v>
      </c>
      <c r="AQ196">
        <v>0</v>
      </c>
      <c r="AS196">
        <v>5.5700000000000003E-3</v>
      </c>
      <c r="AT196" t="s">
        <v>67</v>
      </c>
      <c r="AU196">
        <v>5.5999999999999999E-3</v>
      </c>
      <c r="AX196">
        <v>1</v>
      </c>
      <c r="AY196">
        <v>5.5700000000000003E-3</v>
      </c>
    </row>
    <row r="197" spans="1:51" hidden="1" x14ac:dyDescent="0.25">
      <c r="A197">
        <v>302</v>
      </c>
      <c r="B197">
        <v>261</v>
      </c>
      <c r="C197">
        <v>12110</v>
      </c>
      <c r="D197">
        <v>11</v>
      </c>
      <c r="E197">
        <v>10000</v>
      </c>
      <c r="F197" t="s">
        <v>51</v>
      </c>
      <c r="G197">
        <v>115</v>
      </c>
      <c r="H197" t="s">
        <v>88</v>
      </c>
      <c r="I197">
        <v>2021</v>
      </c>
      <c r="J197" t="s">
        <v>188</v>
      </c>
      <c r="K197" t="s">
        <v>203</v>
      </c>
      <c r="L197" t="s">
        <v>245</v>
      </c>
      <c r="M197" t="s">
        <v>244</v>
      </c>
      <c r="N197" t="s">
        <v>55</v>
      </c>
      <c r="O197" t="s">
        <v>56</v>
      </c>
      <c r="P197" t="s">
        <v>57</v>
      </c>
      <c r="Q197">
        <v>10000</v>
      </c>
      <c r="R197" t="s">
        <v>138</v>
      </c>
      <c r="S197">
        <v>10</v>
      </c>
      <c r="T197" t="s">
        <v>59</v>
      </c>
      <c r="U197">
        <v>110</v>
      </c>
      <c r="V197" t="s">
        <v>60</v>
      </c>
      <c r="W197">
        <v>1</v>
      </c>
      <c r="X197" t="s">
        <v>88</v>
      </c>
      <c r="Y197" t="s">
        <v>91</v>
      </c>
      <c r="Z197" t="s">
        <v>223</v>
      </c>
      <c r="AA197" t="s">
        <v>224</v>
      </c>
      <c r="AB197">
        <v>12110</v>
      </c>
      <c r="AC197" t="s">
        <v>124</v>
      </c>
      <c r="AD197" t="s">
        <v>125</v>
      </c>
      <c r="AE197" t="s">
        <v>224</v>
      </c>
      <c r="AG197">
        <v>0</v>
      </c>
      <c r="AH197">
        <v>0</v>
      </c>
      <c r="AI197">
        <v>0</v>
      </c>
      <c r="AK197">
        <v>0</v>
      </c>
      <c r="AL197">
        <v>0</v>
      </c>
      <c r="AM197">
        <v>1</v>
      </c>
      <c r="AO197">
        <v>0</v>
      </c>
      <c r="AP197">
        <v>0</v>
      </c>
      <c r="AQ197">
        <v>0</v>
      </c>
      <c r="AS197">
        <v>0.24148</v>
      </c>
      <c r="AT197" t="s">
        <v>67</v>
      </c>
      <c r="AU197">
        <v>0.24149999999999999</v>
      </c>
      <c r="AX197">
        <v>1</v>
      </c>
      <c r="AY197">
        <v>0.24148</v>
      </c>
    </row>
    <row r="198" spans="1:51" hidden="1" x14ac:dyDescent="0.25">
      <c r="A198">
        <v>302</v>
      </c>
      <c r="B198">
        <v>261</v>
      </c>
      <c r="C198">
        <v>12110</v>
      </c>
      <c r="D198">
        <v>11</v>
      </c>
      <c r="E198">
        <v>10000</v>
      </c>
      <c r="F198" t="s">
        <v>51</v>
      </c>
      <c r="G198">
        <v>115</v>
      </c>
      <c r="H198" t="s">
        <v>88</v>
      </c>
      <c r="I198">
        <v>2021</v>
      </c>
      <c r="J198" t="s">
        <v>188</v>
      </c>
      <c r="K198" t="s">
        <v>203</v>
      </c>
      <c r="L198">
        <v>2021006835</v>
      </c>
      <c r="M198" t="s">
        <v>246</v>
      </c>
      <c r="N198" t="s">
        <v>55</v>
      </c>
      <c r="O198" t="s">
        <v>56</v>
      </c>
      <c r="P198" t="s">
        <v>57</v>
      </c>
      <c r="Q198">
        <v>10000</v>
      </c>
      <c r="R198" t="s">
        <v>138</v>
      </c>
      <c r="S198">
        <v>10</v>
      </c>
      <c r="T198" t="s">
        <v>59</v>
      </c>
      <c r="U198">
        <v>110</v>
      </c>
      <c r="V198" t="s">
        <v>60</v>
      </c>
      <c r="W198">
        <v>1</v>
      </c>
      <c r="X198" t="s">
        <v>88</v>
      </c>
      <c r="Y198" t="s">
        <v>91</v>
      </c>
      <c r="Z198" t="s">
        <v>247</v>
      </c>
      <c r="AA198" t="s">
        <v>248</v>
      </c>
      <c r="AB198">
        <v>12110</v>
      </c>
      <c r="AC198" t="s">
        <v>124</v>
      </c>
      <c r="AD198" t="s">
        <v>125</v>
      </c>
      <c r="AE198" t="s">
        <v>248</v>
      </c>
      <c r="AG198">
        <v>0</v>
      </c>
      <c r="AH198">
        <v>0</v>
      </c>
      <c r="AI198">
        <v>0</v>
      </c>
      <c r="AK198">
        <v>0</v>
      </c>
      <c r="AL198">
        <v>0</v>
      </c>
      <c r="AM198">
        <v>1</v>
      </c>
      <c r="AO198">
        <v>0</v>
      </c>
      <c r="AP198">
        <v>0</v>
      </c>
      <c r="AQ198">
        <v>0</v>
      </c>
      <c r="AS198">
        <v>1.9382699999999999</v>
      </c>
      <c r="AT198" t="s">
        <v>67</v>
      </c>
      <c r="AU198">
        <v>1.9382999999999999</v>
      </c>
      <c r="AX198">
        <v>1</v>
      </c>
      <c r="AY198">
        <v>1.9382699999999999</v>
      </c>
    </row>
    <row r="199" spans="1:51" hidden="1" x14ac:dyDescent="0.25">
      <c r="A199">
        <v>302</v>
      </c>
      <c r="B199">
        <v>261</v>
      </c>
      <c r="C199">
        <v>12110</v>
      </c>
      <c r="D199">
        <v>11</v>
      </c>
      <c r="E199">
        <v>10000</v>
      </c>
      <c r="F199" t="s">
        <v>51</v>
      </c>
      <c r="G199">
        <v>115</v>
      </c>
      <c r="H199" t="s">
        <v>88</v>
      </c>
      <c r="I199">
        <v>2021</v>
      </c>
      <c r="J199" t="s">
        <v>188</v>
      </c>
      <c r="K199" t="s">
        <v>203</v>
      </c>
      <c r="L199">
        <v>2021004217</v>
      </c>
      <c r="M199" t="s">
        <v>249</v>
      </c>
      <c r="N199" t="s">
        <v>55</v>
      </c>
      <c r="O199" t="s">
        <v>56</v>
      </c>
      <c r="P199" t="s">
        <v>57</v>
      </c>
      <c r="Q199">
        <v>10000</v>
      </c>
      <c r="R199" t="s">
        <v>138</v>
      </c>
      <c r="S199">
        <v>10</v>
      </c>
      <c r="T199" t="s">
        <v>59</v>
      </c>
      <c r="U199">
        <v>110</v>
      </c>
      <c r="V199" t="s">
        <v>60</v>
      </c>
      <c r="W199">
        <v>1</v>
      </c>
      <c r="X199" t="s">
        <v>88</v>
      </c>
      <c r="Y199" t="s">
        <v>91</v>
      </c>
      <c r="Z199" t="s">
        <v>205</v>
      </c>
      <c r="AA199" t="s">
        <v>206</v>
      </c>
      <c r="AB199">
        <v>12110</v>
      </c>
      <c r="AC199" t="s">
        <v>124</v>
      </c>
      <c r="AD199" t="s">
        <v>125</v>
      </c>
      <c r="AE199" t="s">
        <v>206</v>
      </c>
      <c r="AG199">
        <v>0</v>
      </c>
      <c r="AH199">
        <v>0</v>
      </c>
      <c r="AI199">
        <v>0</v>
      </c>
      <c r="AK199">
        <v>0</v>
      </c>
      <c r="AL199">
        <v>0</v>
      </c>
      <c r="AM199">
        <v>1</v>
      </c>
      <c r="AO199">
        <v>0</v>
      </c>
      <c r="AP199">
        <v>0</v>
      </c>
      <c r="AQ199">
        <v>0</v>
      </c>
      <c r="AS199">
        <v>0.54654999999999998</v>
      </c>
      <c r="AT199" t="s">
        <v>67</v>
      </c>
      <c r="AU199">
        <v>0.54659999999999997</v>
      </c>
      <c r="AX199">
        <v>1</v>
      </c>
      <c r="AY199">
        <v>0.54654999999999998</v>
      </c>
    </row>
    <row r="200" spans="1:51" hidden="1" x14ac:dyDescent="0.25">
      <c r="A200">
        <v>302</v>
      </c>
      <c r="B200">
        <v>261</v>
      </c>
      <c r="C200">
        <v>12110</v>
      </c>
      <c r="D200">
        <v>11</v>
      </c>
      <c r="E200">
        <v>10000</v>
      </c>
      <c r="F200" t="s">
        <v>51</v>
      </c>
      <c r="G200">
        <v>115</v>
      </c>
      <c r="H200" t="s">
        <v>88</v>
      </c>
      <c r="I200">
        <v>2021</v>
      </c>
      <c r="J200" t="s">
        <v>188</v>
      </c>
      <c r="K200" t="s">
        <v>203</v>
      </c>
      <c r="L200">
        <v>2021004249</v>
      </c>
      <c r="M200" t="s">
        <v>250</v>
      </c>
      <c r="N200" t="s">
        <v>55</v>
      </c>
      <c r="O200" t="s">
        <v>56</v>
      </c>
      <c r="P200" t="s">
        <v>57</v>
      </c>
      <c r="Q200">
        <v>10000</v>
      </c>
      <c r="R200" t="s">
        <v>138</v>
      </c>
      <c r="S200">
        <v>10</v>
      </c>
      <c r="T200" t="s">
        <v>59</v>
      </c>
      <c r="U200">
        <v>110</v>
      </c>
      <c r="V200" t="s">
        <v>60</v>
      </c>
      <c r="W200">
        <v>1</v>
      </c>
      <c r="X200" t="s">
        <v>88</v>
      </c>
      <c r="Y200" t="s">
        <v>91</v>
      </c>
      <c r="Z200" t="s">
        <v>205</v>
      </c>
      <c r="AA200" t="s">
        <v>206</v>
      </c>
      <c r="AB200">
        <v>12110</v>
      </c>
      <c r="AC200" t="s">
        <v>124</v>
      </c>
      <c r="AD200" t="s">
        <v>125</v>
      </c>
      <c r="AE200" t="s">
        <v>206</v>
      </c>
      <c r="AG200">
        <v>0</v>
      </c>
      <c r="AH200">
        <v>0</v>
      </c>
      <c r="AI200">
        <v>0</v>
      </c>
      <c r="AK200">
        <v>0</v>
      </c>
      <c r="AL200">
        <v>0</v>
      </c>
      <c r="AM200">
        <v>1</v>
      </c>
      <c r="AO200">
        <v>0</v>
      </c>
      <c r="AP200">
        <v>0</v>
      </c>
      <c r="AQ200">
        <v>0</v>
      </c>
      <c r="AS200">
        <v>1.472E-2</v>
      </c>
      <c r="AT200" t="s">
        <v>67</v>
      </c>
      <c r="AU200">
        <v>1.47E-2</v>
      </c>
      <c r="AX200">
        <v>1</v>
      </c>
      <c r="AY200">
        <v>1.472E-2</v>
      </c>
    </row>
    <row r="201" spans="1:51" hidden="1" x14ac:dyDescent="0.25">
      <c r="A201">
        <v>302</v>
      </c>
      <c r="B201">
        <v>261</v>
      </c>
      <c r="C201">
        <v>12110</v>
      </c>
      <c r="D201">
        <v>11</v>
      </c>
      <c r="E201">
        <v>10000</v>
      </c>
      <c r="F201" t="s">
        <v>51</v>
      </c>
      <c r="G201">
        <v>115</v>
      </c>
      <c r="H201" t="s">
        <v>88</v>
      </c>
      <c r="I201">
        <v>2021</v>
      </c>
      <c r="J201" t="s">
        <v>188</v>
      </c>
      <c r="K201" t="s">
        <v>203</v>
      </c>
      <c r="L201" t="s">
        <v>251</v>
      </c>
      <c r="M201" t="s">
        <v>252</v>
      </c>
      <c r="N201" t="s">
        <v>55</v>
      </c>
      <c r="O201" t="s">
        <v>56</v>
      </c>
      <c r="P201" t="s">
        <v>57</v>
      </c>
      <c r="Q201">
        <v>10000</v>
      </c>
      <c r="R201" t="s">
        <v>138</v>
      </c>
      <c r="S201">
        <v>10</v>
      </c>
      <c r="T201" t="s">
        <v>59</v>
      </c>
      <c r="U201">
        <v>110</v>
      </c>
      <c r="V201" t="s">
        <v>60</v>
      </c>
      <c r="W201">
        <v>1</v>
      </c>
      <c r="X201" t="s">
        <v>88</v>
      </c>
      <c r="Y201" t="s">
        <v>91</v>
      </c>
      <c r="Z201" t="s">
        <v>205</v>
      </c>
      <c r="AA201" t="s">
        <v>206</v>
      </c>
      <c r="AB201">
        <v>12110</v>
      </c>
      <c r="AC201" t="s">
        <v>124</v>
      </c>
      <c r="AD201" t="s">
        <v>125</v>
      </c>
      <c r="AE201" t="s">
        <v>206</v>
      </c>
      <c r="AG201">
        <v>0</v>
      </c>
      <c r="AH201">
        <v>0</v>
      </c>
      <c r="AI201">
        <v>0</v>
      </c>
      <c r="AK201">
        <v>0</v>
      </c>
      <c r="AL201">
        <v>0</v>
      </c>
      <c r="AM201">
        <v>1</v>
      </c>
      <c r="AO201">
        <v>0</v>
      </c>
      <c r="AP201">
        <v>0</v>
      </c>
      <c r="AQ201">
        <v>0</v>
      </c>
      <c r="AS201">
        <v>2.418E-2</v>
      </c>
      <c r="AT201" t="s">
        <v>67</v>
      </c>
      <c r="AU201">
        <v>2.4199999999999999E-2</v>
      </c>
      <c r="AX201">
        <v>1</v>
      </c>
      <c r="AY201">
        <v>2.418E-2</v>
      </c>
    </row>
    <row r="202" spans="1:51" hidden="1" x14ac:dyDescent="0.25">
      <c r="A202">
        <v>302</v>
      </c>
      <c r="B202">
        <v>261</v>
      </c>
      <c r="C202">
        <v>12110</v>
      </c>
      <c r="D202">
        <v>11</v>
      </c>
      <c r="E202">
        <v>10000</v>
      </c>
      <c r="F202" t="s">
        <v>51</v>
      </c>
      <c r="G202">
        <v>115</v>
      </c>
      <c r="H202" t="s">
        <v>88</v>
      </c>
      <c r="I202">
        <v>2021</v>
      </c>
      <c r="J202" t="s">
        <v>188</v>
      </c>
      <c r="K202" t="s">
        <v>203</v>
      </c>
      <c r="L202" t="s">
        <v>253</v>
      </c>
      <c r="M202" t="s">
        <v>252</v>
      </c>
      <c r="N202" t="s">
        <v>55</v>
      </c>
      <c r="O202" t="s">
        <v>56</v>
      </c>
      <c r="P202" t="s">
        <v>57</v>
      </c>
      <c r="Q202">
        <v>10000</v>
      </c>
      <c r="R202" t="s">
        <v>138</v>
      </c>
      <c r="S202">
        <v>10</v>
      </c>
      <c r="T202" t="s">
        <v>59</v>
      </c>
      <c r="U202">
        <v>110</v>
      </c>
      <c r="V202" t="s">
        <v>60</v>
      </c>
      <c r="W202">
        <v>1</v>
      </c>
      <c r="X202" t="s">
        <v>88</v>
      </c>
      <c r="Y202" t="s">
        <v>91</v>
      </c>
      <c r="Z202" t="s">
        <v>205</v>
      </c>
      <c r="AA202" t="s">
        <v>206</v>
      </c>
      <c r="AB202">
        <v>12110</v>
      </c>
      <c r="AC202" t="s">
        <v>124</v>
      </c>
      <c r="AD202" t="s">
        <v>125</v>
      </c>
      <c r="AE202" t="s">
        <v>206</v>
      </c>
      <c r="AG202">
        <v>0</v>
      </c>
      <c r="AH202">
        <v>0</v>
      </c>
      <c r="AI202">
        <v>0</v>
      </c>
      <c r="AK202">
        <v>0</v>
      </c>
      <c r="AL202">
        <v>0</v>
      </c>
      <c r="AM202">
        <v>1</v>
      </c>
      <c r="AO202">
        <v>0</v>
      </c>
      <c r="AP202">
        <v>0</v>
      </c>
      <c r="AQ202">
        <v>0</v>
      </c>
      <c r="AS202">
        <v>0.10758</v>
      </c>
      <c r="AT202" t="s">
        <v>67</v>
      </c>
      <c r="AU202">
        <v>0.1076</v>
      </c>
      <c r="AX202">
        <v>1</v>
      </c>
      <c r="AY202">
        <v>0.10758</v>
      </c>
    </row>
    <row r="203" spans="1:51" hidden="1" x14ac:dyDescent="0.25">
      <c r="A203">
        <v>302</v>
      </c>
      <c r="B203">
        <v>261</v>
      </c>
      <c r="C203">
        <v>12110</v>
      </c>
      <c r="D203">
        <v>11</v>
      </c>
      <c r="E203">
        <v>10000</v>
      </c>
      <c r="F203" t="s">
        <v>51</v>
      </c>
      <c r="G203">
        <v>115</v>
      </c>
      <c r="H203" t="s">
        <v>88</v>
      </c>
      <c r="I203">
        <v>2021</v>
      </c>
      <c r="J203" t="s">
        <v>188</v>
      </c>
      <c r="K203" t="s">
        <v>203</v>
      </c>
      <c r="L203" t="s">
        <v>254</v>
      </c>
      <c r="M203" t="s">
        <v>255</v>
      </c>
      <c r="N203" t="s">
        <v>55</v>
      </c>
      <c r="O203" t="s">
        <v>56</v>
      </c>
      <c r="P203" t="s">
        <v>57</v>
      </c>
      <c r="Q203">
        <v>10000</v>
      </c>
      <c r="R203" t="s">
        <v>138</v>
      </c>
      <c r="S203">
        <v>10</v>
      </c>
      <c r="T203" t="s">
        <v>59</v>
      </c>
      <c r="U203">
        <v>110</v>
      </c>
      <c r="V203" t="s">
        <v>60</v>
      </c>
      <c r="W203">
        <v>1</v>
      </c>
      <c r="X203" t="s">
        <v>88</v>
      </c>
      <c r="Y203" t="s">
        <v>91</v>
      </c>
      <c r="Z203" t="s">
        <v>205</v>
      </c>
      <c r="AA203" t="s">
        <v>206</v>
      </c>
      <c r="AB203">
        <v>12110</v>
      </c>
      <c r="AC203" t="s">
        <v>124</v>
      </c>
      <c r="AD203" t="s">
        <v>125</v>
      </c>
      <c r="AE203" t="s">
        <v>206</v>
      </c>
      <c r="AG203">
        <v>0</v>
      </c>
      <c r="AH203">
        <v>0</v>
      </c>
      <c r="AI203">
        <v>0</v>
      </c>
      <c r="AK203">
        <v>0</v>
      </c>
      <c r="AL203">
        <v>0</v>
      </c>
      <c r="AM203">
        <v>1</v>
      </c>
      <c r="AO203">
        <v>0</v>
      </c>
      <c r="AP203">
        <v>0</v>
      </c>
      <c r="AQ203">
        <v>0</v>
      </c>
      <c r="AS203">
        <v>2.657E-2</v>
      </c>
      <c r="AT203" t="s">
        <v>67</v>
      </c>
      <c r="AU203">
        <v>2.6599999999999999E-2</v>
      </c>
      <c r="AX203">
        <v>1</v>
      </c>
      <c r="AY203">
        <v>2.657E-2</v>
      </c>
    </row>
    <row r="204" spans="1:51" hidden="1" x14ac:dyDescent="0.25">
      <c r="A204">
        <v>302</v>
      </c>
      <c r="B204">
        <v>261</v>
      </c>
      <c r="C204">
        <v>12110</v>
      </c>
      <c r="D204">
        <v>11</v>
      </c>
      <c r="E204">
        <v>10000</v>
      </c>
      <c r="F204" t="s">
        <v>51</v>
      </c>
      <c r="G204">
        <v>115</v>
      </c>
      <c r="H204" t="s">
        <v>88</v>
      </c>
      <c r="I204">
        <v>2021</v>
      </c>
      <c r="J204" t="s">
        <v>188</v>
      </c>
      <c r="K204" t="s">
        <v>203</v>
      </c>
      <c r="L204" t="s">
        <v>256</v>
      </c>
      <c r="M204" t="s">
        <v>255</v>
      </c>
      <c r="N204" t="s">
        <v>55</v>
      </c>
      <c r="O204" t="s">
        <v>56</v>
      </c>
      <c r="P204" t="s">
        <v>57</v>
      </c>
      <c r="Q204">
        <v>10000</v>
      </c>
      <c r="R204" t="s">
        <v>138</v>
      </c>
      <c r="S204">
        <v>10</v>
      </c>
      <c r="T204" t="s">
        <v>59</v>
      </c>
      <c r="U204">
        <v>110</v>
      </c>
      <c r="V204" t="s">
        <v>60</v>
      </c>
      <c r="W204">
        <v>1</v>
      </c>
      <c r="X204" t="s">
        <v>88</v>
      </c>
      <c r="Y204" t="s">
        <v>91</v>
      </c>
      <c r="Z204" t="s">
        <v>205</v>
      </c>
      <c r="AA204" t="s">
        <v>206</v>
      </c>
      <c r="AB204">
        <v>12110</v>
      </c>
      <c r="AC204" t="s">
        <v>124</v>
      </c>
      <c r="AD204" t="s">
        <v>125</v>
      </c>
      <c r="AE204" t="s">
        <v>206</v>
      </c>
      <c r="AG204">
        <v>0</v>
      </c>
      <c r="AH204">
        <v>0</v>
      </c>
      <c r="AI204">
        <v>0</v>
      </c>
      <c r="AK204">
        <v>0</v>
      </c>
      <c r="AL204">
        <v>0</v>
      </c>
      <c r="AM204">
        <v>1</v>
      </c>
      <c r="AO204">
        <v>0</v>
      </c>
      <c r="AP204">
        <v>0</v>
      </c>
      <c r="AQ204">
        <v>0</v>
      </c>
      <c r="AS204">
        <v>0.49939</v>
      </c>
      <c r="AT204" t="s">
        <v>67</v>
      </c>
      <c r="AU204">
        <v>0.49940000000000001</v>
      </c>
      <c r="AX204">
        <v>1</v>
      </c>
      <c r="AY204">
        <v>0.49939</v>
      </c>
    </row>
    <row r="205" spans="1:51" hidden="1" x14ac:dyDescent="0.25">
      <c r="A205">
        <v>302</v>
      </c>
      <c r="B205">
        <v>261</v>
      </c>
      <c r="C205">
        <v>12110</v>
      </c>
      <c r="D205">
        <v>11</v>
      </c>
      <c r="E205">
        <v>10000</v>
      </c>
      <c r="F205" t="s">
        <v>51</v>
      </c>
      <c r="G205">
        <v>115</v>
      </c>
      <c r="H205" t="s">
        <v>88</v>
      </c>
      <c r="I205">
        <v>2021</v>
      </c>
      <c r="J205" t="s">
        <v>188</v>
      </c>
      <c r="K205" t="s">
        <v>203</v>
      </c>
      <c r="L205" t="s">
        <v>257</v>
      </c>
      <c r="M205" t="s">
        <v>258</v>
      </c>
      <c r="N205" t="s">
        <v>55</v>
      </c>
      <c r="O205" t="s">
        <v>56</v>
      </c>
      <c r="P205" t="s">
        <v>57</v>
      </c>
      <c r="Q205">
        <v>10000</v>
      </c>
      <c r="R205" t="s">
        <v>138</v>
      </c>
      <c r="S205">
        <v>10</v>
      </c>
      <c r="T205" t="s">
        <v>59</v>
      </c>
      <c r="U205">
        <v>110</v>
      </c>
      <c r="V205" t="s">
        <v>60</v>
      </c>
      <c r="W205">
        <v>1</v>
      </c>
      <c r="X205" t="s">
        <v>88</v>
      </c>
      <c r="Y205" t="s">
        <v>91</v>
      </c>
      <c r="Z205" t="s">
        <v>223</v>
      </c>
      <c r="AA205" t="s">
        <v>224</v>
      </c>
      <c r="AB205">
        <v>12110</v>
      </c>
      <c r="AC205" t="s">
        <v>124</v>
      </c>
      <c r="AD205" t="s">
        <v>125</v>
      </c>
      <c r="AE205" t="s">
        <v>224</v>
      </c>
      <c r="AG205">
        <v>0</v>
      </c>
      <c r="AH205">
        <v>0</v>
      </c>
      <c r="AI205">
        <v>0</v>
      </c>
      <c r="AK205">
        <v>0</v>
      </c>
      <c r="AL205">
        <v>0</v>
      </c>
      <c r="AM205">
        <v>1</v>
      </c>
      <c r="AO205">
        <v>0</v>
      </c>
      <c r="AP205">
        <v>0</v>
      </c>
      <c r="AQ205">
        <v>0</v>
      </c>
      <c r="AS205">
        <v>7.492E-2</v>
      </c>
      <c r="AT205" t="s">
        <v>67</v>
      </c>
      <c r="AU205">
        <v>7.4899999999999994E-2</v>
      </c>
      <c r="AX205">
        <v>1</v>
      </c>
      <c r="AY205">
        <v>7.492E-2</v>
      </c>
    </row>
    <row r="206" spans="1:51" hidden="1" x14ac:dyDescent="0.25">
      <c r="A206">
        <v>302</v>
      </c>
      <c r="B206">
        <v>261</v>
      </c>
      <c r="C206">
        <v>12110</v>
      </c>
      <c r="D206">
        <v>11</v>
      </c>
      <c r="E206">
        <v>10000</v>
      </c>
      <c r="F206" t="s">
        <v>51</v>
      </c>
      <c r="G206">
        <v>115</v>
      </c>
      <c r="H206" t="s">
        <v>88</v>
      </c>
      <c r="I206">
        <v>2021</v>
      </c>
      <c r="J206" t="s">
        <v>188</v>
      </c>
      <c r="K206" t="s">
        <v>203</v>
      </c>
      <c r="L206" t="s">
        <v>259</v>
      </c>
      <c r="M206" t="s">
        <v>260</v>
      </c>
      <c r="N206" t="s">
        <v>55</v>
      </c>
      <c r="O206" t="s">
        <v>56</v>
      </c>
      <c r="P206" t="s">
        <v>57</v>
      </c>
      <c r="Q206">
        <v>10000</v>
      </c>
      <c r="R206" t="s">
        <v>138</v>
      </c>
      <c r="S206">
        <v>10</v>
      </c>
      <c r="T206" t="s">
        <v>59</v>
      </c>
      <c r="U206">
        <v>110</v>
      </c>
      <c r="V206" t="s">
        <v>60</v>
      </c>
      <c r="W206">
        <v>1</v>
      </c>
      <c r="X206" t="s">
        <v>88</v>
      </c>
      <c r="Y206" t="s">
        <v>91</v>
      </c>
      <c r="Z206" t="s">
        <v>223</v>
      </c>
      <c r="AA206" t="s">
        <v>224</v>
      </c>
      <c r="AB206">
        <v>12110</v>
      </c>
      <c r="AC206" t="s">
        <v>124</v>
      </c>
      <c r="AD206" t="s">
        <v>125</v>
      </c>
      <c r="AE206" t="s">
        <v>224</v>
      </c>
      <c r="AG206">
        <v>0</v>
      </c>
      <c r="AH206">
        <v>0</v>
      </c>
      <c r="AI206">
        <v>0</v>
      </c>
      <c r="AK206">
        <v>0</v>
      </c>
      <c r="AL206">
        <v>0</v>
      </c>
      <c r="AM206">
        <v>1</v>
      </c>
      <c r="AO206">
        <v>0</v>
      </c>
      <c r="AP206">
        <v>0</v>
      </c>
      <c r="AQ206">
        <v>0</v>
      </c>
      <c r="AS206">
        <v>5.0000000000000001E-4</v>
      </c>
      <c r="AT206" t="s">
        <v>67</v>
      </c>
      <c r="AU206">
        <v>5.0000000000000001E-4</v>
      </c>
      <c r="AX206">
        <v>1</v>
      </c>
      <c r="AY206">
        <v>5.0000000000000001E-4</v>
      </c>
    </row>
    <row r="207" spans="1:51" hidden="1" x14ac:dyDescent="0.25">
      <c r="A207">
        <v>302</v>
      </c>
      <c r="B207">
        <v>261</v>
      </c>
      <c r="C207">
        <v>12110</v>
      </c>
      <c r="D207">
        <v>11</v>
      </c>
      <c r="E207">
        <v>10000</v>
      </c>
      <c r="F207" t="s">
        <v>51</v>
      </c>
      <c r="G207">
        <v>115</v>
      </c>
      <c r="H207" t="s">
        <v>88</v>
      </c>
      <c r="I207">
        <v>2021</v>
      </c>
      <c r="J207" t="s">
        <v>188</v>
      </c>
      <c r="K207" t="s">
        <v>203</v>
      </c>
      <c r="L207" t="s">
        <v>261</v>
      </c>
      <c r="M207" t="s">
        <v>260</v>
      </c>
      <c r="N207" t="s">
        <v>55</v>
      </c>
      <c r="O207" t="s">
        <v>56</v>
      </c>
      <c r="P207" t="s">
        <v>57</v>
      </c>
      <c r="Q207">
        <v>10000</v>
      </c>
      <c r="R207" t="s">
        <v>138</v>
      </c>
      <c r="S207">
        <v>10</v>
      </c>
      <c r="T207" t="s">
        <v>59</v>
      </c>
      <c r="U207">
        <v>110</v>
      </c>
      <c r="V207" t="s">
        <v>60</v>
      </c>
      <c r="W207">
        <v>1</v>
      </c>
      <c r="X207" t="s">
        <v>88</v>
      </c>
      <c r="Y207" t="s">
        <v>91</v>
      </c>
      <c r="Z207" t="s">
        <v>223</v>
      </c>
      <c r="AA207" t="s">
        <v>224</v>
      </c>
      <c r="AB207">
        <v>12110</v>
      </c>
      <c r="AC207" t="s">
        <v>124</v>
      </c>
      <c r="AD207" t="s">
        <v>125</v>
      </c>
      <c r="AE207" t="s">
        <v>224</v>
      </c>
      <c r="AG207">
        <v>0</v>
      </c>
      <c r="AH207">
        <v>0</v>
      </c>
      <c r="AI207">
        <v>0</v>
      </c>
      <c r="AK207">
        <v>0</v>
      </c>
      <c r="AL207">
        <v>0</v>
      </c>
      <c r="AM207">
        <v>1</v>
      </c>
      <c r="AO207">
        <v>0</v>
      </c>
      <c r="AP207">
        <v>0</v>
      </c>
      <c r="AQ207">
        <v>0</v>
      </c>
      <c r="AS207">
        <v>0.15004000000000001</v>
      </c>
      <c r="AT207" t="s">
        <v>67</v>
      </c>
      <c r="AU207">
        <v>0.15</v>
      </c>
      <c r="AX207">
        <v>1</v>
      </c>
      <c r="AY207">
        <v>0.15004000000000001</v>
      </c>
    </row>
    <row r="208" spans="1:51" hidden="1" x14ac:dyDescent="0.25">
      <c r="A208">
        <v>302</v>
      </c>
      <c r="B208">
        <v>261</v>
      </c>
      <c r="C208">
        <v>12110</v>
      </c>
      <c r="D208">
        <v>11</v>
      </c>
      <c r="E208">
        <v>10000</v>
      </c>
      <c r="F208" t="s">
        <v>51</v>
      </c>
      <c r="G208">
        <v>115</v>
      </c>
      <c r="H208" t="s">
        <v>88</v>
      </c>
      <c r="I208">
        <v>2021</v>
      </c>
      <c r="J208" t="s">
        <v>188</v>
      </c>
      <c r="K208" t="s">
        <v>203</v>
      </c>
      <c r="L208">
        <v>2021006968</v>
      </c>
      <c r="M208" t="s">
        <v>262</v>
      </c>
      <c r="N208" t="s">
        <v>55</v>
      </c>
      <c r="O208" t="s">
        <v>56</v>
      </c>
      <c r="P208" t="s">
        <v>57</v>
      </c>
      <c r="Q208">
        <v>10000</v>
      </c>
      <c r="R208" t="s">
        <v>138</v>
      </c>
      <c r="S208">
        <v>10</v>
      </c>
      <c r="T208" t="s">
        <v>59</v>
      </c>
      <c r="U208">
        <v>110</v>
      </c>
      <c r="V208" t="s">
        <v>60</v>
      </c>
      <c r="W208">
        <v>1</v>
      </c>
      <c r="X208" t="s">
        <v>88</v>
      </c>
      <c r="Y208" t="s">
        <v>91</v>
      </c>
      <c r="Z208" t="s">
        <v>247</v>
      </c>
      <c r="AA208" t="s">
        <v>248</v>
      </c>
      <c r="AB208">
        <v>12110</v>
      </c>
      <c r="AC208" t="s">
        <v>124</v>
      </c>
      <c r="AD208" t="s">
        <v>125</v>
      </c>
      <c r="AE208" t="s">
        <v>248</v>
      </c>
      <c r="AG208">
        <v>0</v>
      </c>
      <c r="AH208">
        <v>0</v>
      </c>
      <c r="AI208">
        <v>0</v>
      </c>
      <c r="AK208">
        <v>0</v>
      </c>
      <c r="AL208">
        <v>0</v>
      </c>
      <c r="AM208">
        <v>1</v>
      </c>
      <c r="AO208">
        <v>0</v>
      </c>
      <c r="AP208">
        <v>0</v>
      </c>
      <c r="AQ208">
        <v>0</v>
      </c>
      <c r="AS208">
        <v>9.9760000000000001E-2</v>
      </c>
      <c r="AT208" t="s">
        <v>67</v>
      </c>
      <c r="AU208">
        <v>9.98E-2</v>
      </c>
      <c r="AX208">
        <v>1</v>
      </c>
      <c r="AY208">
        <v>9.9760000000000001E-2</v>
      </c>
    </row>
    <row r="209" spans="1:51" hidden="1" x14ac:dyDescent="0.25">
      <c r="A209">
        <v>302</v>
      </c>
      <c r="B209">
        <v>261</v>
      </c>
      <c r="C209">
        <v>12110</v>
      </c>
      <c r="D209">
        <v>11</v>
      </c>
      <c r="E209">
        <v>10000</v>
      </c>
      <c r="F209" t="s">
        <v>51</v>
      </c>
      <c r="G209">
        <v>115</v>
      </c>
      <c r="H209" t="s">
        <v>88</v>
      </c>
      <c r="I209">
        <v>2021</v>
      </c>
      <c r="J209" t="s">
        <v>188</v>
      </c>
      <c r="K209" t="s">
        <v>203</v>
      </c>
      <c r="L209">
        <v>2021003757</v>
      </c>
      <c r="M209" t="s">
        <v>263</v>
      </c>
      <c r="N209" t="s">
        <v>55</v>
      </c>
      <c r="O209" t="s">
        <v>56</v>
      </c>
      <c r="P209" t="s">
        <v>57</v>
      </c>
      <c r="Q209">
        <v>10000</v>
      </c>
      <c r="R209" t="s">
        <v>138</v>
      </c>
      <c r="S209">
        <v>10</v>
      </c>
      <c r="T209" t="s">
        <v>59</v>
      </c>
      <c r="U209">
        <v>110</v>
      </c>
      <c r="V209" t="s">
        <v>60</v>
      </c>
      <c r="W209">
        <v>1</v>
      </c>
      <c r="X209" t="s">
        <v>88</v>
      </c>
      <c r="Y209" t="s">
        <v>91</v>
      </c>
      <c r="Z209" t="s">
        <v>205</v>
      </c>
      <c r="AA209" t="s">
        <v>206</v>
      </c>
      <c r="AB209">
        <v>12110</v>
      </c>
      <c r="AC209" t="s">
        <v>124</v>
      </c>
      <c r="AD209" t="s">
        <v>125</v>
      </c>
      <c r="AE209" t="s">
        <v>206</v>
      </c>
      <c r="AG209">
        <v>0</v>
      </c>
      <c r="AH209">
        <v>0</v>
      </c>
      <c r="AI209">
        <v>0</v>
      </c>
      <c r="AK209">
        <v>0</v>
      </c>
      <c r="AL209">
        <v>0</v>
      </c>
      <c r="AM209">
        <v>1</v>
      </c>
      <c r="AO209">
        <v>0</v>
      </c>
      <c r="AP209">
        <v>0</v>
      </c>
      <c r="AQ209">
        <v>0</v>
      </c>
      <c r="AS209">
        <v>2.1000000000000001E-4</v>
      </c>
      <c r="AT209" t="s">
        <v>67</v>
      </c>
      <c r="AU209">
        <v>2.0000000000000001E-4</v>
      </c>
      <c r="AX209">
        <v>1</v>
      </c>
      <c r="AY209">
        <v>2.1000000000000001E-4</v>
      </c>
    </row>
    <row r="210" spans="1:51" hidden="1" x14ac:dyDescent="0.25">
      <c r="A210">
        <v>302</v>
      </c>
      <c r="B210">
        <v>261</v>
      </c>
      <c r="C210">
        <v>12110</v>
      </c>
      <c r="D210">
        <v>11</v>
      </c>
      <c r="E210">
        <v>10000</v>
      </c>
      <c r="F210" t="s">
        <v>51</v>
      </c>
      <c r="G210">
        <v>115</v>
      </c>
      <c r="H210" t="s">
        <v>88</v>
      </c>
      <c r="I210">
        <v>2021</v>
      </c>
      <c r="J210" t="s">
        <v>188</v>
      </c>
      <c r="K210" t="s">
        <v>203</v>
      </c>
      <c r="L210" t="s">
        <v>264</v>
      </c>
      <c r="M210" t="s">
        <v>265</v>
      </c>
      <c r="N210" t="s">
        <v>55</v>
      </c>
      <c r="O210" t="s">
        <v>56</v>
      </c>
      <c r="P210" t="s">
        <v>57</v>
      </c>
      <c r="Q210">
        <v>10000</v>
      </c>
      <c r="R210" t="s">
        <v>138</v>
      </c>
      <c r="S210">
        <v>10</v>
      </c>
      <c r="T210" t="s">
        <v>59</v>
      </c>
      <c r="U210">
        <v>110</v>
      </c>
      <c r="V210" t="s">
        <v>60</v>
      </c>
      <c r="W210">
        <v>1</v>
      </c>
      <c r="X210" t="s">
        <v>88</v>
      </c>
      <c r="Y210" t="s">
        <v>91</v>
      </c>
      <c r="Z210" t="s">
        <v>205</v>
      </c>
      <c r="AA210" t="s">
        <v>206</v>
      </c>
      <c r="AB210">
        <v>12110</v>
      </c>
      <c r="AC210" t="s">
        <v>124</v>
      </c>
      <c r="AD210" t="s">
        <v>125</v>
      </c>
      <c r="AE210" t="s">
        <v>206</v>
      </c>
      <c r="AG210">
        <v>0</v>
      </c>
      <c r="AH210">
        <v>0</v>
      </c>
      <c r="AI210">
        <v>0</v>
      </c>
      <c r="AK210">
        <v>0</v>
      </c>
      <c r="AL210">
        <v>0</v>
      </c>
      <c r="AM210">
        <v>1</v>
      </c>
      <c r="AO210">
        <v>0</v>
      </c>
      <c r="AP210">
        <v>0</v>
      </c>
      <c r="AQ210">
        <v>0</v>
      </c>
      <c r="AS210">
        <v>1E-3</v>
      </c>
      <c r="AT210" t="s">
        <v>67</v>
      </c>
      <c r="AU210">
        <v>1E-3</v>
      </c>
      <c r="AX210">
        <v>1</v>
      </c>
      <c r="AY210">
        <v>1E-3</v>
      </c>
    </row>
    <row r="211" spans="1:51" hidden="1" x14ac:dyDescent="0.25">
      <c r="A211">
        <v>302</v>
      </c>
      <c r="B211">
        <v>261</v>
      </c>
      <c r="C211">
        <v>12110</v>
      </c>
      <c r="D211">
        <v>11</v>
      </c>
      <c r="E211">
        <v>10000</v>
      </c>
      <c r="F211" t="s">
        <v>51</v>
      </c>
      <c r="G211">
        <v>115</v>
      </c>
      <c r="H211" t="s">
        <v>88</v>
      </c>
      <c r="I211">
        <v>2021</v>
      </c>
      <c r="J211" t="s">
        <v>188</v>
      </c>
      <c r="K211" t="s">
        <v>203</v>
      </c>
      <c r="L211" t="s">
        <v>266</v>
      </c>
      <c r="M211" t="s">
        <v>265</v>
      </c>
      <c r="N211" t="s">
        <v>55</v>
      </c>
      <c r="O211" t="s">
        <v>56</v>
      </c>
      <c r="P211" t="s">
        <v>57</v>
      </c>
      <c r="Q211">
        <v>10000</v>
      </c>
      <c r="R211" t="s">
        <v>138</v>
      </c>
      <c r="S211">
        <v>10</v>
      </c>
      <c r="T211" t="s">
        <v>59</v>
      </c>
      <c r="U211">
        <v>110</v>
      </c>
      <c r="V211" t="s">
        <v>60</v>
      </c>
      <c r="W211">
        <v>1</v>
      </c>
      <c r="X211" t="s">
        <v>88</v>
      </c>
      <c r="Y211" t="s">
        <v>91</v>
      </c>
      <c r="Z211" t="s">
        <v>205</v>
      </c>
      <c r="AA211" t="s">
        <v>206</v>
      </c>
      <c r="AB211">
        <v>12110</v>
      </c>
      <c r="AC211" t="s">
        <v>124</v>
      </c>
      <c r="AD211" t="s">
        <v>125</v>
      </c>
      <c r="AE211" t="s">
        <v>206</v>
      </c>
      <c r="AG211">
        <v>0</v>
      </c>
      <c r="AH211">
        <v>0</v>
      </c>
      <c r="AI211">
        <v>0</v>
      </c>
      <c r="AK211">
        <v>0</v>
      </c>
      <c r="AL211">
        <v>0</v>
      </c>
      <c r="AM211">
        <v>1</v>
      </c>
      <c r="AO211">
        <v>0</v>
      </c>
      <c r="AP211">
        <v>0</v>
      </c>
      <c r="AQ211">
        <v>0</v>
      </c>
      <c r="AS211">
        <v>0.65981999999999996</v>
      </c>
      <c r="AT211" t="s">
        <v>67</v>
      </c>
      <c r="AU211">
        <v>0.65980000000000005</v>
      </c>
      <c r="AX211">
        <v>1</v>
      </c>
      <c r="AY211">
        <v>0.65981999999999996</v>
      </c>
    </row>
    <row r="212" spans="1:51" hidden="1" x14ac:dyDescent="0.25">
      <c r="A212">
        <v>302</v>
      </c>
      <c r="B212">
        <v>261</v>
      </c>
      <c r="C212">
        <v>12110</v>
      </c>
      <c r="D212">
        <v>11</v>
      </c>
      <c r="E212">
        <v>10000</v>
      </c>
      <c r="F212" t="s">
        <v>51</v>
      </c>
      <c r="G212">
        <v>115</v>
      </c>
      <c r="H212" t="s">
        <v>88</v>
      </c>
      <c r="I212">
        <v>2021</v>
      </c>
      <c r="J212" t="s">
        <v>188</v>
      </c>
      <c r="K212" t="s">
        <v>203</v>
      </c>
      <c r="L212">
        <v>2021003337</v>
      </c>
      <c r="M212" t="s">
        <v>267</v>
      </c>
      <c r="N212" t="s">
        <v>55</v>
      </c>
      <c r="O212" t="s">
        <v>56</v>
      </c>
      <c r="P212" t="s">
        <v>57</v>
      </c>
      <c r="Q212">
        <v>10000</v>
      </c>
      <c r="R212" t="s">
        <v>138</v>
      </c>
      <c r="S212">
        <v>10</v>
      </c>
      <c r="T212" t="s">
        <v>59</v>
      </c>
      <c r="U212">
        <v>110</v>
      </c>
      <c r="V212" t="s">
        <v>60</v>
      </c>
      <c r="W212">
        <v>1</v>
      </c>
      <c r="X212" t="s">
        <v>88</v>
      </c>
      <c r="Y212" t="s">
        <v>91</v>
      </c>
      <c r="Z212" t="s">
        <v>205</v>
      </c>
      <c r="AA212" t="s">
        <v>206</v>
      </c>
      <c r="AB212">
        <v>12110</v>
      </c>
      <c r="AC212" t="s">
        <v>124</v>
      </c>
      <c r="AD212" t="s">
        <v>125</v>
      </c>
      <c r="AE212" t="s">
        <v>206</v>
      </c>
      <c r="AG212">
        <v>0</v>
      </c>
      <c r="AH212">
        <v>0</v>
      </c>
      <c r="AI212">
        <v>0</v>
      </c>
      <c r="AK212">
        <v>0</v>
      </c>
      <c r="AL212">
        <v>0</v>
      </c>
      <c r="AM212">
        <v>1</v>
      </c>
      <c r="AO212">
        <v>0</v>
      </c>
      <c r="AP212">
        <v>0</v>
      </c>
      <c r="AQ212">
        <v>0</v>
      </c>
      <c r="AS212">
        <v>8.362E-2</v>
      </c>
      <c r="AT212" t="s">
        <v>67</v>
      </c>
      <c r="AU212">
        <v>8.3599999999999994E-2</v>
      </c>
      <c r="AX212">
        <v>1</v>
      </c>
      <c r="AY212">
        <v>8.362E-2</v>
      </c>
    </row>
    <row r="213" spans="1:51" hidden="1" x14ac:dyDescent="0.25">
      <c r="A213">
        <v>302</v>
      </c>
      <c r="B213">
        <v>261</v>
      </c>
      <c r="C213">
        <v>12110</v>
      </c>
      <c r="D213">
        <v>11</v>
      </c>
      <c r="E213">
        <v>10000</v>
      </c>
      <c r="F213" t="s">
        <v>51</v>
      </c>
      <c r="G213">
        <v>115</v>
      </c>
      <c r="H213" t="s">
        <v>88</v>
      </c>
      <c r="I213">
        <v>2021</v>
      </c>
      <c r="J213" t="s">
        <v>188</v>
      </c>
      <c r="K213" t="s">
        <v>203</v>
      </c>
      <c r="L213">
        <v>2021003378</v>
      </c>
      <c r="M213" t="s">
        <v>268</v>
      </c>
      <c r="N213" t="s">
        <v>55</v>
      </c>
      <c r="O213" t="s">
        <v>56</v>
      </c>
      <c r="P213" t="s">
        <v>57</v>
      </c>
      <c r="Q213">
        <v>10000</v>
      </c>
      <c r="R213" t="s">
        <v>138</v>
      </c>
      <c r="S213">
        <v>10</v>
      </c>
      <c r="T213" t="s">
        <v>59</v>
      </c>
      <c r="U213">
        <v>110</v>
      </c>
      <c r="V213" t="s">
        <v>60</v>
      </c>
      <c r="W213">
        <v>1</v>
      </c>
      <c r="X213" t="s">
        <v>88</v>
      </c>
      <c r="Y213" t="s">
        <v>91</v>
      </c>
      <c r="Z213" t="s">
        <v>205</v>
      </c>
      <c r="AA213" t="s">
        <v>206</v>
      </c>
      <c r="AB213">
        <v>12110</v>
      </c>
      <c r="AC213" t="s">
        <v>124</v>
      </c>
      <c r="AD213" t="s">
        <v>125</v>
      </c>
      <c r="AE213" t="s">
        <v>206</v>
      </c>
      <c r="AG213">
        <v>0</v>
      </c>
      <c r="AH213">
        <v>0</v>
      </c>
      <c r="AI213">
        <v>0</v>
      </c>
      <c r="AK213">
        <v>0</v>
      </c>
      <c r="AL213">
        <v>0</v>
      </c>
      <c r="AM213">
        <v>1</v>
      </c>
      <c r="AO213">
        <v>0</v>
      </c>
      <c r="AP213">
        <v>0</v>
      </c>
      <c r="AQ213">
        <v>0</v>
      </c>
      <c r="AS213">
        <v>0.66910000000000003</v>
      </c>
      <c r="AT213" t="s">
        <v>67</v>
      </c>
      <c r="AU213">
        <v>0.66910000000000003</v>
      </c>
      <c r="AX213">
        <v>1</v>
      </c>
      <c r="AY213">
        <v>0.66910000000000003</v>
      </c>
    </row>
    <row r="214" spans="1:51" hidden="1" x14ac:dyDescent="0.25">
      <c r="A214">
        <v>302</v>
      </c>
      <c r="B214">
        <v>261</v>
      </c>
      <c r="C214">
        <v>12110</v>
      </c>
      <c r="D214">
        <v>11</v>
      </c>
      <c r="E214">
        <v>10000</v>
      </c>
      <c r="F214" t="s">
        <v>51</v>
      </c>
      <c r="G214">
        <v>115</v>
      </c>
      <c r="H214" t="s">
        <v>88</v>
      </c>
      <c r="I214">
        <v>2021</v>
      </c>
      <c r="J214" t="s">
        <v>188</v>
      </c>
      <c r="K214" t="s">
        <v>203</v>
      </c>
      <c r="L214">
        <v>2021004449</v>
      </c>
      <c r="M214" t="s">
        <v>269</v>
      </c>
      <c r="N214" t="s">
        <v>55</v>
      </c>
      <c r="O214" t="s">
        <v>56</v>
      </c>
      <c r="P214" t="s">
        <v>57</v>
      </c>
      <c r="Q214">
        <v>10000</v>
      </c>
      <c r="R214" t="s">
        <v>138</v>
      </c>
      <c r="S214">
        <v>10</v>
      </c>
      <c r="T214" t="s">
        <v>59</v>
      </c>
      <c r="U214">
        <v>110</v>
      </c>
      <c r="V214" t="s">
        <v>60</v>
      </c>
      <c r="W214">
        <v>1</v>
      </c>
      <c r="X214" t="s">
        <v>88</v>
      </c>
      <c r="Y214" t="s">
        <v>91</v>
      </c>
      <c r="Z214" t="s">
        <v>205</v>
      </c>
      <c r="AA214" t="s">
        <v>206</v>
      </c>
      <c r="AB214">
        <v>12110</v>
      </c>
      <c r="AC214" t="s">
        <v>124</v>
      </c>
      <c r="AD214" t="s">
        <v>125</v>
      </c>
      <c r="AE214" t="s">
        <v>206</v>
      </c>
      <c r="AG214">
        <v>0</v>
      </c>
      <c r="AH214">
        <v>0</v>
      </c>
      <c r="AI214">
        <v>0</v>
      </c>
      <c r="AK214">
        <v>0</v>
      </c>
      <c r="AL214">
        <v>0</v>
      </c>
      <c r="AM214">
        <v>1</v>
      </c>
      <c r="AO214">
        <v>0</v>
      </c>
      <c r="AP214">
        <v>0</v>
      </c>
      <c r="AQ214">
        <v>0</v>
      </c>
      <c r="AS214">
        <v>1.4670000000000001E-2</v>
      </c>
      <c r="AT214" t="s">
        <v>67</v>
      </c>
      <c r="AU214">
        <v>1.47E-2</v>
      </c>
      <c r="AX214">
        <v>1</v>
      </c>
      <c r="AY214">
        <v>1.4670000000000001E-2</v>
      </c>
    </row>
    <row r="215" spans="1:51" hidden="1" x14ac:dyDescent="0.25">
      <c r="A215">
        <v>302</v>
      </c>
      <c r="B215">
        <v>261</v>
      </c>
      <c r="C215">
        <v>12110</v>
      </c>
      <c r="D215">
        <v>11</v>
      </c>
      <c r="E215">
        <v>10000</v>
      </c>
      <c r="F215" t="s">
        <v>51</v>
      </c>
      <c r="G215">
        <v>115</v>
      </c>
      <c r="H215" t="s">
        <v>88</v>
      </c>
      <c r="I215">
        <v>2021</v>
      </c>
      <c r="J215" t="s">
        <v>188</v>
      </c>
      <c r="K215" t="s">
        <v>203</v>
      </c>
      <c r="L215">
        <v>2021004527</v>
      </c>
      <c r="M215" t="s">
        <v>270</v>
      </c>
      <c r="N215" t="s">
        <v>55</v>
      </c>
      <c r="O215" t="s">
        <v>56</v>
      </c>
      <c r="P215" t="s">
        <v>57</v>
      </c>
      <c r="Q215">
        <v>10000</v>
      </c>
      <c r="R215" t="s">
        <v>138</v>
      </c>
      <c r="S215">
        <v>10</v>
      </c>
      <c r="T215" t="s">
        <v>59</v>
      </c>
      <c r="U215">
        <v>110</v>
      </c>
      <c r="V215" t="s">
        <v>60</v>
      </c>
      <c r="W215">
        <v>1</v>
      </c>
      <c r="X215" t="s">
        <v>88</v>
      </c>
      <c r="Y215" t="s">
        <v>91</v>
      </c>
      <c r="Z215" t="s">
        <v>205</v>
      </c>
      <c r="AA215" t="s">
        <v>206</v>
      </c>
      <c r="AB215">
        <v>12110</v>
      </c>
      <c r="AC215" t="s">
        <v>124</v>
      </c>
      <c r="AD215" t="s">
        <v>125</v>
      </c>
      <c r="AE215" t="s">
        <v>206</v>
      </c>
      <c r="AG215">
        <v>0</v>
      </c>
      <c r="AH215">
        <v>0</v>
      </c>
      <c r="AI215">
        <v>0</v>
      </c>
      <c r="AK215">
        <v>0</v>
      </c>
      <c r="AL215">
        <v>0</v>
      </c>
      <c r="AM215">
        <v>1</v>
      </c>
      <c r="AO215">
        <v>0</v>
      </c>
      <c r="AP215">
        <v>0</v>
      </c>
      <c r="AQ215">
        <v>0</v>
      </c>
      <c r="AS215">
        <v>4.7879999999999999E-2</v>
      </c>
      <c r="AT215" t="s">
        <v>67</v>
      </c>
      <c r="AU215">
        <v>4.7899999999999998E-2</v>
      </c>
      <c r="AX215">
        <v>1</v>
      </c>
      <c r="AY215">
        <v>4.7879999999999999E-2</v>
      </c>
    </row>
    <row r="216" spans="1:51" hidden="1" x14ac:dyDescent="0.25">
      <c r="A216">
        <v>302</v>
      </c>
      <c r="B216">
        <v>261</v>
      </c>
      <c r="C216">
        <v>12110</v>
      </c>
      <c r="D216">
        <v>11</v>
      </c>
      <c r="E216">
        <v>10000</v>
      </c>
      <c r="F216" t="s">
        <v>51</v>
      </c>
      <c r="G216">
        <v>115</v>
      </c>
      <c r="H216" t="s">
        <v>88</v>
      </c>
      <c r="I216">
        <v>2021</v>
      </c>
      <c r="J216" t="s">
        <v>188</v>
      </c>
      <c r="K216" t="s">
        <v>203</v>
      </c>
      <c r="L216">
        <v>2021004145</v>
      </c>
      <c r="M216" t="s">
        <v>271</v>
      </c>
      <c r="N216" t="s">
        <v>55</v>
      </c>
      <c r="O216" t="s">
        <v>56</v>
      </c>
      <c r="P216" t="s">
        <v>57</v>
      </c>
      <c r="Q216">
        <v>10000</v>
      </c>
      <c r="R216" t="s">
        <v>138</v>
      </c>
      <c r="S216">
        <v>10</v>
      </c>
      <c r="T216" t="s">
        <v>59</v>
      </c>
      <c r="U216">
        <v>110</v>
      </c>
      <c r="V216" t="s">
        <v>60</v>
      </c>
      <c r="W216">
        <v>1</v>
      </c>
      <c r="X216" t="s">
        <v>88</v>
      </c>
      <c r="Y216" t="s">
        <v>91</v>
      </c>
      <c r="Z216" t="s">
        <v>205</v>
      </c>
      <c r="AA216" t="s">
        <v>206</v>
      </c>
      <c r="AB216">
        <v>12110</v>
      </c>
      <c r="AC216" t="s">
        <v>124</v>
      </c>
      <c r="AD216" t="s">
        <v>125</v>
      </c>
      <c r="AE216" t="s">
        <v>206</v>
      </c>
      <c r="AG216">
        <v>0</v>
      </c>
      <c r="AH216">
        <v>0</v>
      </c>
      <c r="AI216">
        <v>0</v>
      </c>
      <c r="AK216">
        <v>0</v>
      </c>
      <c r="AL216">
        <v>0</v>
      </c>
      <c r="AM216">
        <v>1</v>
      </c>
      <c r="AO216">
        <v>0</v>
      </c>
      <c r="AP216">
        <v>0</v>
      </c>
      <c r="AQ216">
        <v>0</v>
      </c>
      <c r="AS216">
        <v>1.1999999999999999E-3</v>
      </c>
      <c r="AT216" t="s">
        <v>67</v>
      </c>
      <c r="AU216">
        <v>1.1999999999999999E-3</v>
      </c>
      <c r="AX216">
        <v>1</v>
      </c>
      <c r="AY216">
        <v>1.1999999999999999E-3</v>
      </c>
    </row>
    <row r="217" spans="1:51" hidden="1" x14ac:dyDescent="0.25">
      <c r="A217">
        <v>302</v>
      </c>
      <c r="B217">
        <v>261</v>
      </c>
      <c r="C217">
        <v>12110</v>
      </c>
      <c r="D217">
        <v>11</v>
      </c>
      <c r="E217">
        <v>10000</v>
      </c>
      <c r="F217" t="s">
        <v>51</v>
      </c>
      <c r="G217">
        <v>115</v>
      </c>
      <c r="H217" t="s">
        <v>88</v>
      </c>
      <c r="I217">
        <v>2021</v>
      </c>
      <c r="J217" t="s">
        <v>188</v>
      </c>
      <c r="K217" t="s">
        <v>203</v>
      </c>
      <c r="L217">
        <v>2021004172</v>
      </c>
      <c r="M217" t="s">
        <v>272</v>
      </c>
      <c r="N217" t="s">
        <v>55</v>
      </c>
      <c r="O217" t="s">
        <v>56</v>
      </c>
      <c r="P217" t="s">
        <v>57</v>
      </c>
      <c r="Q217">
        <v>10000</v>
      </c>
      <c r="R217" t="s">
        <v>138</v>
      </c>
      <c r="S217">
        <v>10</v>
      </c>
      <c r="T217" t="s">
        <v>59</v>
      </c>
      <c r="U217">
        <v>110</v>
      </c>
      <c r="V217" t="s">
        <v>60</v>
      </c>
      <c r="W217">
        <v>1</v>
      </c>
      <c r="X217" t="s">
        <v>88</v>
      </c>
      <c r="Y217" t="s">
        <v>91</v>
      </c>
      <c r="Z217" t="s">
        <v>205</v>
      </c>
      <c r="AA217" t="s">
        <v>206</v>
      </c>
      <c r="AB217">
        <v>12110</v>
      </c>
      <c r="AC217" t="s">
        <v>124</v>
      </c>
      <c r="AD217" t="s">
        <v>125</v>
      </c>
      <c r="AE217" t="s">
        <v>206</v>
      </c>
      <c r="AG217">
        <v>0</v>
      </c>
      <c r="AH217">
        <v>0</v>
      </c>
      <c r="AI217">
        <v>0</v>
      </c>
      <c r="AK217">
        <v>0</v>
      </c>
      <c r="AL217">
        <v>0</v>
      </c>
      <c r="AM217">
        <v>1</v>
      </c>
      <c r="AO217">
        <v>0</v>
      </c>
      <c r="AP217">
        <v>0</v>
      </c>
      <c r="AQ217">
        <v>0</v>
      </c>
      <c r="AS217">
        <v>7.5630000000000003E-2</v>
      </c>
      <c r="AT217" t="s">
        <v>67</v>
      </c>
      <c r="AU217">
        <v>7.5600000000000001E-2</v>
      </c>
      <c r="AX217">
        <v>1</v>
      </c>
      <c r="AY217">
        <v>7.5630000000000003E-2</v>
      </c>
    </row>
    <row r="218" spans="1:51" hidden="1" x14ac:dyDescent="0.25">
      <c r="A218">
        <v>302</v>
      </c>
      <c r="B218">
        <v>261</v>
      </c>
      <c r="C218">
        <v>12110</v>
      </c>
      <c r="D218">
        <v>11</v>
      </c>
      <c r="E218">
        <v>10000</v>
      </c>
      <c r="F218" t="s">
        <v>51</v>
      </c>
      <c r="G218">
        <v>115</v>
      </c>
      <c r="H218" t="s">
        <v>88</v>
      </c>
      <c r="I218">
        <v>2021</v>
      </c>
      <c r="J218" t="s">
        <v>188</v>
      </c>
      <c r="K218" t="s">
        <v>203</v>
      </c>
      <c r="L218">
        <v>2021004888</v>
      </c>
      <c r="M218" t="s">
        <v>273</v>
      </c>
      <c r="N218" t="s">
        <v>55</v>
      </c>
      <c r="O218" t="s">
        <v>56</v>
      </c>
      <c r="P218" t="s">
        <v>57</v>
      </c>
      <c r="Q218">
        <v>10000</v>
      </c>
      <c r="R218" t="s">
        <v>138</v>
      </c>
      <c r="S218">
        <v>10</v>
      </c>
      <c r="T218" t="s">
        <v>59</v>
      </c>
      <c r="U218">
        <v>110</v>
      </c>
      <c r="V218" t="s">
        <v>60</v>
      </c>
      <c r="W218">
        <v>1</v>
      </c>
      <c r="X218" t="s">
        <v>88</v>
      </c>
      <c r="Y218" t="s">
        <v>91</v>
      </c>
      <c r="Z218" t="s">
        <v>205</v>
      </c>
      <c r="AA218" t="s">
        <v>206</v>
      </c>
      <c r="AB218">
        <v>12110</v>
      </c>
      <c r="AC218" t="s">
        <v>124</v>
      </c>
      <c r="AD218" t="s">
        <v>125</v>
      </c>
      <c r="AE218" t="s">
        <v>206</v>
      </c>
      <c r="AG218">
        <v>0</v>
      </c>
      <c r="AH218">
        <v>0</v>
      </c>
      <c r="AI218">
        <v>0</v>
      </c>
      <c r="AK218">
        <v>0</v>
      </c>
      <c r="AL218">
        <v>0</v>
      </c>
      <c r="AM218">
        <v>1</v>
      </c>
      <c r="AO218">
        <v>0</v>
      </c>
      <c r="AP218">
        <v>0</v>
      </c>
      <c r="AQ218">
        <v>0</v>
      </c>
      <c r="AS218">
        <v>1.472E-2</v>
      </c>
      <c r="AT218" t="s">
        <v>67</v>
      </c>
      <c r="AU218">
        <v>1.47E-2</v>
      </c>
      <c r="AX218">
        <v>1</v>
      </c>
      <c r="AY218">
        <v>1.472E-2</v>
      </c>
    </row>
    <row r="219" spans="1:51" hidden="1" x14ac:dyDescent="0.25">
      <c r="A219">
        <v>302</v>
      </c>
      <c r="B219">
        <v>261</v>
      </c>
      <c r="C219">
        <v>12110</v>
      </c>
      <c r="D219">
        <v>11</v>
      </c>
      <c r="E219">
        <v>10000</v>
      </c>
      <c r="F219" t="s">
        <v>51</v>
      </c>
      <c r="G219">
        <v>115</v>
      </c>
      <c r="H219" t="s">
        <v>88</v>
      </c>
      <c r="I219">
        <v>2021</v>
      </c>
      <c r="J219" t="s">
        <v>188</v>
      </c>
      <c r="K219" t="s">
        <v>203</v>
      </c>
      <c r="L219">
        <v>2021004974</v>
      </c>
      <c r="M219" t="s">
        <v>274</v>
      </c>
      <c r="N219" t="s">
        <v>55</v>
      </c>
      <c r="O219" t="s">
        <v>56</v>
      </c>
      <c r="P219" t="s">
        <v>57</v>
      </c>
      <c r="Q219">
        <v>10000</v>
      </c>
      <c r="R219" t="s">
        <v>138</v>
      </c>
      <c r="S219">
        <v>10</v>
      </c>
      <c r="T219" t="s">
        <v>59</v>
      </c>
      <c r="U219">
        <v>110</v>
      </c>
      <c r="V219" t="s">
        <v>60</v>
      </c>
      <c r="W219">
        <v>1</v>
      </c>
      <c r="X219" t="s">
        <v>88</v>
      </c>
      <c r="Y219" t="s">
        <v>91</v>
      </c>
      <c r="Z219" t="s">
        <v>205</v>
      </c>
      <c r="AA219" t="s">
        <v>206</v>
      </c>
      <c r="AB219">
        <v>12110</v>
      </c>
      <c r="AC219" t="s">
        <v>124</v>
      </c>
      <c r="AD219" t="s">
        <v>125</v>
      </c>
      <c r="AE219" t="s">
        <v>206</v>
      </c>
      <c r="AG219">
        <v>0</v>
      </c>
      <c r="AH219">
        <v>0</v>
      </c>
      <c r="AI219">
        <v>0</v>
      </c>
      <c r="AK219">
        <v>0</v>
      </c>
      <c r="AL219">
        <v>0</v>
      </c>
      <c r="AM219">
        <v>1</v>
      </c>
      <c r="AO219">
        <v>0</v>
      </c>
      <c r="AP219">
        <v>0</v>
      </c>
      <c r="AQ219">
        <v>0</v>
      </c>
      <c r="AS219">
        <v>4.0800000000000003E-3</v>
      </c>
      <c r="AT219" t="s">
        <v>67</v>
      </c>
      <c r="AU219">
        <v>4.1000000000000003E-3</v>
      </c>
      <c r="AX219">
        <v>1</v>
      </c>
      <c r="AY219">
        <v>4.0800000000000003E-3</v>
      </c>
    </row>
    <row r="220" spans="1:51" hidden="1" x14ac:dyDescent="0.25">
      <c r="A220">
        <v>302</v>
      </c>
      <c r="B220">
        <v>261</v>
      </c>
      <c r="C220">
        <v>12110</v>
      </c>
      <c r="D220">
        <v>11</v>
      </c>
      <c r="E220">
        <v>10000</v>
      </c>
      <c r="F220" t="s">
        <v>51</v>
      </c>
      <c r="G220">
        <v>115</v>
      </c>
      <c r="H220" t="s">
        <v>88</v>
      </c>
      <c r="I220">
        <v>2021</v>
      </c>
      <c r="J220" t="s">
        <v>188</v>
      </c>
      <c r="K220" t="s">
        <v>203</v>
      </c>
      <c r="L220" t="s">
        <v>275</v>
      </c>
      <c r="M220" t="s">
        <v>276</v>
      </c>
      <c r="N220" t="s">
        <v>55</v>
      </c>
      <c r="O220" t="s">
        <v>56</v>
      </c>
      <c r="P220" t="s">
        <v>57</v>
      </c>
      <c r="Q220">
        <v>10000</v>
      </c>
      <c r="R220" t="s">
        <v>138</v>
      </c>
      <c r="S220">
        <v>10</v>
      </c>
      <c r="T220" t="s">
        <v>59</v>
      </c>
      <c r="U220">
        <v>110</v>
      </c>
      <c r="V220" t="s">
        <v>60</v>
      </c>
      <c r="W220">
        <v>1</v>
      </c>
      <c r="X220" t="s">
        <v>88</v>
      </c>
      <c r="Y220" t="s">
        <v>91</v>
      </c>
      <c r="Z220" t="s">
        <v>205</v>
      </c>
      <c r="AA220" t="s">
        <v>206</v>
      </c>
      <c r="AB220">
        <v>12110</v>
      </c>
      <c r="AC220" t="s">
        <v>124</v>
      </c>
      <c r="AD220" t="s">
        <v>125</v>
      </c>
      <c r="AE220" t="s">
        <v>206</v>
      </c>
      <c r="AG220">
        <v>0</v>
      </c>
      <c r="AH220">
        <v>0</v>
      </c>
      <c r="AI220">
        <v>0</v>
      </c>
      <c r="AK220">
        <v>0</v>
      </c>
      <c r="AL220">
        <v>0</v>
      </c>
      <c r="AM220">
        <v>1</v>
      </c>
      <c r="AO220">
        <v>0</v>
      </c>
      <c r="AP220">
        <v>0</v>
      </c>
      <c r="AQ220">
        <v>0</v>
      </c>
      <c r="AS220">
        <v>0.42252000000000001</v>
      </c>
      <c r="AT220" t="s">
        <v>67</v>
      </c>
      <c r="AU220">
        <v>0.42249999999999999</v>
      </c>
      <c r="AX220">
        <v>1</v>
      </c>
      <c r="AY220">
        <v>0.42252000000000001</v>
      </c>
    </row>
    <row r="221" spans="1:51" hidden="1" x14ac:dyDescent="0.25">
      <c r="A221">
        <v>302</v>
      </c>
      <c r="B221">
        <v>261</v>
      </c>
      <c r="C221">
        <v>12110</v>
      </c>
      <c r="D221">
        <v>11</v>
      </c>
      <c r="E221">
        <v>10000</v>
      </c>
      <c r="F221" t="s">
        <v>51</v>
      </c>
      <c r="G221">
        <v>115</v>
      </c>
      <c r="H221" t="s">
        <v>88</v>
      </c>
      <c r="I221">
        <v>2021</v>
      </c>
      <c r="J221" t="s">
        <v>188</v>
      </c>
      <c r="K221" t="s">
        <v>203</v>
      </c>
      <c r="L221">
        <v>2021005350</v>
      </c>
      <c r="M221" t="s">
        <v>277</v>
      </c>
      <c r="N221" t="s">
        <v>55</v>
      </c>
      <c r="O221" t="s">
        <v>56</v>
      </c>
      <c r="P221" t="s">
        <v>57</v>
      </c>
      <c r="Q221">
        <v>10000</v>
      </c>
      <c r="R221" t="s">
        <v>138</v>
      </c>
      <c r="S221">
        <v>10</v>
      </c>
      <c r="T221" t="s">
        <v>59</v>
      </c>
      <c r="U221">
        <v>110</v>
      </c>
      <c r="V221" t="s">
        <v>60</v>
      </c>
      <c r="W221">
        <v>1</v>
      </c>
      <c r="X221" t="s">
        <v>88</v>
      </c>
      <c r="Y221" t="s">
        <v>91</v>
      </c>
      <c r="Z221" t="s">
        <v>205</v>
      </c>
      <c r="AA221" t="s">
        <v>206</v>
      </c>
      <c r="AB221">
        <v>12110</v>
      </c>
      <c r="AC221" t="s">
        <v>124</v>
      </c>
      <c r="AD221" t="s">
        <v>125</v>
      </c>
      <c r="AE221" t="s">
        <v>206</v>
      </c>
      <c r="AG221">
        <v>0</v>
      </c>
      <c r="AH221">
        <v>0</v>
      </c>
      <c r="AI221">
        <v>0</v>
      </c>
      <c r="AK221">
        <v>0</v>
      </c>
      <c r="AL221">
        <v>0</v>
      </c>
      <c r="AM221">
        <v>1</v>
      </c>
      <c r="AO221">
        <v>0</v>
      </c>
      <c r="AP221">
        <v>0</v>
      </c>
      <c r="AQ221">
        <v>0</v>
      </c>
      <c r="AS221">
        <v>6.2670000000000003E-2</v>
      </c>
      <c r="AT221" t="s">
        <v>67</v>
      </c>
      <c r="AU221">
        <v>6.2700000000000006E-2</v>
      </c>
      <c r="AX221">
        <v>1</v>
      </c>
      <c r="AY221">
        <v>6.2670000000000003E-2</v>
      </c>
    </row>
    <row r="222" spans="1:51" hidden="1" x14ac:dyDescent="0.25">
      <c r="A222">
        <v>302</v>
      </c>
      <c r="B222">
        <v>261</v>
      </c>
      <c r="C222">
        <v>12110</v>
      </c>
      <c r="D222">
        <v>11</v>
      </c>
      <c r="E222">
        <v>10000</v>
      </c>
      <c r="F222" t="s">
        <v>51</v>
      </c>
      <c r="G222">
        <v>115</v>
      </c>
      <c r="H222" t="s">
        <v>88</v>
      </c>
      <c r="I222">
        <v>2021</v>
      </c>
      <c r="J222" t="s">
        <v>188</v>
      </c>
      <c r="K222" t="s">
        <v>203</v>
      </c>
      <c r="L222">
        <v>2021005423</v>
      </c>
      <c r="M222" t="s">
        <v>278</v>
      </c>
      <c r="N222" t="s">
        <v>55</v>
      </c>
      <c r="O222" t="s">
        <v>56</v>
      </c>
      <c r="P222" t="s">
        <v>57</v>
      </c>
      <c r="Q222">
        <v>10000</v>
      </c>
      <c r="R222" t="s">
        <v>138</v>
      </c>
      <c r="S222">
        <v>10</v>
      </c>
      <c r="T222" t="s">
        <v>59</v>
      </c>
      <c r="U222">
        <v>110</v>
      </c>
      <c r="V222" t="s">
        <v>60</v>
      </c>
      <c r="W222">
        <v>1</v>
      </c>
      <c r="X222" t="s">
        <v>88</v>
      </c>
      <c r="Y222" t="s">
        <v>91</v>
      </c>
      <c r="Z222" t="s">
        <v>205</v>
      </c>
      <c r="AA222" t="s">
        <v>206</v>
      </c>
      <c r="AB222">
        <v>12110</v>
      </c>
      <c r="AC222" t="s">
        <v>124</v>
      </c>
      <c r="AD222" t="s">
        <v>125</v>
      </c>
      <c r="AE222" t="s">
        <v>206</v>
      </c>
      <c r="AG222">
        <v>0</v>
      </c>
      <c r="AH222">
        <v>0</v>
      </c>
      <c r="AI222">
        <v>0</v>
      </c>
      <c r="AK222">
        <v>0</v>
      </c>
      <c r="AL222">
        <v>0</v>
      </c>
      <c r="AM222">
        <v>1</v>
      </c>
      <c r="AO222">
        <v>0</v>
      </c>
      <c r="AP222">
        <v>0</v>
      </c>
      <c r="AQ222">
        <v>0</v>
      </c>
      <c r="AS222">
        <v>2.2089999999999999E-2</v>
      </c>
      <c r="AT222" t="s">
        <v>67</v>
      </c>
      <c r="AU222">
        <v>2.2100000000000002E-2</v>
      </c>
      <c r="AX222">
        <v>1</v>
      </c>
      <c r="AY222">
        <v>2.2089999999999999E-2</v>
      </c>
    </row>
    <row r="223" spans="1:51" hidden="1" x14ac:dyDescent="0.25">
      <c r="A223">
        <v>302</v>
      </c>
      <c r="B223">
        <v>261</v>
      </c>
      <c r="C223">
        <v>12110</v>
      </c>
      <c r="D223">
        <v>11</v>
      </c>
      <c r="E223">
        <v>10000</v>
      </c>
      <c r="F223" t="s">
        <v>51</v>
      </c>
      <c r="G223">
        <v>115</v>
      </c>
      <c r="H223" t="s">
        <v>88</v>
      </c>
      <c r="I223">
        <v>2021</v>
      </c>
      <c r="J223" t="s">
        <v>188</v>
      </c>
      <c r="K223" t="s">
        <v>203</v>
      </c>
      <c r="L223" t="s">
        <v>279</v>
      </c>
      <c r="M223" t="s">
        <v>280</v>
      </c>
      <c r="N223" t="s">
        <v>55</v>
      </c>
      <c r="O223" t="s">
        <v>56</v>
      </c>
      <c r="P223" t="s">
        <v>57</v>
      </c>
      <c r="Q223">
        <v>10000</v>
      </c>
      <c r="R223" t="s">
        <v>138</v>
      </c>
      <c r="S223">
        <v>10</v>
      </c>
      <c r="T223" t="s">
        <v>59</v>
      </c>
      <c r="U223">
        <v>110</v>
      </c>
      <c r="V223" t="s">
        <v>60</v>
      </c>
      <c r="W223">
        <v>1</v>
      </c>
      <c r="X223" t="s">
        <v>88</v>
      </c>
      <c r="Y223" t="s">
        <v>91</v>
      </c>
      <c r="Z223" t="s">
        <v>223</v>
      </c>
      <c r="AA223" t="s">
        <v>224</v>
      </c>
      <c r="AB223">
        <v>12110</v>
      </c>
      <c r="AC223" t="s">
        <v>124</v>
      </c>
      <c r="AD223" t="s">
        <v>125</v>
      </c>
      <c r="AE223" t="s">
        <v>224</v>
      </c>
      <c r="AG223">
        <v>0</v>
      </c>
      <c r="AH223">
        <v>0</v>
      </c>
      <c r="AI223">
        <v>0</v>
      </c>
      <c r="AK223">
        <v>0</v>
      </c>
      <c r="AL223">
        <v>0</v>
      </c>
      <c r="AM223">
        <v>1</v>
      </c>
      <c r="AO223">
        <v>0</v>
      </c>
      <c r="AP223">
        <v>0</v>
      </c>
      <c r="AQ223">
        <v>0</v>
      </c>
      <c r="AS223">
        <v>1.7219999999999999E-2</v>
      </c>
      <c r="AT223" t="s">
        <v>67</v>
      </c>
      <c r="AU223">
        <v>1.72E-2</v>
      </c>
      <c r="AX223">
        <v>1</v>
      </c>
      <c r="AY223">
        <v>1.7219999999999999E-2</v>
      </c>
    </row>
    <row r="224" spans="1:51" hidden="1" x14ac:dyDescent="0.25">
      <c r="A224">
        <v>302</v>
      </c>
      <c r="B224">
        <v>261</v>
      </c>
      <c r="C224">
        <v>12110</v>
      </c>
      <c r="D224">
        <v>11</v>
      </c>
      <c r="E224">
        <v>10000</v>
      </c>
      <c r="F224" t="s">
        <v>51</v>
      </c>
      <c r="G224">
        <v>115</v>
      </c>
      <c r="H224" t="s">
        <v>88</v>
      </c>
      <c r="I224">
        <v>2021</v>
      </c>
      <c r="J224" t="s">
        <v>188</v>
      </c>
      <c r="K224" t="s">
        <v>203</v>
      </c>
      <c r="L224" t="s">
        <v>281</v>
      </c>
      <c r="M224" t="s">
        <v>280</v>
      </c>
      <c r="N224" t="s">
        <v>55</v>
      </c>
      <c r="O224" t="s">
        <v>56</v>
      </c>
      <c r="P224" t="s">
        <v>57</v>
      </c>
      <c r="Q224">
        <v>10000</v>
      </c>
      <c r="R224" t="s">
        <v>138</v>
      </c>
      <c r="S224">
        <v>10</v>
      </c>
      <c r="T224" t="s">
        <v>59</v>
      </c>
      <c r="U224">
        <v>110</v>
      </c>
      <c r="V224" t="s">
        <v>60</v>
      </c>
      <c r="W224">
        <v>1</v>
      </c>
      <c r="X224" t="s">
        <v>88</v>
      </c>
      <c r="Y224" t="s">
        <v>91</v>
      </c>
      <c r="Z224" t="s">
        <v>223</v>
      </c>
      <c r="AA224" t="s">
        <v>224</v>
      </c>
      <c r="AB224">
        <v>12110</v>
      </c>
      <c r="AC224" t="s">
        <v>124</v>
      </c>
      <c r="AD224" t="s">
        <v>125</v>
      </c>
      <c r="AE224" t="s">
        <v>224</v>
      </c>
      <c r="AG224">
        <v>0</v>
      </c>
      <c r="AH224">
        <v>0</v>
      </c>
      <c r="AI224">
        <v>0</v>
      </c>
      <c r="AK224">
        <v>0</v>
      </c>
      <c r="AL224">
        <v>0</v>
      </c>
      <c r="AM224">
        <v>1</v>
      </c>
      <c r="AO224">
        <v>0</v>
      </c>
      <c r="AP224">
        <v>0</v>
      </c>
      <c r="AQ224">
        <v>0</v>
      </c>
      <c r="AS224">
        <v>0.24715000000000001</v>
      </c>
      <c r="AT224" t="s">
        <v>67</v>
      </c>
      <c r="AU224">
        <v>0.2472</v>
      </c>
      <c r="AX224">
        <v>1</v>
      </c>
      <c r="AY224">
        <v>0.24715000000000001</v>
      </c>
    </row>
    <row r="225" spans="1:51" hidden="1" x14ac:dyDescent="0.25">
      <c r="A225">
        <v>302</v>
      </c>
      <c r="B225">
        <v>261</v>
      </c>
      <c r="C225">
        <v>12110</v>
      </c>
      <c r="D225">
        <v>11</v>
      </c>
      <c r="E225">
        <v>10000</v>
      </c>
      <c r="F225" t="s">
        <v>51</v>
      </c>
      <c r="G225">
        <v>115</v>
      </c>
      <c r="H225" t="s">
        <v>88</v>
      </c>
      <c r="I225">
        <v>2021</v>
      </c>
      <c r="J225" t="s">
        <v>188</v>
      </c>
      <c r="K225" t="s">
        <v>203</v>
      </c>
      <c r="L225">
        <v>2021005744</v>
      </c>
      <c r="M225" t="s">
        <v>282</v>
      </c>
      <c r="N225" t="s">
        <v>55</v>
      </c>
      <c r="O225" t="s">
        <v>56</v>
      </c>
      <c r="P225" t="s">
        <v>57</v>
      </c>
      <c r="Q225">
        <v>10000</v>
      </c>
      <c r="R225" t="s">
        <v>138</v>
      </c>
      <c r="S225">
        <v>10</v>
      </c>
      <c r="T225" t="s">
        <v>59</v>
      </c>
      <c r="U225">
        <v>110</v>
      </c>
      <c r="V225" t="s">
        <v>60</v>
      </c>
      <c r="W225">
        <v>1</v>
      </c>
      <c r="X225" t="s">
        <v>88</v>
      </c>
      <c r="Y225" t="s">
        <v>91</v>
      </c>
      <c r="Z225" t="s">
        <v>205</v>
      </c>
      <c r="AA225" t="s">
        <v>206</v>
      </c>
      <c r="AB225">
        <v>12110</v>
      </c>
      <c r="AC225" t="s">
        <v>124</v>
      </c>
      <c r="AD225" t="s">
        <v>125</v>
      </c>
      <c r="AE225" t="s">
        <v>206</v>
      </c>
      <c r="AG225">
        <v>0</v>
      </c>
      <c r="AH225">
        <v>0</v>
      </c>
      <c r="AI225">
        <v>0</v>
      </c>
      <c r="AK225">
        <v>0</v>
      </c>
      <c r="AL225">
        <v>0</v>
      </c>
      <c r="AM225">
        <v>1</v>
      </c>
      <c r="AO225">
        <v>0</v>
      </c>
      <c r="AP225">
        <v>0</v>
      </c>
      <c r="AQ225">
        <v>0</v>
      </c>
      <c r="AS225">
        <v>0.59735000000000005</v>
      </c>
      <c r="AT225" t="s">
        <v>67</v>
      </c>
      <c r="AU225">
        <v>0.59740000000000004</v>
      </c>
      <c r="AX225">
        <v>1</v>
      </c>
      <c r="AY225">
        <v>0.59735000000000005</v>
      </c>
    </row>
    <row r="226" spans="1:51" hidden="1" x14ac:dyDescent="0.25">
      <c r="A226">
        <v>302</v>
      </c>
      <c r="B226">
        <v>261</v>
      </c>
      <c r="C226">
        <v>12110</v>
      </c>
      <c r="D226">
        <v>11</v>
      </c>
      <c r="E226">
        <v>10000</v>
      </c>
      <c r="F226" t="s">
        <v>51</v>
      </c>
      <c r="G226">
        <v>115</v>
      </c>
      <c r="H226" t="s">
        <v>88</v>
      </c>
      <c r="I226">
        <v>2021</v>
      </c>
      <c r="J226" t="s">
        <v>188</v>
      </c>
      <c r="K226" t="s">
        <v>203</v>
      </c>
      <c r="L226" t="s">
        <v>283</v>
      </c>
      <c r="M226" t="s">
        <v>284</v>
      </c>
      <c r="N226" t="s">
        <v>55</v>
      </c>
      <c r="O226" t="s">
        <v>56</v>
      </c>
      <c r="P226" t="s">
        <v>57</v>
      </c>
      <c r="Q226">
        <v>10000</v>
      </c>
      <c r="R226" t="s">
        <v>138</v>
      </c>
      <c r="S226">
        <v>10</v>
      </c>
      <c r="T226" t="s">
        <v>59</v>
      </c>
      <c r="U226">
        <v>110</v>
      </c>
      <c r="V226" t="s">
        <v>60</v>
      </c>
      <c r="W226">
        <v>1</v>
      </c>
      <c r="X226" t="s">
        <v>88</v>
      </c>
      <c r="Y226" t="s">
        <v>91</v>
      </c>
      <c r="Z226" t="s">
        <v>223</v>
      </c>
      <c r="AA226" t="s">
        <v>224</v>
      </c>
      <c r="AB226">
        <v>12110</v>
      </c>
      <c r="AC226" t="s">
        <v>124</v>
      </c>
      <c r="AD226" t="s">
        <v>125</v>
      </c>
      <c r="AE226" t="s">
        <v>224</v>
      </c>
      <c r="AG226">
        <v>0</v>
      </c>
      <c r="AH226">
        <v>0</v>
      </c>
      <c r="AI226">
        <v>0</v>
      </c>
      <c r="AK226">
        <v>0</v>
      </c>
      <c r="AL226">
        <v>0</v>
      </c>
      <c r="AM226">
        <v>1</v>
      </c>
      <c r="AO226">
        <v>0</v>
      </c>
      <c r="AP226">
        <v>0</v>
      </c>
      <c r="AQ226">
        <v>0</v>
      </c>
      <c r="AS226">
        <v>2.4000000000000001E-4</v>
      </c>
      <c r="AT226" t="s">
        <v>67</v>
      </c>
      <c r="AU226">
        <v>2.0000000000000001E-4</v>
      </c>
      <c r="AX226">
        <v>1</v>
      </c>
      <c r="AY226">
        <v>2.4000000000000001E-4</v>
      </c>
    </row>
    <row r="227" spans="1:51" hidden="1" x14ac:dyDescent="0.25">
      <c r="A227">
        <v>302</v>
      </c>
      <c r="B227">
        <v>261</v>
      </c>
      <c r="C227">
        <v>12110</v>
      </c>
      <c r="D227">
        <v>11</v>
      </c>
      <c r="E227">
        <v>10000</v>
      </c>
      <c r="F227" t="s">
        <v>51</v>
      </c>
      <c r="G227">
        <v>115</v>
      </c>
      <c r="H227" t="s">
        <v>88</v>
      </c>
      <c r="I227">
        <v>2021</v>
      </c>
      <c r="J227" t="s">
        <v>188</v>
      </c>
      <c r="K227" t="s">
        <v>203</v>
      </c>
      <c r="L227" t="s">
        <v>285</v>
      </c>
      <c r="M227" t="s">
        <v>284</v>
      </c>
      <c r="N227" t="s">
        <v>55</v>
      </c>
      <c r="O227" t="s">
        <v>56</v>
      </c>
      <c r="P227" t="s">
        <v>57</v>
      </c>
      <c r="Q227">
        <v>10000</v>
      </c>
      <c r="R227" t="s">
        <v>138</v>
      </c>
      <c r="S227">
        <v>10</v>
      </c>
      <c r="T227" t="s">
        <v>59</v>
      </c>
      <c r="U227">
        <v>110</v>
      </c>
      <c r="V227" t="s">
        <v>60</v>
      </c>
      <c r="W227">
        <v>1</v>
      </c>
      <c r="X227" t="s">
        <v>88</v>
      </c>
      <c r="Y227" t="s">
        <v>91</v>
      </c>
      <c r="Z227" t="s">
        <v>223</v>
      </c>
      <c r="AA227" t="s">
        <v>224</v>
      </c>
      <c r="AB227">
        <v>12110</v>
      </c>
      <c r="AC227" t="s">
        <v>124</v>
      </c>
      <c r="AD227" t="s">
        <v>125</v>
      </c>
      <c r="AE227" t="s">
        <v>224</v>
      </c>
      <c r="AG227">
        <v>0</v>
      </c>
      <c r="AH227">
        <v>0</v>
      </c>
      <c r="AI227">
        <v>0</v>
      </c>
      <c r="AK227">
        <v>0</v>
      </c>
      <c r="AL227">
        <v>0</v>
      </c>
      <c r="AM227">
        <v>1</v>
      </c>
      <c r="AO227">
        <v>0</v>
      </c>
      <c r="AP227">
        <v>0</v>
      </c>
      <c r="AQ227">
        <v>0</v>
      </c>
      <c r="AS227">
        <v>0.31655</v>
      </c>
      <c r="AT227" t="s">
        <v>67</v>
      </c>
      <c r="AU227">
        <v>0.31659999999999999</v>
      </c>
      <c r="AX227">
        <v>1</v>
      </c>
      <c r="AY227">
        <v>0.31655</v>
      </c>
    </row>
    <row r="228" spans="1:51" hidden="1" x14ac:dyDescent="0.25">
      <c r="A228">
        <v>302</v>
      </c>
      <c r="B228">
        <v>261</v>
      </c>
      <c r="C228">
        <v>12110</v>
      </c>
      <c r="D228">
        <v>11</v>
      </c>
      <c r="E228">
        <v>10000</v>
      </c>
      <c r="F228" t="s">
        <v>51</v>
      </c>
      <c r="G228">
        <v>115</v>
      </c>
      <c r="H228" t="s">
        <v>88</v>
      </c>
      <c r="I228">
        <v>2021</v>
      </c>
      <c r="J228" t="s">
        <v>188</v>
      </c>
      <c r="K228" t="s">
        <v>203</v>
      </c>
      <c r="L228" t="s">
        <v>286</v>
      </c>
      <c r="M228" t="s">
        <v>287</v>
      </c>
      <c r="N228" t="s">
        <v>55</v>
      </c>
      <c r="O228" t="s">
        <v>56</v>
      </c>
      <c r="P228" t="s">
        <v>57</v>
      </c>
      <c r="Q228">
        <v>10000</v>
      </c>
      <c r="R228" t="s">
        <v>138</v>
      </c>
      <c r="S228">
        <v>10</v>
      </c>
      <c r="T228" t="s">
        <v>59</v>
      </c>
      <c r="U228">
        <v>110</v>
      </c>
      <c r="V228" t="s">
        <v>60</v>
      </c>
      <c r="W228">
        <v>1</v>
      </c>
      <c r="X228" t="s">
        <v>88</v>
      </c>
      <c r="Y228" t="s">
        <v>91</v>
      </c>
      <c r="Z228" t="s">
        <v>247</v>
      </c>
      <c r="AA228" t="s">
        <v>248</v>
      </c>
      <c r="AB228">
        <v>12110</v>
      </c>
      <c r="AC228" t="s">
        <v>124</v>
      </c>
      <c r="AD228" t="s">
        <v>125</v>
      </c>
      <c r="AE228" t="s">
        <v>248</v>
      </c>
      <c r="AG228">
        <v>0</v>
      </c>
      <c r="AH228">
        <v>0</v>
      </c>
      <c r="AI228">
        <v>0</v>
      </c>
      <c r="AK228">
        <v>0</v>
      </c>
      <c r="AL228">
        <v>0</v>
      </c>
      <c r="AM228">
        <v>1</v>
      </c>
      <c r="AO228">
        <v>0</v>
      </c>
      <c r="AP228">
        <v>0</v>
      </c>
      <c r="AQ228">
        <v>0</v>
      </c>
      <c r="AS228">
        <v>3.4542000000000002</v>
      </c>
      <c r="AT228" t="s">
        <v>67</v>
      </c>
      <c r="AU228">
        <v>3.4542000000000002</v>
      </c>
      <c r="AX228">
        <v>1</v>
      </c>
      <c r="AY228">
        <v>3.4542000000000002</v>
      </c>
    </row>
    <row r="229" spans="1:51" hidden="1" x14ac:dyDescent="0.25">
      <c r="A229">
        <v>302</v>
      </c>
      <c r="B229">
        <v>261</v>
      </c>
      <c r="C229">
        <v>12110</v>
      </c>
      <c r="D229">
        <v>11</v>
      </c>
      <c r="E229">
        <v>10000</v>
      </c>
      <c r="F229" t="s">
        <v>51</v>
      </c>
      <c r="G229">
        <v>115</v>
      </c>
      <c r="H229" t="s">
        <v>88</v>
      </c>
      <c r="I229">
        <v>2021</v>
      </c>
      <c r="J229" t="s">
        <v>188</v>
      </c>
      <c r="K229" t="s">
        <v>203</v>
      </c>
      <c r="L229" t="s">
        <v>288</v>
      </c>
      <c r="M229" t="s">
        <v>287</v>
      </c>
      <c r="N229" t="s">
        <v>55</v>
      </c>
      <c r="O229" t="s">
        <v>56</v>
      </c>
      <c r="P229" t="s">
        <v>57</v>
      </c>
      <c r="Q229">
        <v>10000</v>
      </c>
      <c r="R229" t="s">
        <v>138</v>
      </c>
      <c r="S229">
        <v>10</v>
      </c>
      <c r="T229" t="s">
        <v>59</v>
      </c>
      <c r="U229">
        <v>110</v>
      </c>
      <c r="V229" t="s">
        <v>60</v>
      </c>
      <c r="W229">
        <v>1</v>
      </c>
      <c r="X229" t="s">
        <v>88</v>
      </c>
      <c r="Y229" t="s">
        <v>91</v>
      </c>
      <c r="Z229" t="s">
        <v>247</v>
      </c>
      <c r="AA229" t="s">
        <v>248</v>
      </c>
      <c r="AB229">
        <v>12110</v>
      </c>
      <c r="AC229" t="s">
        <v>124</v>
      </c>
      <c r="AD229" t="s">
        <v>125</v>
      </c>
      <c r="AE229" t="s">
        <v>248</v>
      </c>
      <c r="AG229">
        <v>0</v>
      </c>
      <c r="AH229">
        <v>0</v>
      </c>
      <c r="AI229">
        <v>0</v>
      </c>
      <c r="AK229">
        <v>0</v>
      </c>
      <c r="AL229">
        <v>0</v>
      </c>
      <c r="AM229">
        <v>1</v>
      </c>
      <c r="AO229">
        <v>0</v>
      </c>
      <c r="AP229">
        <v>0</v>
      </c>
      <c r="AQ229">
        <v>0</v>
      </c>
      <c r="AS229">
        <v>0.12950999999999999</v>
      </c>
      <c r="AT229" t="s">
        <v>67</v>
      </c>
      <c r="AU229">
        <v>0.1295</v>
      </c>
      <c r="AX229">
        <v>1</v>
      </c>
      <c r="AY229">
        <v>0.12950999999999999</v>
      </c>
    </row>
    <row r="230" spans="1:51" hidden="1" x14ac:dyDescent="0.25">
      <c r="A230">
        <v>302</v>
      </c>
      <c r="B230">
        <v>261</v>
      </c>
      <c r="C230">
        <v>12110</v>
      </c>
      <c r="D230">
        <v>11</v>
      </c>
      <c r="E230">
        <v>10000</v>
      </c>
      <c r="F230" t="s">
        <v>51</v>
      </c>
      <c r="G230">
        <v>115</v>
      </c>
      <c r="H230" t="s">
        <v>88</v>
      </c>
      <c r="I230">
        <v>2021</v>
      </c>
      <c r="J230" t="s">
        <v>188</v>
      </c>
      <c r="K230" t="s">
        <v>203</v>
      </c>
      <c r="L230" t="s">
        <v>289</v>
      </c>
      <c r="M230" t="s">
        <v>290</v>
      </c>
      <c r="N230" t="s">
        <v>55</v>
      </c>
      <c r="O230" t="s">
        <v>56</v>
      </c>
      <c r="P230" t="s">
        <v>57</v>
      </c>
      <c r="Q230">
        <v>10000</v>
      </c>
      <c r="R230" t="s">
        <v>138</v>
      </c>
      <c r="S230">
        <v>10</v>
      </c>
      <c r="T230" t="s">
        <v>59</v>
      </c>
      <c r="U230">
        <v>110</v>
      </c>
      <c r="V230" t="s">
        <v>60</v>
      </c>
      <c r="W230">
        <v>1</v>
      </c>
      <c r="X230" t="s">
        <v>88</v>
      </c>
      <c r="Y230" t="s">
        <v>91</v>
      </c>
      <c r="Z230" t="s">
        <v>247</v>
      </c>
      <c r="AA230" t="s">
        <v>248</v>
      </c>
      <c r="AB230">
        <v>12110</v>
      </c>
      <c r="AC230" t="s">
        <v>124</v>
      </c>
      <c r="AD230" t="s">
        <v>125</v>
      </c>
      <c r="AE230" t="s">
        <v>248</v>
      </c>
      <c r="AG230">
        <v>0</v>
      </c>
      <c r="AH230">
        <v>0</v>
      </c>
      <c r="AI230">
        <v>0</v>
      </c>
      <c r="AK230">
        <v>0</v>
      </c>
      <c r="AL230">
        <v>0</v>
      </c>
      <c r="AM230">
        <v>1</v>
      </c>
      <c r="AO230">
        <v>0</v>
      </c>
      <c r="AP230">
        <v>0</v>
      </c>
      <c r="AQ230">
        <v>0</v>
      </c>
      <c r="AS230">
        <v>0.26957999999999999</v>
      </c>
      <c r="AT230" t="s">
        <v>67</v>
      </c>
      <c r="AU230">
        <v>0.26960000000000001</v>
      </c>
      <c r="AX230">
        <v>1</v>
      </c>
      <c r="AY230">
        <v>0.26957999999999999</v>
      </c>
    </row>
    <row r="231" spans="1:51" hidden="1" x14ac:dyDescent="0.25">
      <c r="A231">
        <v>302</v>
      </c>
      <c r="B231">
        <v>261</v>
      </c>
      <c r="C231">
        <v>12110</v>
      </c>
      <c r="D231">
        <v>11</v>
      </c>
      <c r="E231">
        <v>10000</v>
      </c>
      <c r="F231" t="s">
        <v>51</v>
      </c>
      <c r="G231">
        <v>115</v>
      </c>
      <c r="H231" t="s">
        <v>88</v>
      </c>
      <c r="I231">
        <v>2021</v>
      </c>
      <c r="J231" t="s">
        <v>188</v>
      </c>
      <c r="K231" t="s">
        <v>203</v>
      </c>
      <c r="L231">
        <v>2021006936</v>
      </c>
      <c r="M231" t="s">
        <v>291</v>
      </c>
      <c r="N231" t="s">
        <v>55</v>
      </c>
      <c r="O231" t="s">
        <v>56</v>
      </c>
      <c r="P231" t="s">
        <v>57</v>
      </c>
      <c r="Q231">
        <v>10000</v>
      </c>
      <c r="R231" t="s">
        <v>138</v>
      </c>
      <c r="S231">
        <v>10</v>
      </c>
      <c r="T231" t="s">
        <v>59</v>
      </c>
      <c r="U231">
        <v>110</v>
      </c>
      <c r="V231" t="s">
        <v>60</v>
      </c>
      <c r="W231">
        <v>1</v>
      </c>
      <c r="X231" t="s">
        <v>88</v>
      </c>
      <c r="Y231" t="s">
        <v>91</v>
      </c>
      <c r="Z231" t="s">
        <v>247</v>
      </c>
      <c r="AA231" t="s">
        <v>248</v>
      </c>
      <c r="AB231">
        <v>12110</v>
      </c>
      <c r="AC231" t="s">
        <v>124</v>
      </c>
      <c r="AD231" t="s">
        <v>125</v>
      </c>
      <c r="AE231" t="s">
        <v>248</v>
      </c>
      <c r="AG231">
        <v>0</v>
      </c>
      <c r="AH231">
        <v>0</v>
      </c>
      <c r="AI231">
        <v>0</v>
      </c>
      <c r="AK231">
        <v>0</v>
      </c>
      <c r="AL231">
        <v>0</v>
      </c>
      <c r="AM231">
        <v>1</v>
      </c>
      <c r="AO231">
        <v>0</v>
      </c>
      <c r="AP231">
        <v>0</v>
      </c>
      <c r="AQ231">
        <v>0</v>
      </c>
      <c r="AS231">
        <v>0.15936</v>
      </c>
      <c r="AT231" t="s">
        <v>67</v>
      </c>
      <c r="AU231">
        <v>0.15939999999999999</v>
      </c>
      <c r="AX231">
        <v>1</v>
      </c>
      <c r="AY231">
        <v>0.15936</v>
      </c>
    </row>
    <row r="232" spans="1:51" hidden="1" x14ac:dyDescent="0.25">
      <c r="A232">
        <v>302</v>
      </c>
      <c r="B232">
        <v>261</v>
      </c>
      <c r="C232">
        <v>12110</v>
      </c>
      <c r="D232">
        <v>11</v>
      </c>
      <c r="E232">
        <v>10000</v>
      </c>
      <c r="F232" t="s">
        <v>51</v>
      </c>
      <c r="G232">
        <v>115</v>
      </c>
      <c r="H232" t="s">
        <v>88</v>
      </c>
      <c r="I232">
        <v>2021</v>
      </c>
      <c r="J232" t="s">
        <v>188</v>
      </c>
      <c r="K232" t="s">
        <v>203</v>
      </c>
      <c r="L232">
        <v>2021003819</v>
      </c>
      <c r="M232" t="s">
        <v>292</v>
      </c>
      <c r="N232" t="s">
        <v>55</v>
      </c>
      <c r="O232" t="s">
        <v>56</v>
      </c>
      <c r="P232" t="s">
        <v>57</v>
      </c>
      <c r="Q232">
        <v>10000</v>
      </c>
      <c r="R232" t="s">
        <v>138</v>
      </c>
      <c r="S232">
        <v>10</v>
      </c>
      <c r="T232" t="s">
        <v>59</v>
      </c>
      <c r="U232">
        <v>110</v>
      </c>
      <c r="V232" t="s">
        <v>60</v>
      </c>
      <c r="W232">
        <v>1</v>
      </c>
      <c r="X232" t="s">
        <v>88</v>
      </c>
      <c r="Y232" t="s">
        <v>91</v>
      </c>
      <c r="Z232" t="s">
        <v>205</v>
      </c>
      <c r="AA232" t="s">
        <v>206</v>
      </c>
      <c r="AB232">
        <v>12110</v>
      </c>
      <c r="AC232" t="s">
        <v>124</v>
      </c>
      <c r="AD232" t="s">
        <v>125</v>
      </c>
      <c r="AE232" t="s">
        <v>206</v>
      </c>
      <c r="AG232">
        <v>0</v>
      </c>
      <c r="AH232">
        <v>0</v>
      </c>
      <c r="AI232">
        <v>0</v>
      </c>
      <c r="AK232">
        <v>0</v>
      </c>
      <c r="AL232">
        <v>0</v>
      </c>
      <c r="AM232">
        <v>1</v>
      </c>
      <c r="AO232">
        <v>0</v>
      </c>
      <c r="AP232">
        <v>0</v>
      </c>
      <c r="AQ232">
        <v>0</v>
      </c>
      <c r="AS232">
        <v>2.3720000000000001E-2</v>
      </c>
      <c r="AT232" t="s">
        <v>67</v>
      </c>
      <c r="AU232">
        <v>2.3699999999999999E-2</v>
      </c>
      <c r="AX232">
        <v>1</v>
      </c>
      <c r="AY232">
        <v>2.3720000000000001E-2</v>
      </c>
    </row>
    <row r="233" spans="1:51" hidden="1" x14ac:dyDescent="0.25">
      <c r="A233">
        <v>302</v>
      </c>
      <c r="B233">
        <v>261</v>
      </c>
      <c r="C233">
        <v>12110</v>
      </c>
      <c r="D233">
        <v>11</v>
      </c>
      <c r="E233">
        <v>10000</v>
      </c>
      <c r="F233" t="s">
        <v>51</v>
      </c>
      <c r="G233">
        <v>115</v>
      </c>
      <c r="H233" t="s">
        <v>88</v>
      </c>
      <c r="I233">
        <v>2021</v>
      </c>
      <c r="J233" t="s">
        <v>188</v>
      </c>
      <c r="K233" t="s">
        <v>203</v>
      </c>
      <c r="L233">
        <v>2021003854</v>
      </c>
      <c r="M233" t="s">
        <v>293</v>
      </c>
      <c r="N233" t="s">
        <v>55</v>
      </c>
      <c r="O233" t="s">
        <v>56</v>
      </c>
      <c r="P233" t="s">
        <v>57</v>
      </c>
      <c r="Q233">
        <v>10000</v>
      </c>
      <c r="R233" t="s">
        <v>138</v>
      </c>
      <c r="S233">
        <v>10</v>
      </c>
      <c r="T233" t="s">
        <v>59</v>
      </c>
      <c r="U233">
        <v>110</v>
      </c>
      <c r="V233" t="s">
        <v>60</v>
      </c>
      <c r="W233">
        <v>1</v>
      </c>
      <c r="X233" t="s">
        <v>88</v>
      </c>
      <c r="Y233" t="s">
        <v>91</v>
      </c>
      <c r="Z233" t="s">
        <v>205</v>
      </c>
      <c r="AA233" t="s">
        <v>206</v>
      </c>
      <c r="AB233">
        <v>12110</v>
      </c>
      <c r="AC233" t="s">
        <v>124</v>
      </c>
      <c r="AD233" t="s">
        <v>125</v>
      </c>
      <c r="AE233" t="s">
        <v>206</v>
      </c>
      <c r="AG233">
        <v>0</v>
      </c>
      <c r="AH233">
        <v>0</v>
      </c>
      <c r="AI233">
        <v>0</v>
      </c>
      <c r="AK233">
        <v>0</v>
      </c>
      <c r="AL233">
        <v>0</v>
      </c>
      <c r="AM233">
        <v>1</v>
      </c>
      <c r="AO233">
        <v>0</v>
      </c>
      <c r="AP233">
        <v>0</v>
      </c>
      <c r="AQ233">
        <v>0</v>
      </c>
      <c r="AS233">
        <v>3.6650000000000002E-2</v>
      </c>
      <c r="AT233" t="s">
        <v>67</v>
      </c>
      <c r="AU233">
        <v>3.6700000000000003E-2</v>
      </c>
      <c r="AX233">
        <v>1</v>
      </c>
      <c r="AY233">
        <v>3.6650000000000002E-2</v>
      </c>
    </row>
    <row r="234" spans="1:51" hidden="1" x14ac:dyDescent="0.25">
      <c r="A234">
        <v>302</v>
      </c>
      <c r="B234">
        <v>261</v>
      </c>
      <c r="C234">
        <v>12110</v>
      </c>
      <c r="D234">
        <v>11</v>
      </c>
      <c r="E234">
        <v>10000</v>
      </c>
      <c r="F234" t="s">
        <v>51</v>
      </c>
      <c r="G234">
        <v>115</v>
      </c>
      <c r="H234" t="s">
        <v>88</v>
      </c>
      <c r="I234">
        <v>2021</v>
      </c>
      <c r="J234" t="s">
        <v>188</v>
      </c>
      <c r="K234" t="s">
        <v>203</v>
      </c>
      <c r="L234" t="s">
        <v>294</v>
      </c>
      <c r="M234" t="s">
        <v>295</v>
      </c>
      <c r="N234" t="s">
        <v>55</v>
      </c>
      <c r="O234" t="s">
        <v>56</v>
      </c>
      <c r="P234" t="s">
        <v>57</v>
      </c>
      <c r="Q234">
        <v>10000</v>
      </c>
      <c r="R234" t="s">
        <v>138</v>
      </c>
      <c r="S234">
        <v>10</v>
      </c>
      <c r="T234" t="s">
        <v>59</v>
      </c>
      <c r="U234">
        <v>110</v>
      </c>
      <c r="V234" t="s">
        <v>60</v>
      </c>
      <c r="W234">
        <v>1</v>
      </c>
      <c r="X234" t="s">
        <v>88</v>
      </c>
      <c r="Y234" t="s">
        <v>91</v>
      </c>
      <c r="Z234" t="s">
        <v>205</v>
      </c>
      <c r="AA234" t="s">
        <v>206</v>
      </c>
      <c r="AB234">
        <v>12110</v>
      </c>
      <c r="AC234" t="s">
        <v>124</v>
      </c>
      <c r="AD234" t="s">
        <v>125</v>
      </c>
      <c r="AE234" t="s">
        <v>206</v>
      </c>
      <c r="AG234">
        <v>0</v>
      </c>
      <c r="AH234">
        <v>0</v>
      </c>
      <c r="AI234">
        <v>0</v>
      </c>
      <c r="AK234">
        <v>0</v>
      </c>
      <c r="AL234">
        <v>0</v>
      </c>
      <c r="AM234">
        <v>1</v>
      </c>
      <c r="AO234">
        <v>0</v>
      </c>
      <c r="AP234">
        <v>0</v>
      </c>
      <c r="AQ234">
        <v>0</v>
      </c>
      <c r="AS234">
        <v>4.0300000000000002E-2</v>
      </c>
      <c r="AT234" t="s">
        <v>67</v>
      </c>
      <c r="AU234">
        <v>4.0300000000000002E-2</v>
      </c>
      <c r="AX234">
        <v>1</v>
      </c>
      <c r="AY234">
        <v>4.0300000000000002E-2</v>
      </c>
    </row>
    <row r="235" spans="1:51" hidden="1" x14ac:dyDescent="0.25">
      <c r="A235">
        <v>302</v>
      </c>
      <c r="B235">
        <v>261</v>
      </c>
      <c r="C235">
        <v>12110</v>
      </c>
      <c r="D235">
        <v>11</v>
      </c>
      <c r="E235">
        <v>10000</v>
      </c>
      <c r="F235" t="s">
        <v>51</v>
      </c>
      <c r="G235">
        <v>115</v>
      </c>
      <c r="H235" t="s">
        <v>88</v>
      </c>
      <c r="I235">
        <v>2021</v>
      </c>
      <c r="J235" t="s">
        <v>188</v>
      </c>
      <c r="K235" t="s">
        <v>203</v>
      </c>
      <c r="L235" t="s">
        <v>296</v>
      </c>
      <c r="M235" t="s">
        <v>295</v>
      </c>
      <c r="N235" t="s">
        <v>55</v>
      </c>
      <c r="O235" t="s">
        <v>56</v>
      </c>
      <c r="P235" t="s">
        <v>57</v>
      </c>
      <c r="Q235">
        <v>10000</v>
      </c>
      <c r="R235" t="s">
        <v>138</v>
      </c>
      <c r="S235">
        <v>10</v>
      </c>
      <c r="T235" t="s">
        <v>59</v>
      </c>
      <c r="U235">
        <v>110</v>
      </c>
      <c r="V235" t="s">
        <v>60</v>
      </c>
      <c r="W235">
        <v>1</v>
      </c>
      <c r="X235" t="s">
        <v>88</v>
      </c>
      <c r="Y235" t="s">
        <v>91</v>
      </c>
      <c r="Z235" t="s">
        <v>205</v>
      </c>
      <c r="AA235" t="s">
        <v>206</v>
      </c>
      <c r="AB235">
        <v>12110</v>
      </c>
      <c r="AC235" t="s">
        <v>124</v>
      </c>
      <c r="AD235" t="s">
        <v>125</v>
      </c>
      <c r="AE235" t="s">
        <v>206</v>
      </c>
      <c r="AG235">
        <v>0</v>
      </c>
      <c r="AH235">
        <v>0</v>
      </c>
      <c r="AI235">
        <v>0</v>
      </c>
      <c r="AK235">
        <v>0</v>
      </c>
      <c r="AL235">
        <v>0</v>
      </c>
      <c r="AM235">
        <v>1</v>
      </c>
      <c r="AO235">
        <v>0</v>
      </c>
      <c r="AP235">
        <v>0</v>
      </c>
      <c r="AQ235">
        <v>0</v>
      </c>
      <c r="AS235">
        <v>9.2840000000000006E-2</v>
      </c>
      <c r="AT235" t="s">
        <v>67</v>
      </c>
      <c r="AU235">
        <v>9.2799999999999994E-2</v>
      </c>
      <c r="AX235">
        <v>1</v>
      </c>
      <c r="AY235">
        <v>9.2840000000000006E-2</v>
      </c>
    </row>
    <row r="236" spans="1:51" hidden="1" x14ac:dyDescent="0.25">
      <c r="A236">
        <v>302</v>
      </c>
      <c r="B236">
        <v>261</v>
      </c>
      <c r="C236">
        <v>12110</v>
      </c>
      <c r="D236">
        <v>11</v>
      </c>
      <c r="E236">
        <v>10000</v>
      </c>
      <c r="F236" t="s">
        <v>51</v>
      </c>
      <c r="G236">
        <v>115</v>
      </c>
      <c r="H236" t="s">
        <v>88</v>
      </c>
      <c r="I236">
        <v>2021</v>
      </c>
      <c r="J236" t="s">
        <v>188</v>
      </c>
      <c r="K236" t="s">
        <v>203</v>
      </c>
      <c r="L236">
        <v>2021004647</v>
      </c>
      <c r="M236" t="s">
        <v>297</v>
      </c>
      <c r="N236" t="s">
        <v>55</v>
      </c>
      <c r="O236" t="s">
        <v>56</v>
      </c>
      <c r="P236" t="s">
        <v>57</v>
      </c>
      <c r="Q236">
        <v>10000</v>
      </c>
      <c r="R236" t="s">
        <v>138</v>
      </c>
      <c r="S236">
        <v>10</v>
      </c>
      <c r="T236" t="s">
        <v>59</v>
      </c>
      <c r="U236">
        <v>110</v>
      </c>
      <c r="V236" t="s">
        <v>60</v>
      </c>
      <c r="W236">
        <v>1</v>
      </c>
      <c r="X236" t="s">
        <v>88</v>
      </c>
      <c r="Y236" t="s">
        <v>91</v>
      </c>
      <c r="Z236" t="s">
        <v>205</v>
      </c>
      <c r="AA236" t="s">
        <v>206</v>
      </c>
      <c r="AB236">
        <v>12110</v>
      </c>
      <c r="AC236" t="s">
        <v>124</v>
      </c>
      <c r="AD236" t="s">
        <v>125</v>
      </c>
      <c r="AE236" t="s">
        <v>206</v>
      </c>
      <c r="AG236">
        <v>0</v>
      </c>
      <c r="AH236">
        <v>0</v>
      </c>
      <c r="AI236">
        <v>0</v>
      </c>
      <c r="AK236">
        <v>0</v>
      </c>
      <c r="AL236">
        <v>0</v>
      </c>
      <c r="AM236">
        <v>1</v>
      </c>
      <c r="AO236">
        <v>0</v>
      </c>
      <c r="AP236">
        <v>0</v>
      </c>
      <c r="AQ236">
        <v>0</v>
      </c>
      <c r="AS236">
        <v>2.5520000000000001E-2</v>
      </c>
      <c r="AT236" t="s">
        <v>67</v>
      </c>
      <c r="AU236">
        <v>2.5499999999999998E-2</v>
      </c>
      <c r="AX236">
        <v>1</v>
      </c>
      <c r="AY236">
        <v>2.5520000000000001E-2</v>
      </c>
    </row>
    <row r="237" spans="1:51" hidden="1" x14ac:dyDescent="0.25">
      <c r="A237">
        <v>302</v>
      </c>
      <c r="B237">
        <v>261</v>
      </c>
      <c r="C237">
        <v>12110</v>
      </c>
      <c r="D237">
        <v>11</v>
      </c>
      <c r="E237">
        <v>10000</v>
      </c>
      <c r="F237" t="s">
        <v>51</v>
      </c>
      <c r="G237">
        <v>115</v>
      </c>
      <c r="H237" t="s">
        <v>88</v>
      </c>
      <c r="I237">
        <v>2021</v>
      </c>
      <c r="J237" t="s">
        <v>188</v>
      </c>
      <c r="K237" t="s">
        <v>203</v>
      </c>
      <c r="L237">
        <v>2021005441</v>
      </c>
      <c r="M237" t="s">
        <v>298</v>
      </c>
      <c r="N237" t="s">
        <v>55</v>
      </c>
      <c r="O237" t="s">
        <v>56</v>
      </c>
      <c r="P237" t="s">
        <v>57</v>
      </c>
      <c r="Q237">
        <v>10000</v>
      </c>
      <c r="R237" t="s">
        <v>138</v>
      </c>
      <c r="S237">
        <v>10</v>
      </c>
      <c r="T237" t="s">
        <v>59</v>
      </c>
      <c r="U237">
        <v>110</v>
      </c>
      <c r="V237" t="s">
        <v>60</v>
      </c>
      <c r="W237">
        <v>1</v>
      </c>
      <c r="X237" t="s">
        <v>88</v>
      </c>
      <c r="Y237" t="s">
        <v>91</v>
      </c>
      <c r="Z237" t="s">
        <v>205</v>
      </c>
      <c r="AA237" t="s">
        <v>206</v>
      </c>
      <c r="AB237">
        <v>12110</v>
      </c>
      <c r="AC237" t="s">
        <v>124</v>
      </c>
      <c r="AD237" t="s">
        <v>125</v>
      </c>
      <c r="AE237" t="s">
        <v>206</v>
      </c>
      <c r="AG237">
        <v>0</v>
      </c>
      <c r="AH237">
        <v>0</v>
      </c>
      <c r="AI237">
        <v>0</v>
      </c>
      <c r="AK237">
        <v>0</v>
      </c>
      <c r="AL237">
        <v>0</v>
      </c>
      <c r="AM237">
        <v>1</v>
      </c>
      <c r="AO237">
        <v>0</v>
      </c>
      <c r="AP237">
        <v>0</v>
      </c>
      <c r="AQ237">
        <v>0</v>
      </c>
      <c r="AS237">
        <v>1.7799999999999999E-3</v>
      </c>
      <c r="AT237" t="s">
        <v>67</v>
      </c>
      <c r="AU237">
        <v>1.8E-3</v>
      </c>
      <c r="AX237">
        <v>1</v>
      </c>
      <c r="AY237">
        <v>1.7799999999999999E-3</v>
      </c>
    </row>
    <row r="238" spans="1:51" hidden="1" x14ac:dyDescent="0.25">
      <c r="A238">
        <v>302</v>
      </c>
      <c r="B238">
        <v>261</v>
      </c>
      <c r="C238">
        <v>12110</v>
      </c>
      <c r="D238">
        <v>11</v>
      </c>
      <c r="E238">
        <v>10000</v>
      </c>
      <c r="F238" t="s">
        <v>51</v>
      </c>
      <c r="G238">
        <v>115</v>
      </c>
      <c r="H238" t="s">
        <v>88</v>
      </c>
      <c r="I238">
        <v>2021</v>
      </c>
      <c r="J238" t="s">
        <v>188</v>
      </c>
      <c r="K238" t="s">
        <v>203</v>
      </c>
      <c r="L238">
        <v>2021005468</v>
      </c>
      <c r="M238" t="s">
        <v>299</v>
      </c>
      <c r="N238" t="s">
        <v>55</v>
      </c>
      <c r="O238" t="s">
        <v>56</v>
      </c>
      <c r="P238" t="s">
        <v>57</v>
      </c>
      <c r="Q238">
        <v>10000</v>
      </c>
      <c r="R238" t="s">
        <v>138</v>
      </c>
      <c r="S238">
        <v>10</v>
      </c>
      <c r="T238" t="s">
        <v>59</v>
      </c>
      <c r="U238">
        <v>110</v>
      </c>
      <c r="V238" t="s">
        <v>60</v>
      </c>
      <c r="W238">
        <v>1</v>
      </c>
      <c r="X238" t="s">
        <v>88</v>
      </c>
      <c r="Y238" t="s">
        <v>91</v>
      </c>
      <c r="Z238" t="s">
        <v>205</v>
      </c>
      <c r="AA238" t="s">
        <v>206</v>
      </c>
      <c r="AB238">
        <v>12110</v>
      </c>
      <c r="AC238" t="s">
        <v>124</v>
      </c>
      <c r="AD238" t="s">
        <v>125</v>
      </c>
      <c r="AE238" t="s">
        <v>206</v>
      </c>
      <c r="AG238">
        <v>0</v>
      </c>
      <c r="AH238">
        <v>0</v>
      </c>
      <c r="AI238">
        <v>0</v>
      </c>
      <c r="AK238">
        <v>0</v>
      </c>
      <c r="AL238">
        <v>0</v>
      </c>
      <c r="AM238">
        <v>1</v>
      </c>
      <c r="AO238">
        <v>0</v>
      </c>
      <c r="AP238">
        <v>0</v>
      </c>
      <c r="AQ238">
        <v>0</v>
      </c>
      <c r="AS238">
        <v>8.1070000000000003E-2</v>
      </c>
      <c r="AT238" t="s">
        <v>67</v>
      </c>
      <c r="AU238">
        <v>8.1100000000000005E-2</v>
      </c>
      <c r="AX238">
        <v>1</v>
      </c>
      <c r="AY238">
        <v>8.1070000000000003E-2</v>
      </c>
    </row>
    <row r="239" spans="1:51" hidden="1" x14ac:dyDescent="0.25">
      <c r="A239">
        <v>302</v>
      </c>
      <c r="B239">
        <v>261</v>
      </c>
      <c r="C239">
        <v>12110</v>
      </c>
      <c r="D239">
        <v>11</v>
      </c>
      <c r="E239">
        <v>10000</v>
      </c>
      <c r="F239" t="s">
        <v>51</v>
      </c>
      <c r="G239">
        <v>115</v>
      </c>
      <c r="H239" t="s">
        <v>88</v>
      </c>
      <c r="I239">
        <v>2021</v>
      </c>
      <c r="J239" t="s">
        <v>188</v>
      </c>
      <c r="K239" t="s">
        <v>203</v>
      </c>
      <c r="L239" t="s">
        <v>300</v>
      </c>
      <c r="M239" t="s">
        <v>301</v>
      </c>
      <c r="N239" t="s">
        <v>55</v>
      </c>
      <c r="O239" t="s">
        <v>56</v>
      </c>
      <c r="P239" t="s">
        <v>57</v>
      </c>
      <c r="Q239">
        <v>10000</v>
      </c>
      <c r="R239" t="s">
        <v>138</v>
      </c>
      <c r="S239">
        <v>10</v>
      </c>
      <c r="T239" t="s">
        <v>59</v>
      </c>
      <c r="U239">
        <v>110</v>
      </c>
      <c r="V239" t="s">
        <v>60</v>
      </c>
      <c r="W239">
        <v>1</v>
      </c>
      <c r="X239" t="s">
        <v>88</v>
      </c>
      <c r="Y239" t="s">
        <v>91</v>
      </c>
      <c r="Z239" t="s">
        <v>223</v>
      </c>
      <c r="AA239" t="s">
        <v>224</v>
      </c>
      <c r="AB239">
        <v>12110</v>
      </c>
      <c r="AC239" t="s">
        <v>124</v>
      </c>
      <c r="AD239" t="s">
        <v>125</v>
      </c>
      <c r="AE239" t="s">
        <v>224</v>
      </c>
      <c r="AG239">
        <v>0</v>
      </c>
      <c r="AH239">
        <v>0</v>
      </c>
      <c r="AI239">
        <v>0</v>
      </c>
      <c r="AK239">
        <v>0</v>
      </c>
      <c r="AL239">
        <v>0</v>
      </c>
      <c r="AM239">
        <v>1</v>
      </c>
      <c r="AO239">
        <v>0</v>
      </c>
      <c r="AP239">
        <v>0</v>
      </c>
      <c r="AQ239">
        <v>0</v>
      </c>
      <c r="AS239">
        <v>5.9999999999999995E-4</v>
      </c>
      <c r="AT239" t="s">
        <v>67</v>
      </c>
      <c r="AU239">
        <v>5.9999999999999995E-4</v>
      </c>
      <c r="AX239">
        <v>1</v>
      </c>
      <c r="AY239">
        <v>5.9999999999999995E-4</v>
      </c>
    </row>
    <row r="240" spans="1:51" hidden="1" x14ac:dyDescent="0.25">
      <c r="A240">
        <v>302</v>
      </c>
      <c r="B240">
        <v>261</v>
      </c>
      <c r="C240">
        <v>12110</v>
      </c>
      <c r="D240">
        <v>11</v>
      </c>
      <c r="E240">
        <v>10000</v>
      </c>
      <c r="F240" t="s">
        <v>51</v>
      </c>
      <c r="G240">
        <v>115</v>
      </c>
      <c r="H240" t="s">
        <v>88</v>
      </c>
      <c r="I240">
        <v>2021</v>
      </c>
      <c r="J240" t="s">
        <v>188</v>
      </c>
      <c r="K240" t="s">
        <v>203</v>
      </c>
      <c r="L240" t="s">
        <v>302</v>
      </c>
      <c r="M240" t="s">
        <v>301</v>
      </c>
      <c r="N240" t="s">
        <v>55</v>
      </c>
      <c r="O240" t="s">
        <v>56</v>
      </c>
      <c r="P240" t="s">
        <v>57</v>
      </c>
      <c r="Q240">
        <v>10000</v>
      </c>
      <c r="R240" t="s">
        <v>138</v>
      </c>
      <c r="S240">
        <v>10</v>
      </c>
      <c r="T240" t="s">
        <v>59</v>
      </c>
      <c r="U240">
        <v>110</v>
      </c>
      <c r="V240" t="s">
        <v>60</v>
      </c>
      <c r="W240">
        <v>1</v>
      </c>
      <c r="X240" t="s">
        <v>88</v>
      </c>
      <c r="Y240" t="s">
        <v>91</v>
      </c>
      <c r="Z240" t="s">
        <v>223</v>
      </c>
      <c r="AA240" t="s">
        <v>224</v>
      </c>
      <c r="AB240">
        <v>12110</v>
      </c>
      <c r="AC240" t="s">
        <v>124</v>
      </c>
      <c r="AD240" t="s">
        <v>125</v>
      </c>
      <c r="AE240" t="s">
        <v>224</v>
      </c>
      <c r="AG240">
        <v>0</v>
      </c>
      <c r="AH240">
        <v>0</v>
      </c>
      <c r="AI240">
        <v>0</v>
      </c>
      <c r="AK240">
        <v>0</v>
      </c>
      <c r="AL240">
        <v>0</v>
      </c>
      <c r="AM240">
        <v>1</v>
      </c>
      <c r="AO240">
        <v>0</v>
      </c>
      <c r="AP240">
        <v>0</v>
      </c>
      <c r="AQ240">
        <v>0</v>
      </c>
      <c r="AS240">
        <v>3.6000000000000002E-4</v>
      </c>
      <c r="AT240" t="s">
        <v>67</v>
      </c>
      <c r="AU240">
        <v>4.0000000000000002E-4</v>
      </c>
      <c r="AX240">
        <v>1</v>
      </c>
      <c r="AY240">
        <v>3.6000000000000002E-4</v>
      </c>
    </row>
    <row r="241" spans="1:51" hidden="1" x14ac:dyDescent="0.25">
      <c r="A241">
        <v>302</v>
      </c>
      <c r="B241">
        <v>261</v>
      </c>
      <c r="C241">
        <v>12110</v>
      </c>
      <c r="D241">
        <v>11</v>
      </c>
      <c r="E241">
        <v>10000</v>
      </c>
      <c r="F241" t="s">
        <v>51</v>
      </c>
      <c r="G241">
        <v>115</v>
      </c>
      <c r="H241" t="s">
        <v>88</v>
      </c>
      <c r="I241">
        <v>2021</v>
      </c>
      <c r="J241" t="s">
        <v>188</v>
      </c>
      <c r="K241" t="s">
        <v>203</v>
      </c>
      <c r="L241" t="s">
        <v>303</v>
      </c>
      <c r="M241" t="s">
        <v>304</v>
      </c>
      <c r="N241" t="s">
        <v>55</v>
      </c>
      <c r="O241" t="s">
        <v>56</v>
      </c>
      <c r="P241" t="s">
        <v>57</v>
      </c>
      <c r="Q241">
        <v>10000</v>
      </c>
      <c r="R241" t="s">
        <v>138</v>
      </c>
      <c r="S241">
        <v>10</v>
      </c>
      <c r="T241" t="s">
        <v>59</v>
      </c>
      <c r="U241">
        <v>110</v>
      </c>
      <c r="V241" t="s">
        <v>60</v>
      </c>
      <c r="W241">
        <v>1</v>
      </c>
      <c r="X241" t="s">
        <v>88</v>
      </c>
      <c r="Y241" t="s">
        <v>91</v>
      </c>
      <c r="Z241" t="s">
        <v>223</v>
      </c>
      <c r="AA241" t="s">
        <v>224</v>
      </c>
      <c r="AB241">
        <v>12110</v>
      </c>
      <c r="AC241" t="s">
        <v>124</v>
      </c>
      <c r="AD241" t="s">
        <v>125</v>
      </c>
      <c r="AE241" t="s">
        <v>224</v>
      </c>
      <c r="AG241">
        <v>0</v>
      </c>
      <c r="AH241">
        <v>0</v>
      </c>
      <c r="AI241">
        <v>0</v>
      </c>
      <c r="AK241">
        <v>0</v>
      </c>
      <c r="AL241">
        <v>0</v>
      </c>
      <c r="AM241">
        <v>1</v>
      </c>
      <c r="AO241">
        <v>0</v>
      </c>
      <c r="AP241">
        <v>0</v>
      </c>
      <c r="AQ241">
        <v>0</v>
      </c>
      <c r="AS241">
        <v>0.39226</v>
      </c>
      <c r="AT241" t="s">
        <v>67</v>
      </c>
      <c r="AU241">
        <v>0.39229999999999998</v>
      </c>
      <c r="AX241">
        <v>1</v>
      </c>
      <c r="AY241">
        <v>0.39226</v>
      </c>
    </row>
    <row r="242" spans="1:51" hidden="1" x14ac:dyDescent="0.25">
      <c r="A242">
        <v>302</v>
      </c>
      <c r="B242">
        <v>261</v>
      </c>
      <c r="C242">
        <v>12110</v>
      </c>
      <c r="D242">
        <v>11</v>
      </c>
      <c r="E242">
        <v>10000</v>
      </c>
      <c r="F242" t="s">
        <v>51</v>
      </c>
      <c r="G242">
        <v>115</v>
      </c>
      <c r="H242" t="s">
        <v>88</v>
      </c>
      <c r="I242">
        <v>2021</v>
      </c>
      <c r="J242" t="s">
        <v>188</v>
      </c>
      <c r="K242" t="s">
        <v>203</v>
      </c>
      <c r="L242">
        <v>2021003566</v>
      </c>
      <c r="M242" t="s">
        <v>305</v>
      </c>
      <c r="N242" t="s">
        <v>55</v>
      </c>
      <c r="O242" t="s">
        <v>56</v>
      </c>
      <c r="P242" t="s">
        <v>57</v>
      </c>
      <c r="Q242">
        <v>10000</v>
      </c>
      <c r="R242" t="s">
        <v>138</v>
      </c>
      <c r="S242">
        <v>10</v>
      </c>
      <c r="T242" t="s">
        <v>59</v>
      </c>
      <c r="U242">
        <v>110</v>
      </c>
      <c r="V242" t="s">
        <v>60</v>
      </c>
      <c r="W242">
        <v>1</v>
      </c>
      <c r="X242" t="s">
        <v>88</v>
      </c>
      <c r="Y242" t="s">
        <v>91</v>
      </c>
      <c r="Z242" t="s">
        <v>205</v>
      </c>
      <c r="AA242" t="s">
        <v>206</v>
      </c>
      <c r="AB242">
        <v>12110</v>
      </c>
      <c r="AC242" t="s">
        <v>124</v>
      </c>
      <c r="AD242" t="s">
        <v>125</v>
      </c>
      <c r="AE242" t="s">
        <v>206</v>
      </c>
      <c r="AG242">
        <v>0</v>
      </c>
      <c r="AH242">
        <v>0</v>
      </c>
      <c r="AI242">
        <v>0</v>
      </c>
      <c r="AK242">
        <v>0</v>
      </c>
      <c r="AL242">
        <v>0</v>
      </c>
      <c r="AM242">
        <v>1</v>
      </c>
      <c r="AO242">
        <v>0</v>
      </c>
      <c r="AP242">
        <v>0</v>
      </c>
      <c r="AQ242">
        <v>0</v>
      </c>
      <c r="AS242">
        <v>0.56599999999999995</v>
      </c>
      <c r="AT242" t="s">
        <v>67</v>
      </c>
      <c r="AU242">
        <v>0.56599999999999995</v>
      </c>
      <c r="AX242">
        <v>1</v>
      </c>
      <c r="AY242">
        <v>0.56599999999999995</v>
      </c>
    </row>
    <row r="243" spans="1:51" hidden="1" x14ac:dyDescent="0.25">
      <c r="A243">
        <v>302</v>
      </c>
      <c r="B243">
        <v>261</v>
      </c>
      <c r="C243">
        <v>12110</v>
      </c>
      <c r="D243">
        <v>11</v>
      </c>
      <c r="E243">
        <v>10000</v>
      </c>
      <c r="F243" t="s">
        <v>51</v>
      </c>
      <c r="G243">
        <v>115</v>
      </c>
      <c r="H243" t="s">
        <v>88</v>
      </c>
      <c r="I243">
        <v>2021</v>
      </c>
      <c r="J243" t="s">
        <v>188</v>
      </c>
      <c r="K243" t="s">
        <v>203</v>
      </c>
      <c r="L243">
        <v>2021003595</v>
      </c>
      <c r="M243" t="s">
        <v>306</v>
      </c>
      <c r="N243" t="s">
        <v>55</v>
      </c>
      <c r="O243" t="s">
        <v>56</v>
      </c>
      <c r="P243" t="s">
        <v>57</v>
      </c>
      <c r="Q243">
        <v>10000</v>
      </c>
      <c r="R243" t="s">
        <v>138</v>
      </c>
      <c r="S243">
        <v>10</v>
      </c>
      <c r="T243" t="s">
        <v>59</v>
      </c>
      <c r="U243">
        <v>110</v>
      </c>
      <c r="V243" t="s">
        <v>60</v>
      </c>
      <c r="W243">
        <v>1</v>
      </c>
      <c r="X243" t="s">
        <v>88</v>
      </c>
      <c r="Y243" t="s">
        <v>91</v>
      </c>
      <c r="Z243" t="s">
        <v>205</v>
      </c>
      <c r="AA243" t="s">
        <v>206</v>
      </c>
      <c r="AB243">
        <v>12110</v>
      </c>
      <c r="AC243" t="s">
        <v>124</v>
      </c>
      <c r="AD243" t="s">
        <v>125</v>
      </c>
      <c r="AE243" t="s">
        <v>206</v>
      </c>
      <c r="AG243">
        <v>0</v>
      </c>
      <c r="AH243">
        <v>0</v>
      </c>
      <c r="AI243">
        <v>0</v>
      </c>
      <c r="AK243">
        <v>0</v>
      </c>
      <c r="AL243">
        <v>0</v>
      </c>
      <c r="AM243">
        <v>1</v>
      </c>
      <c r="AO243">
        <v>0</v>
      </c>
      <c r="AP243">
        <v>0</v>
      </c>
      <c r="AQ243">
        <v>0</v>
      </c>
      <c r="AS243">
        <v>2.1559999999999999E-2</v>
      </c>
      <c r="AT243" t="s">
        <v>67</v>
      </c>
      <c r="AU243">
        <v>2.1600000000000001E-2</v>
      </c>
      <c r="AX243">
        <v>1</v>
      </c>
      <c r="AY243">
        <v>2.1559999999999999E-2</v>
      </c>
    </row>
    <row r="244" spans="1:51" hidden="1" x14ac:dyDescent="0.25">
      <c r="A244">
        <v>302</v>
      </c>
      <c r="B244">
        <v>261</v>
      </c>
      <c r="C244">
        <v>12110</v>
      </c>
      <c r="D244">
        <v>11</v>
      </c>
      <c r="E244">
        <v>10000</v>
      </c>
      <c r="F244" t="s">
        <v>51</v>
      </c>
      <c r="G244">
        <v>115</v>
      </c>
      <c r="H244" t="s">
        <v>88</v>
      </c>
      <c r="I244">
        <v>2021</v>
      </c>
      <c r="J244" t="s">
        <v>188</v>
      </c>
      <c r="K244" t="s">
        <v>203</v>
      </c>
      <c r="L244">
        <v>2021004326</v>
      </c>
      <c r="M244" t="s">
        <v>307</v>
      </c>
      <c r="N244" t="s">
        <v>55</v>
      </c>
      <c r="O244" t="s">
        <v>56</v>
      </c>
      <c r="P244" t="s">
        <v>57</v>
      </c>
      <c r="Q244">
        <v>10000</v>
      </c>
      <c r="R244" t="s">
        <v>138</v>
      </c>
      <c r="S244">
        <v>10</v>
      </c>
      <c r="T244" t="s">
        <v>59</v>
      </c>
      <c r="U244">
        <v>110</v>
      </c>
      <c r="V244" t="s">
        <v>60</v>
      </c>
      <c r="W244">
        <v>1</v>
      </c>
      <c r="X244" t="s">
        <v>88</v>
      </c>
      <c r="Y244" t="s">
        <v>91</v>
      </c>
      <c r="Z244" t="s">
        <v>205</v>
      </c>
      <c r="AA244" t="s">
        <v>206</v>
      </c>
      <c r="AB244">
        <v>12110</v>
      </c>
      <c r="AC244" t="s">
        <v>124</v>
      </c>
      <c r="AD244" t="s">
        <v>125</v>
      </c>
      <c r="AE244" t="s">
        <v>206</v>
      </c>
      <c r="AG244">
        <v>0</v>
      </c>
      <c r="AH244">
        <v>0</v>
      </c>
      <c r="AI244">
        <v>0</v>
      </c>
      <c r="AK244">
        <v>0</v>
      </c>
      <c r="AL244">
        <v>0</v>
      </c>
      <c r="AM244">
        <v>1</v>
      </c>
      <c r="AO244">
        <v>0</v>
      </c>
      <c r="AP244">
        <v>0</v>
      </c>
      <c r="AQ244">
        <v>0</v>
      </c>
      <c r="AS244">
        <v>1.7469999999999999E-2</v>
      </c>
      <c r="AT244" t="s">
        <v>67</v>
      </c>
      <c r="AU244">
        <v>1.7500000000000002E-2</v>
      </c>
      <c r="AX244">
        <v>1</v>
      </c>
      <c r="AY244">
        <v>1.7469999999999999E-2</v>
      </c>
    </row>
    <row r="245" spans="1:51" hidden="1" x14ac:dyDescent="0.25">
      <c r="A245">
        <v>302</v>
      </c>
      <c r="B245">
        <v>261</v>
      </c>
      <c r="C245">
        <v>12110</v>
      </c>
      <c r="D245">
        <v>11</v>
      </c>
      <c r="E245">
        <v>10000</v>
      </c>
      <c r="F245" t="s">
        <v>51</v>
      </c>
      <c r="G245">
        <v>115</v>
      </c>
      <c r="H245" t="s">
        <v>88</v>
      </c>
      <c r="I245">
        <v>2021</v>
      </c>
      <c r="J245" t="s">
        <v>188</v>
      </c>
      <c r="K245" t="s">
        <v>203</v>
      </c>
      <c r="L245" t="s">
        <v>308</v>
      </c>
      <c r="M245" t="s">
        <v>309</v>
      </c>
      <c r="N245" t="s">
        <v>55</v>
      </c>
      <c r="O245" t="s">
        <v>56</v>
      </c>
      <c r="P245" t="s">
        <v>57</v>
      </c>
      <c r="Q245">
        <v>10000</v>
      </c>
      <c r="R245" t="s">
        <v>138</v>
      </c>
      <c r="S245">
        <v>10</v>
      </c>
      <c r="T245" t="s">
        <v>59</v>
      </c>
      <c r="U245">
        <v>110</v>
      </c>
      <c r="V245" t="s">
        <v>60</v>
      </c>
      <c r="W245">
        <v>1</v>
      </c>
      <c r="X245" t="s">
        <v>88</v>
      </c>
      <c r="Y245" t="s">
        <v>91</v>
      </c>
      <c r="Z245" t="s">
        <v>205</v>
      </c>
      <c r="AA245" t="s">
        <v>206</v>
      </c>
      <c r="AB245">
        <v>12110</v>
      </c>
      <c r="AC245" t="s">
        <v>124</v>
      </c>
      <c r="AD245" t="s">
        <v>125</v>
      </c>
      <c r="AE245" t="s">
        <v>206</v>
      </c>
      <c r="AG245">
        <v>0</v>
      </c>
      <c r="AH245">
        <v>0</v>
      </c>
      <c r="AI245">
        <v>0</v>
      </c>
      <c r="AK245">
        <v>0</v>
      </c>
      <c r="AL245">
        <v>0</v>
      </c>
      <c r="AM245">
        <v>1</v>
      </c>
      <c r="AO245">
        <v>0</v>
      </c>
      <c r="AP245">
        <v>0</v>
      </c>
      <c r="AQ245">
        <v>0</v>
      </c>
      <c r="AS245">
        <v>1.008E-2</v>
      </c>
      <c r="AT245" t="s">
        <v>67</v>
      </c>
      <c r="AU245">
        <v>1.01E-2</v>
      </c>
      <c r="AX245">
        <v>1</v>
      </c>
      <c r="AY245">
        <v>1.008E-2</v>
      </c>
    </row>
    <row r="246" spans="1:51" hidden="1" x14ac:dyDescent="0.25">
      <c r="A246">
        <v>302</v>
      </c>
      <c r="B246">
        <v>261</v>
      </c>
      <c r="C246">
        <v>12110</v>
      </c>
      <c r="D246">
        <v>11</v>
      </c>
      <c r="E246">
        <v>10000</v>
      </c>
      <c r="F246" t="s">
        <v>51</v>
      </c>
      <c r="G246">
        <v>115</v>
      </c>
      <c r="H246" t="s">
        <v>88</v>
      </c>
      <c r="I246">
        <v>2021</v>
      </c>
      <c r="J246" t="s">
        <v>188</v>
      </c>
      <c r="K246" t="s">
        <v>203</v>
      </c>
      <c r="L246" t="s">
        <v>310</v>
      </c>
      <c r="M246" t="s">
        <v>309</v>
      </c>
      <c r="N246" t="s">
        <v>55</v>
      </c>
      <c r="O246" t="s">
        <v>56</v>
      </c>
      <c r="P246" t="s">
        <v>57</v>
      </c>
      <c r="Q246">
        <v>10000</v>
      </c>
      <c r="R246" t="s">
        <v>138</v>
      </c>
      <c r="S246">
        <v>10</v>
      </c>
      <c r="T246" t="s">
        <v>59</v>
      </c>
      <c r="U246">
        <v>110</v>
      </c>
      <c r="V246" t="s">
        <v>60</v>
      </c>
      <c r="W246">
        <v>1</v>
      </c>
      <c r="X246" t="s">
        <v>88</v>
      </c>
      <c r="Y246" t="s">
        <v>91</v>
      </c>
      <c r="Z246" t="s">
        <v>205</v>
      </c>
      <c r="AA246" t="s">
        <v>206</v>
      </c>
      <c r="AB246">
        <v>12110</v>
      </c>
      <c r="AC246" t="s">
        <v>124</v>
      </c>
      <c r="AD246" t="s">
        <v>125</v>
      </c>
      <c r="AE246" t="s">
        <v>206</v>
      </c>
      <c r="AG246">
        <v>0</v>
      </c>
      <c r="AH246">
        <v>0</v>
      </c>
      <c r="AI246">
        <v>0</v>
      </c>
      <c r="AK246">
        <v>0</v>
      </c>
      <c r="AL246">
        <v>0</v>
      </c>
      <c r="AM246">
        <v>1</v>
      </c>
      <c r="AO246">
        <v>0</v>
      </c>
      <c r="AP246">
        <v>0</v>
      </c>
      <c r="AQ246">
        <v>0</v>
      </c>
      <c r="AS246">
        <v>5.926E-2</v>
      </c>
      <c r="AT246" t="s">
        <v>67</v>
      </c>
      <c r="AU246">
        <v>5.9299999999999999E-2</v>
      </c>
      <c r="AX246">
        <v>1</v>
      </c>
      <c r="AY246">
        <v>5.926E-2</v>
      </c>
    </row>
    <row r="247" spans="1:51" hidden="1" x14ac:dyDescent="0.25">
      <c r="A247">
        <v>302</v>
      </c>
      <c r="B247">
        <v>261</v>
      </c>
      <c r="C247">
        <v>12110</v>
      </c>
      <c r="D247">
        <v>11</v>
      </c>
      <c r="E247">
        <v>10000</v>
      </c>
      <c r="F247" t="s">
        <v>51</v>
      </c>
      <c r="G247">
        <v>115</v>
      </c>
      <c r="H247" t="s">
        <v>88</v>
      </c>
      <c r="I247">
        <v>2021</v>
      </c>
      <c r="J247" t="s">
        <v>188</v>
      </c>
      <c r="K247" t="s">
        <v>203</v>
      </c>
      <c r="L247" t="s">
        <v>311</v>
      </c>
      <c r="M247" t="s">
        <v>312</v>
      </c>
      <c r="N247" t="s">
        <v>55</v>
      </c>
      <c r="O247" t="s">
        <v>56</v>
      </c>
      <c r="P247" t="s">
        <v>57</v>
      </c>
      <c r="Q247">
        <v>10000</v>
      </c>
      <c r="R247" t="s">
        <v>138</v>
      </c>
      <c r="S247">
        <v>10</v>
      </c>
      <c r="T247" t="s">
        <v>59</v>
      </c>
      <c r="U247">
        <v>110</v>
      </c>
      <c r="V247" t="s">
        <v>60</v>
      </c>
      <c r="W247">
        <v>1</v>
      </c>
      <c r="X247" t="s">
        <v>88</v>
      </c>
      <c r="Y247" t="s">
        <v>91</v>
      </c>
      <c r="Z247" t="s">
        <v>223</v>
      </c>
      <c r="AA247" t="s">
        <v>224</v>
      </c>
      <c r="AB247">
        <v>12110</v>
      </c>
      <c r="AC247" t="s">
        <v>124</v>
      </c>
      <c r="AD247" t="s">
        <v>125</v>
      </c>
      <c r="AE247" t="s">
        <v>224</v>
      </c>
      <c r="AG247">
        <v>0</v>
      </c>
      <c r="AH247">
        <v>0</v>
      </c>
      <c r="AI247">
        <v>0</v>
      </c>
      <c r="AK247">
        <v>0</v>
      </c>
      <c r="AL247">
        <v>0</v>
      </c>
      <c r="AM247">
        <v>1</v>
      </c>
      <c r="AO247">
        <v>0</v>
      </c>
      <c r="AP247">
        <v>0</v>
      </c>
      <c r="AQ247">
        <v>0</v>
      </c>
      <c r="AS247">
        <v>0.18079000000000001</v>
      </c>
      <c r="AT247" t="s">
        <v>67</v>
      </c>
      <c r="AU247">
        <v>0.18079999999999999</v>
      </c>
      <c r="AX247">
        <v>1</v>
      </c>
      <c r="AY247">
        <v>0.18079000000000001</v>
      </c>
    </row>
    <row r="248" spans="1:51" hidden="1" x14ac:dyDescent="0.25">
      <c r="A248">
        <v>302</v>
      </c>
      <c r="B248">
        <v>261</v>
      </c>
      <c r="C248">
        <v>12110</v>
      </c>
      <c r="D248">
        <v>11</v>
      </c>
      <c r="E248">
        <v>10000</v>
      </c>
      <c r="F248" t="s">
        <v>51</v>
      </c>
      <c r="G248">
        <v>115</v>
      </c>
      <c r="H248" t="s">
        <v>88</v>
      </c>
      <c r="I248">
        <v>2021</v>
      </c>
      <c r="J248" t="s">
        <v>188</v>
      </c>
      <c r="K248" t="s">
        <v>203</v>
      </c>
      <c r="L248" t="s">
        <v>313</v>
      </c>
      <c r="M248" t="s">
        <v>312</v>
      </c>
      <c r="N248" t="s">
        <v>55</v>
      </c>
      <c r="O248" t="s">
        <v>56</v>
      </c>
      <c r="P248" t="s">
        <v>57</v>
      </c>
      <c r="Q248">
        <v>10000</v>
      </c>
      <c r="R248" t="s">
        <v>138</v>
      </c>
      <c r="S248">
        <v>10</v>
      </c>
      <c r="T248" t="s">
        <v>59</v>
      </c>
      <c r="U248">
        <v>110</v>
      </c>
      <c r="V248" t="s">
        <v>60</v>
      </c>
      <c r="W248">
        <v>1</v>
      </c>
      <c r="X248" t="s">
        <v>88</v>
      </c>
      <c r="Y248" t="s">
        <v>91</v>
      </c>
      <c r="Z248" t="s">
        <v>223</v>
      </c>
      <c r="AA248" t="s">
        <v>224</v>
      </c>
      <c r="AB248">
        <v>12110</v>
      </c>
      <c r="AC248" t="s">
        <v>124</v>
      </c>
      <c r="AD248" t="s">
        <v>125</v>
      </c>
      <c r="AE248" t="s">
        <v>224</v>
      </c>
      <c r="AG248">
        <v>0</v>
      </c>
      <c r="AH248">
        <v>0</v>
      </c>
      <c r="AI248">
        <v>0</v>
      </c>
      <c r="AK248">
        <v>0</v>
      </c>
      <c r="AL248">
        <v>0</v>
      </c>
      <c r="AM248">
        <v>1</v>
      </c>
      <c r="AO248">
        <v>0</v>
      </c>
      <c r="AP248">
        <v>0</v>
      </c>
      <c r="AQ248">
        <v>0</v>
      </c>
      <c r="AS248">
        <v>0.15440000000000001</v>
      </c>
      <c r="AT248" t="s">
        <v>67</v>
      </c>
      <c r="AU248">
        <v>0.15440000000000001</v>
      </c>
      <c r="AX248">
        <v>1</v>
      </c>
      <c r="AY248">
        <v>0.15440000000000001</v>
      </c>
    </row>
    <row r="249" spans="1:51" hidden="1" x14ac:dyDescent="0.25">
      <c r="A249">
        <v>302</v>
      </c>
      <c r="B249">
        <v>261</v>
      </c>
      <c r="C249">
        <v>12110</v>
      </c>
      <c r="D249">
        <v>11</v>
      </c>
      <c r="E249">
        <v>10000</v>
      </c>
      <c r="F249" t="s">
        <v>51</v>
      </c>
      <c r="G249">
        <v>115</v>
      </c>
      <c r="H249" t="s">
        <v>88</v>
      </c>
      <c r="I249">
        <v>2021</v>
      </c>
      <c r="J249" t="s">
        <v>188</v>
      </c>
      <c r="K249" t="s">
        <v>203</v>
      </c>
      <c r="L249" t="s">
        <v>314</v>
      </c>
      <c r="M249" t="s">
        <v>315</v>
      </c>
      <c r="N249" t="s">
        <v>55</v>
      </c>
      <c r="O249" t="s">
        <v>56</v>
      </c>
      <c r="P249" t="s">
        <v>57</v>
      </c>
      <c r="Q249">
        <v>10000</v>
      </c>
      <c r="R249" t="s">
        <v>138</v>
      </c>
      <c r="S249">
        <v>10</v>
      </c>
      <c r="T249" t="s">
        <v>59</v>
      </c>
      <c r="U249">
        <v>110</v>
      </c>
      <c r="V249" t="s">
        <v>60</v>
      </c>
      <c r="W249">
        <v>1</v>
      </c>
      <c r="X249" t="s">
        <v>88</v>
      </c>
      <c r="Y249" t="s">
        <v>91</v>
      </c>
      <c r="Z249" t="s">
        <v>223</v>
      </c>
      <c r="AA249" t="s">
        <v>224</v>
      </c>
      <c r="AB249">
        <v>12110</v>
      </c>
      <c r="AC249" t="s">
        <v>124</v>
      </c>
      <c r="AD249" t="s">
        <v>125</v>
      </c>
      <c r="AE249" t="s">
        <v>224</v>
      </c>
      <c r="AG249">
        <v>0</v>
      </c>
      <c r="AH249">
        <v>0</v>
      </c>
      <c r="AI249">
        <v>0</v>
      </c>
      <c r="AK249">
        <v>0</v>
      </c>
      <c r="AL249">
        <v>0</v>
      </c>
      <c r="AM249">
        <v>1</v>
      </c>
      <c r="AO249">
        <v>0</v>
      </c>
      <c r="AP249">
        <v>0</v>
      </c>
      <c r="AQ249">
        <v>0</v>
      </c>
      <c r="AS249">
        <v>0.35221999999999998</v>
      </c>
      <c r="AT249" t="s">
        <v>67</v>
      </c>
      <c r="AU249">
        <v>0.35220000000000001</v>
      </c>
      <c r="AX249">
        <v>1</v>
      </c>
      <c r="AY249">
        <v>0.35221999999999998</v>
      </c>
    </row>
    <row r="250" spans="1:51" hidden="1" x14ac:dyDescent="0.25">
      <c r="A250">
        <v>302</v>
      </c>
      <c r="B250">
        <v>261</v>
      </c>
      <c r="C250">
        <v>12262</v>
      </c>
      <c r="D250">
        <v>11</v>
      </c>
      <c r="E250">
        <v>10000</v>
      </c>
      <c r="F250" t="s">
        <v>51</v>
      </c>
      <c r="G250">
        <v>115</v>
      </c>
      <c r="H250" t="s">
        <v>88</v>
      </c>
      <c r="I250">
        <v>2021</v>
      </c>
      <c r="J250" t="s">
        <v>188</v>
      </c>
      <c r="K250" t="s">
        <v>189</v>
      </c>
      <c r="L250">
        <v>2021015585</v>
      </c>
      <c r="M250" t="s">
        <v>316</v>
      </c>
      <c r="N250" t="s">
        <v>55</v>
      </c>
      <c r="O250" t="s">
        <v>56</v>
      </c>
      <c r="P250" t="s">
        <v>57</v>
      </c>
      <c r="Q250">
        <v>10000</v>
      </c>
      <c r="R250" t="s">
        <v>138</v>
      </c>
      <c r="S250">
        <v>10</v>
      </c>
      <c r="T250" t="s">
        <v>59</v>
      </c>
      <c r="U250">
        <v>110</v>
      </c>
      <c r="V250" t="s">
        <v>60</v>
      </c>
      <c r="W250">
        <v>1</v>
      </c>
      <c r="X250" t="s">
        <v>88</v>
      </c>
      <c r="Y250" t="s">
        <v>91</v>
      </c>
      <c r="Z250" t="s">
        <v>317</v>
      </c>
      <c r="AA250" t="s">
        <v>318</v>
      </c>
      <c r="AB250">
        <v>12262</v>
      </c>
      <c r="AC250" t="s">
        <v>319</v>
      </c>
      <c r="AD250" t="s">
        <v>74</v>
      </c>
      <c r="AE250" t="s">
        <v>320</v>
      </c>
      <c r="AG250">
        <v>1</v>
      </c>
      <c r="AH250">
        <v>0</v>
      </c>
      <c r="AI250">
        <v>0</v>
      </c>
      <c r="AK250">
        <v>0</v>
      </c>
      <c r="AL250">
        <v>0</v>
      </c>
      <c r="AM250">
        <v>0</v>
      </c>
      <c r="AO250">
        <v>0</v>
      </c>
      <c r="AP250">
        <v>0</v>
      </c>
      <c r="AQ250">
        <v>0</v>
      </c>
      <c r="AS250">
        <v>0.3</v>
      </c>
      <c r="AT250" t="s">
        <v>67</v>
      </c>
      <c r="AU250">
        <v>0.3</v>
      </c>
      <c r="AX250">
        <v>1</v>
      </c>
      <c r="AY250">
        <v>0.3</v>
      </c>
    </row>
    <row r="251" spans="1:51" hidden="1" x14ac:dyDescent="0.25">
      <c r="A251">
        <v>302</v>
      </c>
      <c r="B251">
        <v>261</v>
      </c>
      <c r="C251">
        <v>12262</v>
      </c>
      <c r="D251">
        <v>11</v>
      </c>
      <c r="E251">
        <v>10000</v>
      </c>
      <c r="F251" t="s">
        <v>51</v>
      </c>
      <c r="G251">
        <v>115</v>
      </c>
      <c r="H251" t="s">
        <v>88</v>
      </c>
      <c r="I251">
        <v>2021</v>
      </c>
      <c r="J251" t="s">
        <v>188</v>
      </c>
      <c r="K251" t="s">
        <v>189</v>
      </c>
      <c r="L251">
        <v>2021024675</v>
      </c>
      <c r="M251" t="s">
        <v>321</v>
      </c>
      <c r="N251" t="s">
        <v>55</v>
      </c>
      <c r="O251" t="s">
        <v>56</v>
      </c>
      <c r="P251" t="s">
        <v>57</v>
      </c>
      <c r="Q251">
        <v>10000</v>
      </c>
      <c r="R251" t="s">
        <v>138</v>
      </c>
      <c r="S251">
        <v>10</v>
      </c>
      <c r="T251" t="s">
        <v>59</v>
      </c>
      <c r="U251">
        <v>110</v>
      </c>
      <c r="V251" t="s">
        <v>60</v>
      </c>
      <c r="W251">
        <v>1</v>
      </c>
      <c r="X251" t="s">
        <v>88</v>
      </c>
      <c r="Y251" t="s">
        <v>91</v>
      </c>
      <c r="Z251" t="s">
        <v>322</v>
      </c>
      <c r="AA251" t="s">
        <v>323</v>
      </c>
      <c r="AB251">
        <v>12262</v>
      </c>
      <c r="AC251" t="s">
        <v>319</v>
      </c>
      <c r="AD251" t="s">
        <v>74</v>
      </c>
      <c r="AE251" t="s">
        <v>324</v>
      </c>
      <c r="AG251">
        <v>0</v>
      </c>
      <c r="AH251">
        <v>0</v>
      </c>
      <c r="AI251">
        <v>0</v>
      </c>
      <c r="AK251">
        <v>2</v>
      </c>
      <c r="AL251">
        <v>0</v>
      </c>
      <c r="AM251">
        <v>0</v>
      </c>
      <c r="AO251">
        <v>0</v>
      </c>
      <c r="AP251">
        <v>0</v>
      </c>
      <c r="AQ251">
        <v>0</v>
      </c>
      <c r="AS251">
        <v>0.52500000000000002</v>
      </c>
      <c r="AT251" t="s">
        <v>67</v>
      </c>
      <c r="AU251">
        <v>0.52500000000000002</v>
      </c>
      <c r="AX251">
        <v>1</v>
      </c>
      <c r="AY251">
        <v>0.52500000000000002</v>
      </c>
    </row>
    <row r="252" spans="1:51" hidden="1" x14ac:dyDescent="0.25">
      <c r="A252">
        <v>302</v>
      </c>
      <c r="B252">
        <v>261</v>
      </c>
      <c r="C252">
        <v>13010</v>
      </c>
      <c r="D252">
        <v>11</v>
      </c>
      <c r="E252">
        <v>10000</v>
      </c>
      <c r="F252" t="s">
        <v>51</v>
      </c>
      <c r="G252">
        <v>115</v>
      </c>
      <c r="H252" t="s">
        <v>88</v>
      </c>
      <c r="I252">
        <v>2021</v>
      </c>
      <c r="J252" t="s">
        <v>188</v>
      </c>
      <c r="K252" t="s">
        <v>189</v>
      </c>
      <c r="L252" t="s">
        <v>325</v>
      </c>
      <c r="M252" t="s">
        <v>191</v>
      </c>
      <c r="N252" t="s">
        <v>55</v>
      </c>
      <c r="O252" t="s">
        <v>56</v>
      </c>
      <c r="P252" t="s">
        <v>57</v>
      </c>
      <c r="Q252">
        <v>10000</v>
      </c>
      <c r="R252" t="s">
        <v>138</v>
      </c>
      <c r="S252">
        <v>10</v>
      </c>
      <c r="T252" t="s">
        <v>59</v>
      </c>
      <c r="U252">
        <v>110</v>
      </c>
      <c r="V252" t="s">
        <v>60</v>
      </c>
      <c r="W252">
        <v>1</v>
      </c>
      <c r="X252" t="s">
        <v>88</v>
      </c>
      <c r="Y252" t="s">
        <v>91</v>
      </c>
      <c r="Z252" t="s">
        <v>192</v>
      </c>
      <c r="AA252" t="s">
        <v>193</v>
      </c>
      <c r="AB252">
        <v>13010</v>
      </c>
      <c r="AC252" t="s">
        <v>326</v>
      </c>
      <c r="AD252" t="s">
        <v>130</v>
      </c>
      <c r="AE252" t="s">
        <v>193</v>
      </c>
      <c r="AG252">
        <v>0</v>
      </c>
      <c r="AH252">
        <v>0</v>
      </c>
      <c r="AI252">
        <v>0</v>
      </c>
      <c r="AK252">
        <v>2</v>
      </c>
      <c r="AL252">
        <v>0</v>
      </c>
      <c r="AM252">
        <v>0</v>
      </c>
      <c r="AO252">
        <v>0</v>
      </c>
      <c r="AP252">
        <v>0</v>
      </c>
      <c r="AQ252">
        <v>0</v>
      </c>
      <c r="AS252">
        <v>3.372E-2</v>
      </c>
      <c r="AT252" t="s">
        <v>67</v>
      </c>
      <c r="AU252">
        <v>3.3700000000000001E-2</v>
      </c>
      <c r="AX252">
        <v>1</v>
      </c>
      <c r="AY252">
        <v>3.372E-2</v>
      </c>
    </row>
    <row r="253" spans="1:51" hidden="1" x14ac:dyDescent="0.25">
      <c r="A253">
        <v>302</v>
      </c>
      <c r="B253">
        <v>261</v>
      </c>
      <c r="C253">
        <v>13010</v>
      </c>
      <c r="D253">
        <v>11</v>
      </c>
      <c r="E253">
        <v>10000</v>
      </c>
      <c r="F253" t="s">
        <v>51</v>
      </c>
      <c r="G253">
        <v>115</v>
      </c>
      <c r="H253" t="s">
        <v>88</v>
      </c>
      <c r="I253">
        <v>2021</v>
      </c>
      <c r="J253" t="s">
        <v>188</v>
      </c>
      <c r="K253" t="s">
        <v>189</v>
      </c>
      <c r="L253" t="s">
        <v>327</v>
      </c>
      <c r="M253" t="s">
        <v>328</v>
      </c>
      <c r="N253" t="s">
        <v>55</v>
      </c>
      <c r="O253" t="s">
        <v>56</v>
      </c>
      <c r="P253" t="s">
        <v>57</v>
      </c>
      <c r="Q253">
        <v>10000</v>
      </c>
      <c r="R253" t="s">
        <v>138</v>
      </c>
      <c r="S253">
        <v>10</v>
      </c>
      <c r="T253" t="s">
        <v>59</v>
      </c>
      <c r="U253">
        <v>110</v>
      </c>
      <c r="V253" t="s">
        <v>60</v>
      </c>
      <c r="W253">
        <v>1</v>
      </c>
      <c r="X253" t="s">
        <v>88</v>
      </c>
      <c r="Y253" t="s">
        <v>91</v>
      </c>
      <c r="Z253" t="s">
        <v>329</v>
      </c>
      <c r="AA253" t="s">
        <v>330</v>
      </c>
      <c r="AB253">
        <v>13010</v>
      </c>
      <c r="AC253" t="s">
        <v>326</v>
      </c>
      <c r="AD253" t="s">
        <v>130</v>
      </c>
      <c r="AE253" t="s">
        <v>331</v>
      </c>
      <c r="AG253">
        <v>1</v>
      </c>
      <c r="AH253">
        <v>2</v>
      </c>
      <c r="AI253">
        <v>0</v>
      </c>
      <c r="AK253">
        <v>2</v>
      </c>
      <c r="AL253">
        <v>0</v>
      </c>
      <c r="AM253">
        <v>0</v>
      </c>
      <c r="AO253">
        <v>2</v>
      </c>
      <c r="AP253">
        <v>1</v>
      </c>
      <c r="AQ253">
        <v>1</v>
      </c>
      <c r="AS253">
        <v>0.26333000000000001</v>
      </c>
      <c r="AT253" t="s">
        <v>67</v>
      </c>
      <c r="AU253">
        <v>0.26329999999999998</v>
      </c>
      <c r="AX253">
        <v>1</v>
      </c>
      <c r="AY253">
        <v>0.26333000000000001</v>
      </c>
    </row>
    <row r="254" spans="1:51" hidden="1" x14ac:dyDescent="0.25">
      <c r="A254">
        <v>302</v>
      </c>
      <c r="B254">
        <v>261</v>
      </c>
      <c r="C254">
        <v>13040</v>
      </c>
      <c r="D254">
        <v>11</v>
      </c>
      <c r="E254">
        <v>10000</v>
      </c>
      <c r="F254" t="s">
        <v>51</v>
      </c>
      <c r="G254">
        <v>115</v>
      </c>
      <c r="H254" t="s">
        <v>88</v>
      </c>
      <c r="I254">
        <v>2021</v>
      </c>
      <c r="J254" t="s">
        <v>188</v>
      </c>
      <c r="K254" t="s">
        <v>189</v>
      </c>
      <c r="L254">
        <v>2021019218</v>
      </c>
      <c r="M254" t="s">
        <v>332</v>
      </c>
      <c r="N254" t="s">
        <v>55</v>
      </c>
      <c r="O254" t="s">
        <v>56</v>
      </c>
      <c r="P254" t="s">
        <v>57</v>
      </c>
      <c r="Q254">
        <v>10000</v>
      </c>
      <c r="R254" t="s">
        <v>138</v>
      </c>
      <c r="S254">
        <v>10</v>
      </c>
      <c r="T254" t="s">
        <v>59</v>
      </c>
      <c r="U254">
        <v>110</v>
      </c>
      <c r="V254" t="s">
        <v>60</v>
      </c>
      <c r="W254">
        <v>1</v>
      </c>
      <c r="X254" t="s">
        <v>88</v>
      </c>
      <c r="Y254" t="s">
        <v>91</v>
      </c>
      <c r="Z254" t="s">
        <v>333</v>
      </c>
      <c r="AA254" t="s">
        <v>334</v>
      </c>
      <c r="AB254">
        <v>13040</v>
      </c>
      <c r="AC254" t="s">
        <v>335</v>
      </c>
      <c r="AD254" t="s">
        <v>130</v>
      </c>
      <c r="AE254" t="s">
        <v>336</v>
      </c>
      <c r="AG254">
        <v>1</v>
      </c>
      <c r="AH254">
        <v>2</v>
      </c>
      <c r="AI254">
        <v>0</v>
      </c>
      <c r="AK254">
        <v>2</v>
      </c>
      <c r="AL254">
        <v>0</v>
      </c>
      <c r="AM254">
        <v>0</v>
      </c>
      <c r="AO254">
        <v>2</v>
      </c>
      <c r="AP254">
        <v>1</v>
      </c>
      <c r="AQ254">
        <v>1</v>
      </c>
      <c r="AS254">
        <v>0.39001999999999998</v>
      </c>
      <c r="AT254" t="s">
        <v>67</v>
      </c>
      <c r="AV254">
        <v>0.39</v>
      </c>
      <c r="AX254">
        <v>1</v>
      </c>
      <c r="AY254">
        <v>0.39001999999999998</v>
      </c>
    </row>
    <row r="255" spans="1:51" hidden="1" x14ac:dyDescent="0.25">
      <c r="A255">
        <v>302</v>
      </c>
      <c r="B255">
        <v>261</v>
      </c>
      <c r="C255">
        <v>13040</v>
      </c>
      <c r="D255">
        <v>11</v>
      </c>
      <c r="E255">
        <v>10000</v>
      </c>
      <c r="F255" t="s">
        <v>51</v>
      </c>
      <c r="G255">
        <v>115</v>
      </c>
      <c r="H255" t="s">
        <v>88</v>
      </c>
      <c r="I255">
        <v>2021</v>
      </c>
      <c r="J255" t="s">
        <v>188</v>
      </c>
      <c r="K255" t="s">
        <v>203</v>
      </c>
      <c r="L255" t="s">
        <v>337</v>
      </c>
      <c r="M255" t="s">
        <v>338</v>
      </c>
      <c r="N255" t="s">
        <v>55</v>
      </c>
      <c r="O255" t="s">
        <v>56</v>
      </c>
      <c r="P255" t="s">
        <v>57</v>
      </c>
      <c r="Q255">
        <v>10000</v>
      </c>
      <c r="R255" t="s">
        <v>138</v>
      </c>
      <c r="S255">
        <v>10</v>
      </c>
      <c r="T255" t="s">
        <v>59</v>
      </c>
      <c r="U255">
        <v>110</v>
      </c>
      <c r="V255" t="s">
        <v>60</v>
      </c>
      <c r="W255">
        <v>1</v>
      </c>
      <c r="X255" t="s">
        <v>88</v>
      </c>
      <c r="Y255" t="s">
        <v>91</v>
      </c>
      <c r="Z255" t="s">
        <v>339</v>
      </c>
      <c r="AA255" t="s">
        <v>340</v>
      </c>
      <c r="AB255">
        <v>13040</v>
      </c>
      <c r="AC255" t="s">
        <v>335</v>
      </c>
      <c r="AD255" t="s">
        <v>130</v>
      </c>
      <c r="AE255" t="s">
        <v>340</v>
      </c>
      <c r="AG255">
        <v>0</v>
      </c>
      <c r="AH255">
        <v>0</v>
      </c>
      <c r="AI255">
        <v>0</v>
      </c>
      <c r="AK255">
        <v>0</v>
      </c>
      <c r="AL255">
        <v>0</v>
      </c>
      <c r="AM255">
        <v>0</v>
      </c>
      <c r="AO255">
        <v>0</v>
      </c>
      <c r="AP255">
        <v>0</v>
      </c>
      <c r="AQ255">
        <v>0</v>
      </c>
      <c r="AS255">
        <v>2.9353600000000002</v>
      </c>
      <c r="AT255" t="s">
        <v>67</v>
      </c>
      <c r="AV255">
        <v>2.9354</v>
      </c>
      <c r="AX255">
        <v>1</v>
      </c>
      <c r="AY255">
        <v>2.9353600000000002</v>
      </c>
    </row>
    <row r="256" spans="1:51" hidden="1" x14ac:dyDescent="0.25">
      <c r="A256">
        <v>302</v>
      </c>
      <c r="B256">
        <v>261</v>
      </c>
      <c r="C256">
        <v>13040</v>
      </c>
      <c r="D256">
        <v>11</v>
      </c>
      <c r="E256">
        <v>10000</v>
      </c>
      <c r="F256" t="s">
        <v>51</v>
      </c>
      <c r="G256">
        <v>115</v>
      </c>
      <c r="H256" t="s">
        <v>88</v>
      </c>
      <c r="I256">
        <v>2021</v>
      </c>
      <c r="J256" t="s">
        <v>188</v>
      </c>
      <c r="K256" t="s">
        <v>203</v>
      </c>
      <c r="L256" t="s">
        <v>341</v>
      </c>
      <c r="M256" t="s">
        <v>338</v>
      </c>
      <c r="N256" t="s">
        <v>55</v>
      </c>
      <c r="O256" t="s">
        <v>56</v>
      </c>
      <c r="P256" t="s">
        <v>57</v>
      </c>
      <c r="Q256">
        <v>10000</v>
      </c>
      <c r="R256" t="s">
        <v>138</v>
      </c>
      <c r="S256">
        <v>10</v>
      </c>
      <c r="T256" t="s">
        <v>59</v>
      </c>
      <c r="U256">
        <v>110</v>
      </c>
      <c r="V256" t="s">
        <v>60</v>
      </c>
      <c r="W256">
        <v>1</v>
      </c>
      <c r="X256" t="s">
        <v>88</v>
      </c>
      <c r="Y256" t="s">
        <v>91</v>
      </c>
      <c r="Z256" t="s">
        <v>339</v>
      </c>
      <c r="AA256" t="s">
        <v>340</v>
      </c>
      <c r="AB256">
        <v>13040</v>
      </c>
      <c r="AC256" t="s">
        <v>335</v>
      </c>
      <c r="AD256" t="s">
        <v>130</v>
      </c>
      <c r="AE256" t="s">
        <v>340</v>
      </c>
      <c r="AG256">
        <v>0</v>
      </c>
      <c r="AH256">
        <v>0</v>
      </c>
      <c r="AI256">
        <v>0</v>
      </c>
      <c r="AK256">
        <v>0</v>
      </c>
      <c r="AL256">
        <v>0</v>
      </c>
      <c r="AM256">
        <v>0</v>
      </c>
      <c r="AO256">
        <v>0</v>
      </c>
      <c r="AP256">
        <v>0</v>
      </c>
      <c r="AQ256">
        <v>0</v>
      </c>
      <c r="AS256">
        <v>31.40775</v>
      </c>
      <c r="AT256" t="s">
        <v>67</v>
      </c>
      <c r="AV256">
        <v>31.407800000000002</v>
      </c>
      <c r="AX256">
        <v>1</v>
      </c>
      <c r="AY256">
        <v>31.40775</v>
      </c>
    </row>
    <row r="257" spans="1:51" hidden="1" x14ac:dyDescent="0.25">
      <c r="A257">
        <v>302</v>
      </c>
      <c r="B257">
        <v>261</v>
      </c>
      <c r="C257">
        <v>13040</v>
      </c>
      <c r="D257">
        <v>11</v>
      </c>
      <c r="E257">
        <v>10000</v>
      </c>
      <c r="F257" t="s">
        <v>51</v>
      </c>
      <c r="G257">
        <v>115</v>
      </c>
      <c r="H257" t="s">
        <v>88</v>
      </c>
      <c r="I257">
        <v>2021</v>
      </c>
      <c r="J257" t="s">
        <v>188</v>
      </c>
      <c r="K257" t="s">
        <v>203</v>
      </c>
      <c r="L257">
        <v>2021002211</v>
      </c>
      <c r="M257" t="s">
        <v>342</v>
      </c>
      <c r="N257" t="s">
        <v>55</v>
      </c>
      <c r="O257" t="s">
        <v>56</v>
      </c>
      <c r="P257" t="s">
        <v>57</v>
      </c>
      <c r="Q257">
        <v>10000</v>
      </c>
      <c r="R257" t="s">
        <v>138</v>
      </c>
      <c r="S257">
        <v>10</v>
      </c>
      <c r="T257" t="s">
        <v>59</v>
      </c>
      <c r="U257">
        <v>110</v>
      </c>
      <c r="V257" t="s">
        <v>60</v>
      </c>
      <c r="W257">
        <v>1</v>
      </c>
      <c r="X257" t="s">
        <v>88</v>
      </c>
      <c r="Y257" t="s">
        <v>91</v>
      </c>
      <c r="Z257" t="s">
        <v>339</v>
      </c>
      <c r="AA257" t="s">
        <v>340</v>
      </c>
      <c r="AB257">
        <v>13040</v>
      </c>
      <c r="AC257" t="s">
        <v>335</v>
      </c>
      <c r="AD257" t="s">
        <v>130</v>
      </c>
      <c r="AE257" t="s">
        <v>340</v>
      </c>
      <c r="AG257">
        <v>0</v>
      </c>
      <c r="AH257">
        <v>0</v>
      </c>
      <c r="AI257">
        <v>0</v>
      </c>
      <c r="AK257">
        <v>0</v>
      </c>
      <c r="AL257">
        <v>0</v>
      </c>
      <c r="AM257">
        <v>0</v>
      </c>
      <c r="AO257">
        <v>0</v>
      </c>
      <c r="AP257">
        <v>0</v>
      </c>
      <c r="AQ257">
        <v>0</v>
      </c>
      <c r="AS257">
        <v>23.48799</v>
      </c>
      <c r="AT257" t="s">
        <v>67</v>
      </c>
      <c r="AV257">
        <v>23.488</v>
      </c>
      <c r="AX257">
        <v>1</v>
      </c>
      <c r="AY257">
        <v>23.48799</v>
      </c>
    </row>
    <row r="258" spans="1:51" hidden="1" x14ac:dyDescent="0.25">
      <c r="A258">
        <v>302</v>
      </c>
      <c r="B258">
        <v>261</v>
      </c>
      <c r="C258">
        <v>13040</v>
      </c>
      <c r="D258">
        <v>11</v>
      </c>
      <c r="E258">
        <v>10000</v>
      </c>
      <c r="F258" t="s">
        <v>51</v>
      </c>
      <c r="G258">
        <v>115</v>
      </c>
      <c r="H258" t="s">
        <v>88</v>
      </c>
      <c r="I258">
        <v>2021</v>
      </c>
      <c r="J258" t="s">
        <v>188</v>
      </c>
      <c r="K258" t="s">
        <v>203</v>
      </c>
      <c r="L258" t="s">
        <v>343</v>
      </c>
      <c r="M258" t="s">
        <v>344</v>
      </c>
      <c r="N258" t="s">
        <v>55</v>
      </c>
      <c r="O258" t="s">
        <v>56</v>
      </c>
      <c r="P258" t="s">
        <v>57</v>
      </c>
      <c r="Q258">
        <v>10000</v>
      </c>
      <c r="R258" t="s">
        <v>138</v>
      </c>
      <c r="S258">
        <v>10</v>
      </c>
      <c r="T258" t="s">
        <v>59</v>
      </c>
      <c r="U258">
        <v>110</v>
      </c>
      <c r="V258" t="s">
        <v>60</v>
      </c>
      <c r="W258">
        <v>1</v>
      </c>
      <c r="X258" t="s">
        <v>88</v>
      </c>
      <c r="Y258" t="s">
        <v>91</v>
      </c>
      <c r="Z258" t="s">
        <v>339</v>
      </c>
      <c r="AA258" t="s">
        <v>340</v>
      </c>
      <c r="AB258">
        <v>13040</v>
      </c>
      <c r="AC258" t="s">
        <v>335</v>
      </c>
      <c r="AD258" t="s">
        <v>130</v>
      </c>
      <c r="AE258" t="s">
        <v>340</v>
      </c>
      <c r="AG258">
        <v>0</v>
      </c>
      <c r="AH258">
        <v>0</v>
      </c>
      <c r="AI258">
        <v>0</v>
      </c>
      <c r="AK258">
        <v>0</v>
      </c>
      <c r="AL258">
        <v>0</v>
      </c>
      <c r="AM258">
        <v>0</v>
      </c>
      <c r="AO258">
        <v>0</v>
      </c>
      <c r="AP258">
        <v>0</v>
      </c>
      <c r="AQ258">
        <v>0</v>
      </c>
      <c r="AS258">
        <v>3.2608000000000001</v>
      </c>
      <c r="AT258" t="s">
        <v>67</v>
      </c>
      <c r="AV258">
        <v>3.2608000000000001</v>
      </c>
      <c r="AX258">
        <v>1</v>
      </c>
      <c r="AY258">
        <v>3.2608000000000001</v>
      </c>
    </row>
    <row r="259" spans="1:51" hidden="1" x14ac:dyDescent="0.25">
      <c r="A259">
        <v>302</v>
      </c>
      <c r="B259">
        <v>261</v>
      </c>
      <c r="C259">
        <v>13040</v>
      </c>
      <c r="D259">
        <v>11</v>
      </c>
      <c r="E259">
        <v>10000</v>
      </c>
      <c r="F259" t="s">
        <v>51</v>
      </c>
      <c r="G259">
        <v>115</v>
      </c>
      <c r="H259" t="s">
        <v>88</v>
      </c>
      <c r="I259">
        <v>2021</v>
      </c>
      <c r="J259" t="s">
        <v>188</v>
      </c>
      <c r="K259" t="s">
        <v>203</v>
      </c>
      <c r="L259" t="s">
        <v>345</v>
      </c>
      <c r="M259" t="s">
        <v>344</v>
      </c>
      <c r="N259" t="s">
        <v>55</v>
      </c>
      <c r="O259" t="s">
        <v>56</v>
      </c>
      <c r="P259" t="s">
        <v>57</v>
      </c>
      <c r="Q259">
        <v>10000</v>
      </c>
      <c r="R259" t="s">
        <v>138</v>
      </c>
      <c r="S259">
        <v>10</v>
      </c>
      <c r="T259" t="s">
        <v>59</v>
      </c>
      <c r="U259">
        <v>110</v>
      </c>
      <c r="V259" t="s">
        <v>60</v>
      </c>
      <c r="W259">
        <v>1</v>
      </c>
      <c r="X259" t="s">
        <v>88</v>
      </c>
      <c r="Y259" t="s">
        <v>91</v>
      </c>
      <c r="Z259" t="s">
        <v>339</v>
      </c>
      <c r="AA259" t="s">
        <v>340</v>
      </c>
      <c r="AB259">
        <v>13040</v>
      </c>
      <c r="AC259" t="s">
        <v>335</v>
      </c>
      <c r="AD259" t="s">
        <v>130</v>
      </c>
      <c r="AE259" t="s">
        <v>340</v>
      </c>
      <c r="AG259">
        <v>0</v>
      </c>
      <c r="AH259">
        <v>0</v>
      </c>
      <c r="AI259">
        <v>0</v>
      </c>
      <c r="AK259">
        <v>0</v>
      </c>
      <c r="AL259">
        <v>0</v>
      </c>
      <c r="AM259">
        <v>0</v>
      </c>
      <c r="AO259">
        <v>0</v>
      </c>
      <c r="AP259">
        <v>0</v>
      </c>
      <c r="AQ259">
        <v>0</v>
      </c>
      <c r="AS259">
        <v>27.078659999999999</v>
      </c>
      <c r="AT259" t="s">
        <v>67</v>
      </c>
      <c r="AV259">
        <v>27.078700000000001</v>
      </c>
      <c r="AX259">
        <v>1</v>
      </c>
      <c r="AY259">
        <v>27.078659999999999</v>
      </c>
    </row>
    <row r="260" spans="1:51" hidden="1" x14ac:dyDescent="0.25">
      <c r="A260">
        <v>302</v>
      </c>
      <c r="B260">
        <v>261</v>
      </c>
      <c r="C260">
        <v>13040</v>
      </c>
      <c r="D260">
        <v>11</v>
      </c>
      <c r="E260">
        <v>10000</v>
      </c>
      <c r="F260" t="s">
        <v>51</v>
      </c>
      <c r="G260">
        <v>115</v>
      </c>
      <c r="H260" t="s">
        <v>88</v>
      </c>
      <c r="I260">
        <v>2021</v>
      </c>
      <c r="J260" t="s">
        <v>188</v>
      </c>
      <c r="K260" t="s">
        <v>203</v>
      </c>
      <c r="L260">
        <v>2021002213</v>
      </c>
      <c r="M260" t="s">
        <v>346</v>
      </c>
      <c r="N260" t="s">
        <v>55</v>
      </c>
      <c r="O260" t="s">
        <v>56</v>
      </c>
      <c r="P260" t="s">
        <v>57</v>
      </c>
      <c r="Q260">
        <v>10000</v>
      </c>
      <c r="R260" t="s">
        <v>138</v>
      </c>
      <c r="S260">
        <v>10</v>
      </c>
      <c r="T260" t="s">
        <v>59</v>
      </c>
      <c r="U260">
        <v>110</v>
      </c>
      <c r="V260" t="s">
        <v>60</v>
      </c>
      <c r="W260">
        <v>1</v>
      </c>
      <c r="X260" t="s">
        <v>88</v>
      </c>
      <c r="Y260" t="s">
        <v>91</v>
      </c>
      <c r="Z260" t="s">
        <v>339</v>
      </c>
      <c r="AA260" t="s">
        <v>340</v>
      </c>
      <c r="AB260">
        <v>13040</v>
      </c>
      <c r="AC260" t="s">
        <v>335</v>
      </c>
      <c r="AD260" t="s">
        <v>130</v>
      </c>
      <c r="AE260" t="s">
        <v>340</v>
      </c>
      <c r="AG260">
        <v>0</v>
      </c>
      <c r="AH260">
        <v>0</v>
      </c>
      <c r="AI260">
        <v>0</v>
      </c>
      <c r="AK260">
        <v>0</v>
      </c>
      <c r="AL260">
        <v>0</v>
      </c>
      <c r="AM260">
        <v>0</v>
      </c>
      <c r="AO260">
        <v>0</v>
      </c>
      <c r="AP260">
        <v>0</v>
      </c>
      <c r="AQ260">
        <v>0</v>
      </c>
      <c r="AS260">
        <v>15.78933</v>
      </c>
      <c r="AT260" t="s">
        <v>67</v>
      </c>
      <c r="AV260">
        <v>15.789300000000001</v>
      </c>
      <c r="AX260">
        <v>1</v>
      </c>
      <c r="AY260">
        <v>15.78933</v>
      </c>
    </row>
    <row r="261" spans="1:51" hidden="1" x14ac:dyDescent="0.25">
      <c r="A261">
        <v>302</v>
      </c>
      <c r="B261">
        <v>261</v>
      </c>
      <c r="C261">
        <v>13040</v>
      </c>
      <c r="D261">
        <v>11</v>
      </c>
      <c r="E261">
        <v>10000</v>
      </c>
      <c r="F261" t="s">
        <v>51</v>
      </c>
      <c r="G261">
        <v>115</v>
      </c>
      <c r="H261" t="s">
        <v>88</v>
      </c>
      <c r="I261">
        <v>2021</v>
      </c>
      <c r="J261" t="s">
        <v>188</v>
      </c>
      <c r="K261" t="s">
        <v>203</v>
      </c>
      <c r="L261" t="s">
        <v>347</v>
      </c>
      <c r="M261" t="s">
        <v>348</v>
      </c>
      <c r="N261" t="s">
        <v>55</v>
      </c>
      <c r="O261" t="s">
        <v>56</v>
      </c>
      <c r="P261" t="s">
        <v>57</v>
      </c>
      <c r="Q261">
        <v>10000</v>
      </c>
      <c r="R261" t="s">
        <v>138</v>
      </c>
      <c r="S261">
        <v>10</v>
      </c>
      <c r="T261" t="s">
        <v>59</v>
      </c>
      <c r="U261">
        <v>110</v>
      </c>
      <c r="V261" t="s">
        <v>60</v>
      </c>
      <c r="W261">
        <v>1</v>
      </c>
      <c r="X261" t="s">
        <v>88</v>
      </c>
      <c r="Y261" t="s">
        <v>91</v>
      </c>
      <c r="Z261" t="s">
        <v>339</v>
      </c>
      <c r="AA261" t="s">
        <v>340</v>
      </c>
      <c r="AB261">
        <v>13040</v>
      </c>
      <c r="AC261" t="s">
        <v>335</v>
      </c>
      <c r="AD261" t="s">
        <v>130</v>
      </c>
      <c r="AE261" t="s">
        <v>340</v>
      </c>
      <c r="AG261">
        <v>0</v>
      </c>
      <c r="AH261">
        <v>0</v>
      </c>
      <c r="AI261">
        <v>0</v>
      </c>
      <c r="AK261">
        <v>0</v>
      </c>
      <c r="AL261">
        <v>0</v>
      </c>
      <c r="AM261">
        <v>0</v>
      </c>
      <c r="AO261">
        <v>0</v>
      </c>
      <c r="AP261">
        <v>0</v>
      </c>
      <c r="AQ261">
        <v>0</v>
      </c>
      <c r="AS261">
        <v>0.81249000000000005</v>
      </c>
      <c r="AT261" t="s">
        <v>67</v>
      </c>
      <c r="AV261">
        <v>0.8125</v>
      </c>
      <c r="AX261">
        <v>1</v>
      </c>
      <c r="AY261">
        <v>0.81249000000000005</v>
      </c>
    </row>
    <row r="262" spans="1:51" hidden="1" x14ac:dyDescent="0.25">
      <c r="A262">
        <v>302</v>
      </c>
      <c r="B262">
        <v>261</v>
      </c>
      <c r="C262">
        <v>13040</v>
      </c>
      <c r="D262">
        <v>11</v>
      </c>
      <c r="E262">
        <v>10000</v>
      </c>
      <c r="F262" t="s">
        <v>51</v>
      </c>
      <c r="G262">
        <v>115</v>
      </c>
      <c r="H262" t="s">
        <v>88</v>
      </c>
      <c r="I262">
        <v>2021</v>
      </c>
      <c r="J262" t="s">
        <v>188</v>
      </c>
      <c r="K262" t="s">
        <v>203</v>
      </c>
      <c r="L262" t="s">
        <v>349</v>
      </c>
      <c r="M262" t="s">
        <v>348</v>
      </c>
      <c r="N262" t="s">
        <v>55</v>
      </c>
      <c r="O262" t="s">
        <v>56</v>
      </c>
      <c r="P262" t="s">
        <v>57</v>
      </c>
      <c r="Q262">
        <v>10000</v>
      </c>
      <c r="R262" t="s">
        <v>138</v>
      </c>
      <c r="S262">
        <v>10</v>
      </c>
      <c r="T262" t="s">
        <v>59</v>
      </c>
      <c r="U262">
        <v>110</v>
      </c>
      <c r="V262" t="s">
        <v>60</v>
      </c>
      <c r="W262">
        <v>1</v>
      </c>
      <c r="X262" t="s">
        <v>88</v>
      </c>
      <c r="Y262" t="s">
        <v>91</v>
      </c>
      <c r="Z262" t="s">
        <v>339</v>
      </c>
      <c r="AA262" t="s">
        <v>340</v>
      </c>
      <c r="AB262">
        <v>13040</v>
      </c>
      <c r="AC262" t="s">
        <v>335</v>
      </c>
      <c r="AD262" t="s">
        <v>130</v>
      </c>
      <c r="AE262" t="s">
        <v>340</v>
      </c>
      <c r="AG262">
        <v>0</v>
      </c>
      <c r="AH262">
        <v>0</v>
      </c>
      <c r="AI262">
        <v>0</v>
      </c>
      <c r="AK262">
        <v>0</v>
      </c>
      <c r="AL262">
        <v>0</v>
      </c>
      <c r="AM262">
        <v>0</v>
      </c>
      <c r="AO262">
        <v>0</v>
      </c>
      <c r="AP262">
        <v>0</v>
      </c>
      <c r="AQ262">
        <v>0</v>
      </c>
      <c r="AS262">
        <v>18.316780000000001</v>
      </c>
      <c r="AT262" t="s">
        <v>67</v>
      </c>
      <c r="AV262">
        <v>18.316800000000001</v>
      </c>
      <c r="AX262">
        <v>1</v>
      </c>
      <c r="AY262">
        <v>18.316780000000001</v>
      </c>
    </row>
    <row r="263" spans="1:51" hidden="1" x14ac:dyDescent="0.25">
      <c r="A263">
        <v>302</v>
      </c>
      <c r="B263">
        <v>261</v>
      </c>
      <c r="C263">
        <v>13040</v>
      </c>
      <c r="D263">
        <v>11</v>
      </c>
      <c r="E263">
        <v>10000</v>
      </c>
      <c r="F263" t="s">
        <v>51</v>
      </c>
      <c r="G263">
        <v>115</v>
      </c>
      <c r="H263" t="s">
        <v>88</v>
      </c>
      <c r="I263">
        <v>2021</v>
      </c>
      <c r="J263" t="s">
        <v>188</v>
      </c>
      <c r="K263" t="s">
        <v>203</v>
      </c>
      <c r="L263">
        <v>2021002215</v>
      </c>
      <c r="M263" t="s">
        <v>350</v>
      </c>
      <c r="N263" t="s">
        <v>55</v>
      </c>
      <c r="O263" t="s">
        <v>56</v>
      </c>
      <c r="P263" t="s">
        <v>57</v>
      </c>
      <c r="Q263">
        <v>10000</v>
      </c>
      <c r="R263" t="s">
        <v>138</v>
      </c>
      <c r="S263">
        <v>10</v>
      </c>
      <c r="T263" t="s">
        <v>59</v>
      </c>
      <c r="U263">
        <v>110</v>
      </c>
      <c r="V263" t="s">
        <v>60</v>
      </c>
      <c r="W263">
        <v>1</v>
      </c>
      <c r="X263" t="s">
        <v>88</v>
      </c>
      <c r="Y263" t="s">
        <v>91</v>
      </c>
      <c r="Z263" t="s">
        <v>339</v>
      </c>
      <c r="AA263" t="s">
        <v>340</v>
      </c>
      <c r="AB263">
        <v>13040</v>
      </c>
      <c r="AC263" t="s">
        <v>335</v>
      </c>
      <c r="AD263" t="s">
        <v>130</v>
      </c>
      <c r="AE263" t="s">
        <v>340</v>
      </c>
      <c r="AG263">
        <v>0</v>
      </c>
      <c r="AH263">
        <v>0</v>
      </c>
      <c r="AI263">
        <v>0</v>
      </c>
      <c r="AK263">
        <v>0</v>
      </c>
      <c r="AL263">
        <v>0</v>
      </c>
      <c r="AM263">
        <v>0</v>
      </c>
      <c r="AO263">
        <v>0</v>
      </c>
      <c r="AP263">
        <v>0</v>
      </c>
      <c r="AQ263">
        <v>0</v>
      </c>
      <c r="AS263">
        <v>13.89711</v>
      </c>
      <c r="AT263" t="s">
        <v>67</v>
      </c>
      <c r="AV263">
        <v>13.8971</v>
      </c>
      <c r="AX263">
        <v>1</v>
      </c>
      <c r="AY263">
        <v>13.89711</v>
      </c>
    </row>
    <row r="264" spans="1:51" hidden="1" x14ac:dyDescent="0.25">
      <c r="A264">
        <v>302</v>
      </c>
      <c r="B264">
        <v>261</v>
      </c>
      <c r="C264">
        <v>13040</v>
      </c>
      <c r="D264">
        <v>11</v>
      </c>
      <c r="E264">
        <v>10000</v>
      </c>
      <c r="F264" t="s">
        <v>51</v>
      </c>
      <c r="G264">
        <v>115</v>
      </c>
      <c r="H264" t="s">
        <v>88</v>
      </c>
      <c r="I264">
        <v>2021</v>
      </c>
      <c r="J264" t="s">
        <v>188</v>
      </c>
      <c r="K264" t="s">
        <v>189</v>
      </c>
      <c r="L264">
        <v>2021017610</v>
      </c>
      <c r="M264" t="s">
        <v>351</v>
      </c>
      <c r="N264" t="s">
        <v>55</v>
      </c>
      <c r="O264" t="s">
        <v>56</v>
      </c>
      <c r="P264" t="s">
        <v>57</v>
      </c>
      <c r="Q264">
        <v>10000</v>
      </c>
      <c r="R264" t="s">
        <v>138</v>
      </c>
      <c r="S264">
        <v>10</v>
      </c>
      <c r="T264" t="s">
        <v>59</v>
      </c>
      <c r="U264">
        <v>110</v>
      </c>
      <c r="V264" t="s">
        <v>60</v>
      </c>
      <c r="W264">
        <v>1</v>
      </c>
      <c r="X264" t="s">
        <v>88</v>
      </c>
      <c r="Y264" t="s">
        <v>91</v>
      </c>
      <c r="Z264" t="s">
        <v>352</v>
      </c>
      <c r="AA264" t="s">
        <v>353</v>
      </c>
      <c r="AB264">
        <v>13040</v>
      </c>
      <c r="AC264" t="s">
        <v>335</v>
      </c>
      <c r="AD264" t="s">
        <v>130</v>
      </c>
      <c r="AE264" t="s">
        <v>354</v>
      </c>
      <c r="AG264">
        <v>1</v>
      </c>
      <c r="AH264">
        <v>1</v>
      </c>
      <c r="AI264">
        <v>0</v>
      </c>
      <c r="AK264">
        <v>2</v>
      </c>
      <c r="AL264">
        <v>0</v>
      </c>
      <c r="AM264">
        <v>0</v>
      </c>
      <c r="AO264">
        <v>0</v>
      </c>
      <c r="AP264">
        <v>1</v>
      </c>
      <c r="AQ264">
        <v>1</v>
      </c>
      <c r="AS264">
        <v>2.4499999999999999E-3</v>
      </c>
      <c r="AT264" t="s">
        <v>67</v>
      </c>
      <c r="AV264">
        <v>2.5000000000000001E-3</v>
      </c>
      <c r="AX264">
        <v>1</v>
      </c>
      <c r="AY264">
        <v>2.4499999999999999E-3</v>
      </c>
    </row>
    <row r="265" spans="1:51" hidden="1" x14ac:dyDescent="0.25">
      <c r="A265">
        <v>302</v>
      </c>
      <c r="B265">
        <v>261</v>
      </c>
      <c r="C265">
        <v>13040</v>
      </c>
      <c r="D265">
        <v>11</v>
      </c>
      <c r="E265">
        <v>10000</v>
      </c>
      <c r="F265" t="s">
        <v>51</v>
      </c>
      <c r="G265">
        <v>115</v>
      </c>
      <c r="H265" t="s">
        <v>88</v>
      </c>
      <c r="I265">
        <v>2021</v>
      </c>
      <c r="J265" t="s">
        <v>188</v>
      </c>
      <c r="K265" t="s">
        <v>189</v>
      </c>
      <c r="L265" t="s">
        <v>355</v>
      </c>
      <c r="M265" t="s">
        <v>356</v>
      </c>
      <c r="N265" t="s">
        <v>55</v>
      </c>
      <c r="O265" t="s">
        <v>56</v>
      </c>
      <c r="P265" t="s">
        <v>57</v>
      </c>
      <c r="Q265">
        <v>10000</v>
      </c>
      <c r="R265" t="s">
        <v>138</v>
      </c>
      <c r="S265">
        <v>10</v>
      </c>
      <c r="T265" t="s">
        <v>59</v>
      </c>
      <c r="U265">
        <v>110</v>
      </c>
      <c r="V265" t="s">
        <v>60</v>
      </c>
      <c r="W265">
        <v>1</v>
      </c>
      <c r="X265" t="s">
        <v>88</v>
      </c>
      <c r="Y265" t="s">
        <v>91</v>
      </c>
      <c r="Z265" t="s">
        <v>329</v>
      </c>
      <c r="AA265" t="s">
        <v>330</v>
      </c>
      <c r="AB265">
        <v>13040</v>
      </c>
      <c r="AC265" t="s">
        <v>335</v>
      </c>
      <c r="AD265" t="s">
        <v>130</v>
      </c>
      <c r="AE265" t="s">
        <v>331</v>
      </c>
      <c r="AG265">
        <v>1</v>
      </c>
      <c r="AH265">
        <v>2</v>
      </c>
      <c r="AI265">
        <v>0</v>
      </c>
      <c r="AK265">
        <v>2</v>
      </c>
      <c r="AL265">
        <v>0</v>
      </c>
      <c r="AM265">
        <v>0</v>
      </c>
      <c r="AO265">
        <v>2</v>
      </c>
      <c r="AP265">
        <v>1</v>
      </c>
      <c r="AQ265">
        <v>1</v>
      </c>
      <c r="AS265">
        <v>2.0500000000000002E-3</v>
      </c>
      <c r="AT265" t="s">
        <v>67</v>
      </c>
      <c r="AV265">
        <v>2.0999999999999999E-3</v>
      </c>
      <c r="AX265">
        <v>1</v>
      </c>
      <c r="AY265">
        <v>2.0500000000000002E-3</v>
      </c>
    </row>
    <row r="266" spans="1:51" hidden="1" x14ac:dyDescent="0.25">
      <c r="A266">
        <v>302</v>
      </c>
      <c r="B266">
        <v>261</v>
      </c>
      <c r="C266">
        <v>13040</v>
      </c>
      <c r="D266">
        <v>11</v>
      </c>
      <c r="E266">
        <v>10000</v>
      </c>
      <c r="F266" t="s">
        <v>51</v>
      </c>
      <c r="G266">
        <v>115</v>
      </c>
      <c r="H266" t="s">
        <v>88</v>
      </c>
      <c r="I266">
        <v>2021</v>
      </c>
      <c r="J266" t="s">
        <v>188</v>
      </c>
      <c r="K266" t="s">
        <v>189</v>
      </c>
      <c r="L266" t="s">
        <v>357</v>
      </c>
      <c r="M266" t="s">
        <v>356</v>
      </c>
      <c r="N266" t="s">
        <v>55</v>
      </c>
      <c r="O266" t="s">
        <v>56</v>
      </c>
      <c r="P266" t="s">
        <v>57</v>
      </c>
      <c r="Q266">
        <v>10000</v>
      </c>
      <c r="R266" t="s">
        <v>138</v>
      </c>
      <c r="S266">
        <v>10</v>
      </c>
      <c r="T266" t="s">
        <v>59</v>
      </c>
      <c r="U266">
        <v>110</v>
      </c>
      <c r="V266" t="s">
        <v>60</v>
      </c>
      <c r="W266">
        <v>1</v>
      </c>
      <c r="X266" t="s">
        <v>88</v>
      </c>
      <c r="Y266" t="s">
        <v>91</v>
      </c>
      <c r="Z266" t="s">
        <v>329</v>
      </c>
      <c r="AA266" t="s">
        <v>330</v>
      </c>
      <c r="AB266">
        <v>13040</v>
      </c>
      <c r="AC266" t="s">
        <v>335</v>
      </c>
      <c r="AD266" t="s">
        <v>130</v>
      </c>
      <c r="AE266" t="s">
        <v>331</v>
      </c>
      <c r="AG266">
        <v>1</v>
      </c>
      <c r="AH266">
        <v>2</v>
      </c>
      <c r="AI266">
        <v>0</v>
      </c>
      <c r="AK266">
        <v>2</v>
      </c>
      <c r="AL266">
        <v>0</v>
      </c>
      <c r="AM266">
        <v>0</v>
      </c>
      <c r="AO266">
        <v>2</v>
      </c>
      <c r="AP266">
        <v>1</v>
      </c>
      <c r="AQ266">
        <v>1</v>
      </c>
      <c r="AS266">
        <v>4.8000000000000001E-4</v>
      </c>
      <c r="AT266" t="s">
        <v>67</v>
      </c>
      <c r="AV266">
        <v>5.0000000000000001E-4</v>
      </c>
      <c r="AX266">
        <v>1</v>
      </c>
      <c r="AY266">
        <v>4.8000000000000001E-4</v>
      </c>
    </row>
    <row r="267" spans="1:51" hidden="1" x14ac:dyDescent="0.25">
      <c r="A267">
        <v>302</v>
      </c>
      <c r="B267">
        <v>261</v>
      </c>
      <c r="C267">
        <v>13040</v>
      </c>
      <c r="D267">
        <v>11</v>
      </c>
      <c r="E267">
        <v>10000</v>
      </c>
      <c r="F267" t="s">
        <v>51</v>
      </c>
      <c r="G267">
        <v>115</v>
      </c>
      <c r="H267" t="s">
        <v>88</v>
      </c>
      <c r="I267">
        <v>2021</v>
      </c>
      <c r="J267" t="s">
        <v>188</v>
      </c>
      <c r="K267" t="s">
        <v>189</v>
      </c>
      <c r="L267" t="s">
        <v>358</v>
      </c>
      <c r="M267" t="s">
        <v>359</v>
      </c>
      <c r="N267" t="s">
        <v>55</v>
      </c>
      <c r="O267" t="s">
        <v>56</v>
      </c>
      <c r="P267" t="s">
        <v>57</v>
      </c>
      <c r="Q267">
        <v>10000</v>
      </c>
      <c r="R267" t="s">
        <v>138</v>
      </c>
      <c r="S267">
        <v>10</v>
      </c>
      <c r="T267" t="s">
        <v>59</v>
      </c>
      <c r="U267">
        <v>110</v>
      </c>
      <c r="V267" t="s">
        <v>60</v>
      </c>
      <c r="W267">
        <v>1</v>
      </c>
      <c r="X267" t="s">
        <v>88</v>
      </c>
      <c r="Y267" t="s">
        <v>91</v>
      </c>
      <c r="Z267" t="s">
        <v>360</v>
      </c>
      <c r="AA267" t="s">
        <v>361</v>
      </c>
      <c r="AB267">
        <v>13040</v>
      </c>
      <c r="AC267" t="s">
        <v>335</v>
      </c>
      <c r="AD267" t="s">
        <v>130</v>
      </c>
      <c r="AE267" t="s">
        <v>362</v>
      </c>
      <c r="AG267">
        <v>1</v>
      </c>
      <c r="AH267">
        <v>2</v>
      </c>
      <c r="AI267">
        <v>0</v>
      </c>
      <c r="AK267">
        <v>2</v>
      </c>
      <c r="AL267">
        <v>0</v>
      </c>
      <c r="AM267">
        <v>0</v>
      </c>
      <c r="AO267">
        <v>2</v>
      </c>
      <c r="AP267">
        <v>1</v>
      </c>
      <c r="AQ267">
        <v>1</v>
      </c>
      <c r="AS267">
        <v>3.6900000000000001E-3</v>
      </c>
      <c r="AT267" t="s">
        <v>67</v>
      </c>
      <c r="AV267">
        <v>3.7000000000000002E-3</v>
      </c>
      <c r="AX267">
        <v>1</v>
      </c>
      <c r="AY267">
        <v>3.6900000000000001E-3</v>
      </c>
    </row>
    <row r="268" spans="1:51" hidden="1" x14ac:dyDescent="0.25">
      <c r="A268">
        <v>302</v>
      </c>
      <c r="B268">
        <v>261</v>
      </c>
      <c r="C268">
        <v>13040</v>
      </c>
      <c r="D268">
        <v>11</v>
      </c>
      <c r="E268">
        <v>10000</v>
      </c>
      <c r="F268" t="s">
        <v>51</v>
      </c>
      <c r="G268">
        <v>115</v>
      </c>
      <c r="H268" t="s">
        <v>88</v>
      </c>
      <c r="I268">
        <v>2021</v>
      </c>
      <c r="J268" t="s">
        <v>188</v>
      </c>
      <c r="K268" t="s">
        <v>189</v>
      </c>
      <c r="L268" t="s">
        <v>363</v>
      </c>
      <c r="M268" t="s">
        <v>359</v>
      </c>
      <c r="N268" t="s">
        <v>55</v>
      </c>
      <c r="O268" t="s">
        <v>56</v>
      </c>
      <c r="P268" t="s">
        <v>57</v>
      </c>
      <c r="Q268">
        <v>10000</v>
      </c>
      <c r="R268" t="s">
        <v>138</v>
      </c>
      <c r="S268">
        <v>10</v>
      </c>
      <c r="T268" t="s">
        <v>59</v>
      </c>
      <c r="U268">
        <v>110</v>
      </c>
      <c r="V268" t="s">
        <v>60</v>
      </c>
      <c r="W268">
        <v>1</v>
      </c>
      <c r="X268" t="s">
        <v>88</v>
      </c>
      <c r="Y268" t="s">
        <v>91</v>
      </c>
      <c r="Z268" t="s">
        <v>360</v>
      </c>
      <c r="AA268" t="s">
        <v>361</v>
      </c>
      <c r="AB268">
        <v>13040</v>
      </c>
      <c r="AC268" t="s">
        <v>335</v>
      </c>
      <c r="AD268" t="s">
        <v>130</v>
      </c>
      <c r="AE268" t="s">
        <v>362</v>
      </c>
      <c r="AG268">
        <v>1</v>
      </c>
      <c r="AH268">
        <v>2</v>
      </c>
      <c r="AI268">
        <v>0</v>
      </c>
      <c r="AK268">
        <v>2</v>
      </c>
      <c r="AL268">
        <v>0</v>
      </c>
      <c r="AM268">
        <v>0</v>
      </c>
      <c r="AO268">
        <v>2</v>
      </c>
      <c r="AP268">
        <v>1</v>
      </c>
      <c r="AQ268">
        <v>1</v>
      </c>
      <c r="AS268">
        <v>6.6800000000000002E-3</v>
      </c>
      <c r="AT268" t="s">
        <v>67</v>
      </c>
      <c r="AV268">
        <v>6.7000000000000002E-3</v>
      </c>
      <c r="AX268">
        <v>1</v>
      </c>
      <c r="AY268">
        <v>6.6800000000000002E-3</v>
      </c>
    </row>
    <row r="269" spans="1:51" hidden="1" x14ac:dyDescent="0.25">
      <c r="A269">
        <v>302</v>
      </c>
      <c r="B269">
        <v>261</v>
      </c>
      <c r="C269">
        <v>13040</v>
      </c>
      <c r="D269">
        <v>11</v>
      </c>
      <c r="E269">
        <v>10000</v>
      </c>
      <c r="F269" t="s">
        <v>51</v>
      </c>
      <c r="G269">
        <v>115</v>
      </c>
      <c r="H269" t="s">
        <v>88</v>
      </c>
      <c r="I269">
        <v>2021</v>
      </c>
      <c r="J269" t="s">
        <v>188</v>
      </c>
      <c r="K269" t="s">
        <v>189</v>
      </c>
      <c r="L269" t="s">
        <v>364</v>
      </c>
      <c r="M269" t="s">
        <v>191</v>
      </c>
      <c r="N269" t="s">
        <v>55</v>
      </c>
      <c r="O269" t="s">
        <v>56</v>
      </c>
      <c r="P269" t="s">
        <v>57</v>
      </c>
      <c r="Q269">
        <v>10000</v>
      </c>
      <c r="R269" t="s">
        <v>138</v>
      </c>
      <c r="S269">
        <v>10</v>
      </c>
      <c r="T269" t="s">
        <v>59</v>
      </c>
      <c r="U269">
        <v>110</v>
      </c>
      <c r="V269" t="s">
        <v>60</v>
      </c>
      <c r="W269">
        <v>1</v>
      </c>
      <c r="X269" t="s">
        <v>88</v>
      </c>
      <c r="Y269" t="s">
        <v>91</v>
      </c>
      <c r="Z269" t="s">
        <v>192</v>
      </c>
      <c r="AA269" t="s">
        <v>193</v>
      </c>
      <c r="AB269">
        <v>13040</v>
      </c>
      <c r="AC269" t="s">
        <v>335</v>
      </c>
      <c r="AD269" t="s">
        <v>130</v>
      </c>
      <c r="AE269" t="s">
        <v>193</v>
      </c>
      <c r="AG269">
        <v>0</v>
      </c>
      <c r="AH269">
        <v>0</v>
      </c>
      <c r="AI269">
        <v>0</v>
      </c>
      <c r="AK269">
        <v>0</v>
      </c>
      <c r="AL269">
        <v>0</v>
      </c>
      <c r="AM269">
        <v>0</v>
      </c>
      <c r="AO269">
        <v>0</v>
      </c>
      <c r="AP269">
        <v>0</v>
      </c>
      <c r="AQ269">
        <v>0</v>
      </c>
      <c r="AS269">
        <v>3.3829999999999999E-2</v>
      </c>
      <c r="AT269" t="s">
        <v>67</v>
      </c>
      <c r="AV269">
        <v>3.3799999999999997E-2</v>
      </c>
      <c r="AX269">
        <v>1</v>
      </c>
      <c r="AY269">
        <v>3.3829999999999999E-2</v>
      </c>
    </row>
    <row r="270" spans="1:51" hidden="1" x14ac:dyDescent="0.25">
      <c r="A270">
        <v>302</v>
      </c>
      <c r="B270">
        <v>261</v>
      </c>
      <c r="C270">
        <v>13040</v>
      </c>
      <c r="D270">
        <v>11</v>
      </c>
      <c r="E270">
        <v>10000</v>
      </c>
      <c r="F270" t="s">
        <v>51</v>
      </c>
      <c r="G270">
        <v>115</v>
      </c>
      <c r="H270" t="s">
        <v>88</v>
      </c>
      <c r="I270">
        <v>2021</v>
      </c>
      <c r="J270" t="s">
        <v>188</v>
      </c>
      <c r="K270" t="s">
        <v>203</v>
      </c>
      <c r="L270" t="s">
        <v>365</v>
      </c>
      <c r="M270" t="s">
        <v>366</v>
      </c>
      <c r="N270" t="s">
        <v>55</v>
      </c>
      <c r="O270" t="s">
        <v>56</v>
      </c>
      <c r="P270" t="s">
        <v>57</v>
      </c>
      <c r="Q270">
        <v>10000</v>
      </c>
      <c r="R270" t="s">
        <v>138</v>
      </c>
      <c r="S270">
        <v>10</v>
      </c>
      <c r="T270" t="s">
        <v>59</v>
      </c>
      <c r="U270">
        <v>110</v>
      </c>
      <c r="V270" t="s">
        <v>60</v>
      </c>
      <c r="W270">
        <v>1</v>
      </c>
      <c r="X270" t="s">
        <v>88</v>
      </c>
      <c r="Y270" t="s">
        <v>91</v>
      </c>
      <c r="Z270" t="s">
        <v>339</v>
      </c>
      <c r="AA270" t="s">
        <v>340</v>
      </c>
      <c r="AB270">
        <v>13040</v>
      </c>
      <c r="AC270" t="s">
        <v>335</v>
      </c>
      <c r="AD270" t="s">
        <v>130</v>
      </c>
      <c r="AE270" t="s">
        <v>340</v>
      </c>
      <c r="AG270">
        <v>0</v>
      </c>
      <c r="AH270">
        <v>0</v>
      </c>
      <c r="AI270">
        <v>0</v>
      </c>
      <c r="AK270">
        <v>0</v>
      </c>
      <c r="AL270">
        <v>0</v>
      </c>
      <c r="AM270">
        <v>0</v>
      </c>
      <c r="AO270">
        <v>0</v>
      </c>
      <c r="AP270">
        <v>0</v>
      </c>
      <c r="AQ270">
        <v>0</v>
      </c>
      <c r="AS270">
        <v>0.5</v>
      </c>
      <c r="AT270" t="s">
        <v>67</v>
      </c>
      <c r="AV270">
        <v>0.5</v>
      </c>
      <c r="AX270">
        <v>1</v>
      </c>
      <c r="AY270">
        <v>0.5</v>
      </c>
    </row>
    <row r="271" spans="1:51" hidden="1" x14ac:dyDescent="0.25">
      <c r="A271">
        <v>302</v>
      </c>
      <c r="B271">
        <v>261</v>
      </c>
      <c r="C271">
        <v>13040</v>
      </c>
      <c r="D271">
        <v>11</v>
      </c>
      <c r="E271">
        <v>10000</v>
      </c>
      <c r="F271" t="s">
        <v>51</v>
      </c>
      <c r="G271">
        <v>115</v>
      </c>
      <c r="H271" t="s">
        <v>88</v>
      </c>
      <c r="I271">
        <v>2021</v>
      </c>
      <c r="J271" t="s">
        <v>188</v>
      </c>
      <c r="K271" t="s">
        <v>203</v>
      </c>
      <c r="L271" t="s">
        <v>367</v>
      </c>
      <c r="M271" t="s">
        <v>366</v>
      </c>
      <c r="N271" t="s">
        <v>55</v>
      </c>
      <c r="O271" t="s">
        <v>56</v>
      </c>
      <c r="P271" t="s">
        <v>57</v>
      </c>
      <c r="Q271">
        <v>10000</v>
      </c>
      <c r="R271" t="s">
        <v>138</v>
      </c>
      <c r="S271">
        <v>10</v>
      </c>
      <c r="T271" t="s">
        <v>59</v>
      </c>
      <c r="U271">
        <v>110</v>
      </c>
      <c r="V271" t="s">
        <v>60</v>
      </c>
      <c r="W271">
        <v>1</v>
      </c>
      <c r="X271" t="s">
        <v>88</v>
      </c>
      <c r="Y271" t="s">
        <v>91</v>
      </c>
      <c r="Z271" t="s">
        <v>339</v>
      </c>
      <c r="AA271" t="s">
        <v>340</v>
      </c>
      <c r="AB271">
        <v>13040</v>
      </c>
      <c r="AC271" t="s">
        <v>335</v>
      </c>
      <c r="AD271" t="s">
        <v>130</v>
      </c>
      <c r="AE271" t="s">
        <v>340</v>
      </c>
      <c r="AG271">
        <v>0</v>
      </c>
      <c r="AH271">
        <v>0</v>
      </c>
      <c r="AI271">
        <v>0</v>
      </c>
      <c r="AK271">
        <v>0</v>
      </c>
      <c r="AL271">
        <v>0</v>
      </c>
      <c r="AM271">
        <v>0</v>
      </c>
      <c r="AO271">
        <v>0</v>
      </c>
      <c r="AP271">
        <v>0</v>
      </c>
      <c r="AQ271">
        <v>0</v>
      </c>
      <c r="AS271">
        <v>1.3025599999999999</v>
      </c>
      <c r="AT271" t="s">
        <v>67</v>
      </c>
      <c r="AV271">
        <v>1.3026</v>
      </c>
      <c r="AX271">
        <v>1</v>
      </c>
      <c r="AY271">
        <v>1.3025599999999999</v>
      </c>
    </row>
    <row r="272" spans="1:51" hidden="1" x14ac:dyDescent="0.25">
      <c r="A272">
        <v>302</v>
      </c>
      <c r="B272">
        <v>261</v>
      </c>
      <c r="C272">
        <v>13040</v>
      </c>
      <c r="D272">
        <v>11</v>
      </c>
      <c r="E272">
        <v>10000</v>
      </c>
      <c r="F272" t="s">
        <v>51</v>
      </c>
      <c r="G272">
        <v>115</v>
      </c>
      <c r="H272" t="s">
        <v>88</v>
      </c>
      <c r="I272">
        <v>2021</v>
      </c>
      <c r="J272" t="s">
        <v>188</v>
      </c>
      <c r="K272" t="s">
        <v>203</v>
      </c>
      <c r="L272">
        <v>2021002865</v>
      </c>
      <c r="M272" t="s">
        <v>368</v>
      </c>
      <c r="N272" t="s">
        <v>55</v>
      </c>
      <c r="O272" t="s">
        <v>56</v>
      </c>
      <c r="P272" t="s">
        <v>57</v>
      </c>
      <c r="Q272">
        <v>10000</v>
      </c>
      <c r="R272" t="s">
        <v>138</v>
      </c>
      <c r="S272">
        <v>10</v>
      </c>
      <c r="T272" t="s">
        <v>59</v>
      </c>
      <c r="U272">
        <v>110</v>
      </c>
      <c r="V272" t="s">
        <v>60</v>
      </c>
      <c r="W272">
        <v>1</v>
      </c>
      <c r="X272" t="s">
        <v>88</v>
      </c>
      <c r="Y272" t="s">
        <v>91</v>
      </c>
      <c r="Z272" t="s">
        <v>339</v>
      </c>
      <c r="AA272" t="s">
        <v>340</v>
      </c>
      <c r="AB272">
        <v>13040</v>
      </c>
      <c r="AC272" t="s">
        <v>335</v>
      </c>
      <c r="AD272" t="s">
        <v>130</v>
      </c>
      <c r="AE272" t="s">
        <v>340</v>
      </c>
      <c r="AG272">
        <v>0</v>
      </c>
      <c r="AH272">
        <v>0</v>
      </c>
      <c r="AI272">
        <v>0</v>
      </c>
      <c r="AK272">
        <v>0</v>
      </c>
      <c r="AL272">
        <v>0</v>
      </c>
      <c r="AM272">
        <v>0</v>
      </c>
      <c r="AO272">
        <v>0</v>
      </c>
      <c r="AP272">
        <v>0</v>
      </c>
      <c r="AQ272">
        <v>0</v>
      </c>
      <c r="AS272">
        <v>2.6051099999999998</v>
      </c>
      <c r="AT272" t="s">
        <v>67</v>
      </c>
      <c r="AV272">
        <v>2.6051000000000002</v>
      </c>
      <c r="AX272">
        <v>1</v>
      </c>
      <c r="AY272">
        <v>2.6051099999999998</v>
      </c>
    </row>
    <row r="273" spans="1:51" hidden="1" x14ac:dyDescent="0.25">
      <c r="A273">
        <v>302</v>
      </c>
      <c r="B273">
        <v>261</v>
      </c>
      <c r="C273">
        <v>13040</v>
      </c>
      <c r="D273">
        <v>11</v>
      </c>
      <c r="E273">
        <v>10000</v>
      </c>
      <c r="F273" t="s">
        <v>51</v>
      </c>
      <c r="G273">
        <v>115</v>
      </c>
      <c r="H273" t="s">
        <v>88</v>
      </c>
      <c r="I273">
        <v>2021</v>
      </c>
      <c r="J273" t="s">
        <v>188</v>
      </c>
      <c r="K273" t="s">
        <v>189</v>
      </c>
      <c r="L273" t="s">
        <v>369</v>
      </c>
      <c r="M273" t="s">
        <v>370</v>
      </c>
      <c r="N273" t="s">
        <v>55</v>
      </c>
      <c r="O273" t="s">
        <v>56</v>
      </c>
      <c r="P273" t="s">
        <v>57</v>
      </c>
      <c r="Q273">
        <v>10000</v>
      </c>
      <c r="R273" t="s">
        <v>138</v>
      </c>
      <c r="S273">
        <v>10</v>
      </c>
      <c r="T273" t="s">
        <v>59</v>
      </c>
      <c r="U273">
        <v>110</v>
      </c>
      <c r="V273" t="s">
        <v>60</v>
      </c>
      <c r="W273">
        <v>1</v>
      </c>
      <c r="X273" t="s">
        <v>88</v>
      </c>
      <c r="Y273" t="s">
        <v>91</v>
      </c>
      <c r="Z273" t="s">
        <v>333</v>
      </c>
      <c r="AA273" t="s">
        <v>334</v>
      </c>
      <c r="AB273">
        <v>13040</v>
      </c>
      <c r="AC273" t="s">
        <v>335</v>
      </c>
      <c r="AD273" t="s">
        <v>130</v>
      </c>
      <c r="AE273" t="s">
        <v>336</v>
      </c>
      <c r="AG273">
        <v>1</v>
      </c>
      <c r="AH273">
        <v>2</v>
      </c>
      <c r="AI273">
        <v>0</v>
      </c>
      <c r="AK273">
        <v>2</v>
      </c>
      <c r="AL273">
        <v>0</v>
      </c>
      <c r="AM273">
        <v>0</v>
      </c>
      <c r="AO273">
        <v>2</v>
      </c>
      <c r="AP273">
        <v>1</v>
      </c>
      <c r="AQ273">
        <v>1</v>
      </c>
      <c r="AS273">
        <v>9.7600000000000006E-2</v>
      </c>
      <c r="AT273" t="s">
        <v>67</v>
      </c>
      <c r="AV273">
        <v>9.7600000000000006E-2</v>
      </c>
      <c r="AX273">
        <v>1</v>
      </c>
      <c r="AY273">
        <v>9.7600000000000006E-2</v>
      </c>
    </row>
    <row r="274" spans="1:51" hidden="1" x14ac:dyDescent="0.25">
      <c r="A274">
        <v>302</v>
      </c>
      <c r="B274">
        <v>261</v>
      </c>
      <c r="C274">
        <v>13040</v>
      </c>
      <c r="D274">
        <v>11</v>
      </c>
      <c r="E274">
        <v>10000</v>
      </c>
      <c r="F274" t="s">
        <v>51</v>
      </c>
      <c r="G274">
        <v>115</v>
      </c>
      <c r="H274" t="s">
        <v>88</v>
      </c>
      <c r="I274">
        <v>2021</v>
      </c>
      <c r="J274" t="s">
        <v>188</v>
      </c>
      <c r="K274" t="s">
        <v>189</v>
      </c>
      <c r="L274" t="s">
        <v>371</v>
      </c>
      <c r="M274" t="s">
        <v>370</v>
      </c>
      <c r="N274" t="s">
        <v>55</v>
      </c>
      <c r="O274" t="s">
        <v>56</v>
      </c>
      <c r="P274" t="s">
        <v>57</v>
      </c>
      <c r="Q274">
        <v>10000</v>
      </c>
      <c r="R274" t="s">
        <v>138</v>
      </c>
      <c r="S274">
        <v>10</v>
      </c>
      <c r="T274" t="s">
        <v>59</v>
      </c>
      <c r="U274">
        <v>110</v>
      </c>
      <c r="V274" t="s">
        <v>60</v>
      </c>
      <c r="W274">
        <v>1</v>
      </c>
      <c r="X274" t="s">
        <v>88</v>
      </c>
      <c r="Y274" t="s">
        <v>91</v>
      </c>
      <c r="Z274" t="s">
        <v>333</v>
      </c>
      <c r="AA274" t="s">
        <v>334</v>
      </c>
      <c r="AB274">
        <v>13040</v>
      </c>
      <c r="AC274" t="s">
        <v>335</v>
      </c>
      <c r="AD274" t="s">
        <v>130</v>
      </c>
      <c r="AE274" t="s">
        <v>336</v>
      </c>
      <c r="AG274">
        <v>1</v>
      </c>
      <c r="AH274">
        <v>2</v>
      </c>
      <c r="AI274">
        <v>0</v>
      </c>
      <c r="AK274">
        <v>2</v>
      </c>
      <c r="AL274">
        <v>0</v>
      </c>
      <c r="AM274">
        <v>0</v>
      </c>
      <c r="AO274">
        <v>2</v>
      </c>
      <c r="AP274">
        <v>1</v>
      </c>
      <c r="AQ274">
        <v>1</v>
      </c>
      <c r="AS274">
        <v>1.2600000000000001E-3</v>
      </c>
      <c r="AT274" t="s">
        <v>67</v>
      </c>
      <c r="AV274">
        <v>1.2999999999999999E-3</v>
      </c>
      <c r="AX274">
        <v>1</v>
      </c>
      <c r="AY274">
        <v>1.2600000000000001E-3</v>
      </c>
    </row>
    <row r="275" spans="1:51" hidden="1" x14ac:dyDescent="0.25">
      <c r="A275">
        <v>302</v>
      </c>
      <c r="B275">
        <v>261</v>
      </c>
      <c r="C275">
        <v>13040</v>
      </c>
      <c r="D275">
        <v>11</v>
      </c>
      <c r="E275">
        <v>10000</v>
      </c>
      <c r="F275" t="s">
        <v>51</v>
      </c>
      <c r="G275">
        <v>115</v>
      </c>
      <c r="H275" t="s">
        <v>88</v>
      </c>
      <c r="I275">
        <v>2021</v>
      </c>
      <c r="J275" t="s">
        <v>188</v>
      </c>
      <c r="K275" t="s">
        <v>189</v>
      </c>
      <c r="L275" t="s">
        <v>372</v>
      </c>
      <c r="M275" t="s">
        <v>199</v>
      </c>
      <c r="N275" t="s">
        <v>55</v>
      </c>
      <c r="O275" t="s">
        <v>56</v>
      </c>
      <c r="P275" t="s">
        <v>57</v>
      </c>
      <c r="Q275">
        <v>10000</v>
      </c>
      <c r="R275" t="s">
        <v>138</v>
      </c>
      <c r="S275">
        <v>10</v>
      </c>
      <c r="T275" t="s">
        <v>59</v>
      </c>
      <c r="U275">
        <v>110</v>
      </c>
      <c r="V275" t="s">
        <v>60</v>
      </c>
      <c r="W275">
        <v>1</v>
      </c>
      <c r="X275" t="s">
        <v>88</v>
      </c>
      <c r="Y275" t="s">
        <v>91</v>
      </c>
      <c r="Z275" t="s">
        <v>200</v>
      </c>
      <c r="AA275" t="s">
        <v>201</v>
      </c>
      <c r="AB275">
        <v>13040</v>
      </c>
      <c r="AC275" t="s">
        <v>335</v>
      </c>
      <c r="AD275" t="s">
        <v>130</v>
      </c>
      <c r="AE275" t="s">
        <v>202</v>
      </c>
      <c r="AG275">
        <v>1</v>
      </c>
      <c r="AH275">
        <v>1</v>
      </c>
      <c r="AI275">
        <v>0</v>
      </c>
      <c r="AK275">
        <v>2</v>
      </c>
      <c r="AL275">
        <v>0</v>
      </c>
      <c r="AM275">
        <v>0</v>
      </c>
      <c r="AO275">
        <v>1</v>
      </c>
      <c r="AP275">
        <v>1</v>
      </c>
      <c r="AQ275">
        <v>1</v>
      </c>
      <c r="AS275">
        <v>0.58640999999999999</v>
      </c>
      <c r="AT275" t="s">
        <v>67</v>
      </c>
      <c r="AV275">
        <v>0.58640000000000003</v>
      </c>
      <c r="AX275">
        <v>1</v>
      </c>
      <c r="AY275">
        <v>0.58640999999999999</v>
      </c>
    </row>
    <row r="276" spans="1:51" hidden="1" x14ac:dyDescent="0.25">
      <c r="A276">
        <v>302</v>
      </c>
      <c r="B276">
        <v>261</v>
      </c>
      <c r="C276">
        <v>13040</v>
      </c>
      <c r="D276">
        <v>11</v>
      </c>
      <c r="E276">
        <v>10000</v>
      </c>
      <c r="F276" t="s">
        <v>51</v>
      </c>
      <c r="G276">
        <v>115</v>
      </c>
      <c r="H276" t="s">
        <v>88</v>
      </c>
      <c r="I276">
        <v>2021</v>
      </c>
      <c r="J276" t="s">
        <v>188</v>
      </c>
      <c r="K276" t="s">
        <v>189</v>
      </c>
      <c r="L276" t="s">
        <v>373</v>
      </c>
      <c r="M276" t="s">
        <v>374</v>
      </c>
      <c r="N276" t="s">
        <v>55</v>
      </c>
      <c r="O276" t="s">
        <v>56</v>
      </c>
      <c r="P276" t="s">
        <v>57</v>
      </c>
      <c r="Q276">
        <v>10000</v>
      </c>
      <c r="R276" t="s">
        <v>138</v>
      </c>
      <c r="S276">
        <v>10</v>
      </c>
      <c r="T276" t="s">
        <v>59</v>
      </c>
      <c r="U276">
        <v>110</v>
      </c>
      <c r="V276" t="s">
        <v>60</v>
      </c>
      <c r="W276">
        <v>1</v>
      </c>
      <c r="X276" t="s">
        <v>88</v>
      </c>
      <c r="Y276" t="s">
        <v>91</v>
      </c>
      <c r="Z276" t="s">
        <v>375</v>
      </c>
      <c r="AA276" t="s">
        <v>376</v>
      </c>
      <c r="AB276">
        <v>13040</v>
      </c>
      <c r="AC276" t="s">
        <v>335</v>
      </c>
      <c r="AD276" t="s">
        <v>130</v>
      </c>
      <c r="AE276" t="s">
        <v>377</v>
      </c>
      <c r="AG276">
        <v>1</v>
      </c>
      <c r="AH276">
        <v>2</v>
      </c>
      <c r="AI276">
        <v>0</v>
      </c>
      <c r="AK276">
        <v>2</v>
      </c>
      <c r="AL276">
        <v>0</v>
      </c>
      <c r="AM276">
        <v>0</v>
      </c>
      <c r="AO276">
        <v>2</v>
      </c>
      <c r="AP276">
        <v>1</v>
      </c>
      <c r="AQ276">
        <v>1</v>
      </c>
      <c r="AS276">
        <v>6.6600000000000001E-3</v>
      </c>
      <c r="AT276" t="s">
        <v>67</v>
      </c>
      <c r="AV276">
        <v>6.7000000000000002E-3</v>
      </c>
      <c r="AX276">
        <v>1</v>
      </c>
      <c r="AY276">
        <v>6.6600000000000001E-3</v>
      </c>
    </row>
    <row r="277" spans="1:51" hidden="1" x14ac:dyDescent="0.25">
      <c r="A277">
        <v>302</v>
      </c>
      <c r="B277">
        <v>261</v>
      </c>
      <c r="C277">
        <v>13040</v>
      </c>
      <c r="D277">
        <v>11</v>
      </c>
      <c r="E277">
        <v>10000</v>
      </c>
      <c r="F277" t="s">
        <v>51</v>
      </c>
      <c r="G277">
        <v>115</v>
      </c>
      <c r="H277" t="s">
        <v>88</v>
      </c>
      <c r="I277">
        <v>2021</v>
      </c>
      <c r="J277" t="s">
        <v>188</v>
      </c>
      <c r="K277" t="s">
        <v>189</v>
      </c>
      <c r="L277" t="s">
        <v>378</v>
      </c>
      <c r="M277" t="s">
        <v>328</v>
      </c>
      <c r="N277" t="s">
        <v>55</v>
      </c>
      <c r="O277" t="s">
        <v>56</v>
      </c>
      <c r="P277" t="s">
        <v>57</v>
      </c>
      <c r="Q277">
        <v>10000</v>
      </c>
      <c r="R277" t="s">
        <v>138</v>
      </c>
      <c r="S277">
        <v>10</v>
      </c>
      <c r="T277" t="s">
        <v>59</v>
      </c>
      <c r="U277">
        <v>110</v>
      </c>
      <c r="V277" t="s">
        <v>60</v>
      </c>
      <c r="W277">
        <v>1</v>
      </c>
      <c r="X277" t="s">
        <v>88</v>
      </c>
      <c r="Y277" t="s">
        <v>91</v>
      </c>
      <c r="Z277" t="s">
        <v>329</v>
      </c>
      <c r="AA277" t="s">
        <v>330</v>
      </c>
      <c r="AB277">
        <v>13040</v>
      </c>
      <c r="AC277" t="s">
        <v>335</v>
      </c>
      <c r="AD277" t="s">
        <v>130</v>
      </c>
      <c r="AE277" t="s">
        <v>331</v>
      </c>
      <c r="AG277">
        <v>1</v>
      </c>
      <c r="AH277">
        <v>2</v>
      </c>
      <c r="AI277">
        <v>0</v>
      </c>
      <c r="AK277">
        <v>2</v>
      </c>
      <c r="AL277">
        <v>0</v>
      </c>
      <c r="AM277">
        <v>0</v>
      </c>
      <c r="AO277">
        <v>2</v>
      </c>
      <c r="AP277">
        <v>1</v>
      </c>
      <c r="AQ277">
        <v>1</v>
      </c>
      <c r="AS277">
        <v>0.97184999999999999</v>
      </c>
      <c r="AT277" t="s">
        <v>67</v>
      </c>
      <c r="AV277">
        <v>0.97189999999999999</v>
      </c>
      <c r="AX277">
        <v>1</v>
      </c>
      <c r="AY277">
        <v>0.97184999999999999</v>
      </c>
    </row>
    <row r="278" spans="1:51" hidden="1" x14ac:dyDescent="0.25">
      <c r="A278">
        <v>302</v>
      </c>
      <c r="B278">
        <v>261</v>
      </c>
      <c r="C278">
        <v>13040</v>
      </c>
      <c r="D278">
        <v>11</v>
      </c>
      <c r="E278">
        <v>10000</v>
      </c>
      <c r="F278" t="s">
        <v>51</v>
      </c>
      <c r="G278">
        <v>115</v>
      </c>
      <c r="H278" t="s">
        <v>88</v>
      </c>
      <c r="I278">
        <v>2021</v>
      </c>
      <c r="J278" t="s">
        <v>188</v>
      </c>
      <c r="K278" t="s">
        <v>189</v>
      </c>
      <c r="L278" t="s">
        <v>379</v>
      </c>
      <c r="M278" t="s">
        <v>328</v>
      </c>
      <c r="N278" t="s">
        <v>55</v>
      </c>
      <c r="O278" t="s">
        <v>56</v>
      </c>
      <c r="P278" t="s">
        <v>57</v>
      </c>
      <c r="Q278">
        <v>10000</v>
      </c>
      <c r="R278" t="s">
        <v>138</v>
      </c>
      <c r="S278">
        <v>10</v>
      </c>
      <c r="T278" t="s">
        <v>59</v>
      </c>
      <c r="U278">
        <v>110</v>
      </c>
      <c r="V278" t="s">
        <v>60</v>
      </c>
      <c r="W278">
        <v>1</v>
      </c>
      <c r="X278" t="s">
        <v>88</v>
      </c>
      <c r="Y278" t="s">
        <v>91</v>
      </c>
      <c r="Z278" t="s">
        <v>329</v>
      </c>
      <c r="AA278" t="s">
        <v>330</v>
      </c>
      <c r="AB278">
        <v>13040</v>
      </c>
      <c r="AC278" t="s">
        <v>335</v>
      </c>
      <c r="AD278" t="s">
        <v>130</v>
      </c>
      <c r="AE278" t="s">
        <v>331</v>
      </c>
      <c r="AG278">
        <v>1</v>
      </c>
      <c r="AH278">
        <v>2</v>
      </c>
      <c r="AI278">
        <v>0</v>
      </c>
      <c r="AK278">
        <v>2</v>
      </c>
      <c r="AL278">
        <v>0</v>
      </c>
      <c r="AM278">
        <v>0</v>
      </c>
      <c r="AO278">
        <v>2</v>
      </c>
      <c r="AP278">
        <v>1</v>
      </c>
      <c r="AQ278">
        <v>1</v>
      </c>
      <c r="AS278">
        <v>9.5880000000000007E-2</v>
      </c>
      <c r="AT278" t="s">
        <v>67</v>
      </c>
      <c r="AV278">
        <v>9.5899999999999999E-2</v>
      </c>
      <c r="AX278">
        <v>1</v>
      </c>
      <c r="AY278">
        <v>9.5880000000000007E-2</v>
      </c>
    </row>
    <row r="279" spans="1:51" hidden="1" x14ac:dyDescent="0.25">
      <c r="A279">
        <v>302</v>
      </c>
      <c r="B279">
        <v>261</v>
      </c>
      <c r="C279">
        <v>13040</v>
      </c>
      <c r="D279">
        <v>11</v>
      </c>
      <c r="E279">
        <v>10000</v>
      </c>
      <c r="F279" t="s">
        <v>51</v>
      </c>
      <c r="G279">
        <v>115</v>
      </c>
      <c r="H279" t="s">
        <v>88</v>
      </c>
      <c r="I279">
        <v>2021</v>
      </c>
      <c r="J279" t="s">
        <v>188</v>
      </c>
      <c r="K279" t="s">
        <v>189</v>
      </c>
      <c r="L279" t="s">
        <v>380</v>
      </c>
      <c r="M279" t="s">
        <v>328</v>
      </c>
      <c r="N279" t="s">
        <v>55</v>
      </c>
      <c r="O279" t="s">
        <v>56</v>
      </c>
      <c r="P279" t="s">
        <v>57</v>
      </c>
      <c r="Q279">
        <v>10000</v>
      </c>
      <c r="R279" t="s">
        <v>138</v>
      </c>
      <c r="S279">
        <v>10</v>
      </c>
      <c r="T279" t="s">
        <v>59</v>
      </c>
      <c r="U279">
        <v>110</v>
      </c>
      <c r="V279" t="s">
        <v>60</v>
      </c>
      <c r="W279">
        <v>1</v>
      </c>
      <c r="X279" t="s">
        <v>88</v>
      </c>
      <c r="Y279" t="s">
        <v>91</v>
      </c>
      <c r="Z279" t="s">
        <v>329</v>
      </c>
      <c r="AA279" t="s">
        <v>330</v>
      </c>
      <c r="AB279">
        <v>13040</v>
      </c>
      <c r="AC279" t="s">
        <v>335</v>
      </c>
      <c r="AD279" t="s">
        <v>130</v>
      </c>
      <c r="AE279" t="s">
        <v>331</v>
      </c>
      <c r="AG279">
        <v>1</v>
      </c>
      <c r="AH279">
        <v>2</v>
      </c>
      <c r="AI279">
        <v>0</v>
      </c>
      <c r="AK279">
        <v>2</v>
      </c>
      <c r="AL279">
        <v>0</v>
      </c>
      <c r="AM279">
        <v>0</v>
      </c>
      <c r="AO279">
        <v>2</v>
      </c>
      <c r="AP279">
        <v>1</v>
      </c>
      <c r="AQ279">
        <v>1</v>
      </c>
      <c r="AS279">
        <v>5.5399999999999998E-3</v>
      </c>
      <c r="AT279" t="s">
        <v>67</v>
      </c>
      <c r="AV279">
        <v>5.4999999999999997E-3</v>
      </c>
      <c r="AX279">
        <v>1</v>
      </c>
      <c r="AY279">
        <v>5.5399999999999998E-3</v>
      </c>
    </row>
    <row r="280" spans="1:51" hidden="1" x14ac:dyDescent="0.25">
      <c r="A280">
        <v>302</v>
      </c>
      <c r="B280">
        <v>261</v>
      </c>
      <c r="C280">
        <v>13040</v>
      </c>
      <c r="D280">
        <v>11</v>
      </c>
      <c r="E280">
        <v>10000</v>
      </c>
      <c r="F280" t="s">
        <v>51</v>
      </c>
      <c r="G280">
        <v>115</v>
      </c>
      <c r="H280" t="s">
        <v>88</v>
      </c>
      <c r="I280">
        <v>2021</v>
      </c>
      <c r="J280" t="s">
        <v>188</v>
      </c>
      <c r="K280" t="s">
        <v>189</v>
      </c>
      <c r="L280" t="s">
        <v>381</v>
      </c>
      <c r="M280" t="s">
        <v>328</v>
      </c>
      <c r="N280" t="s">
        <v>55</v>
      </c>
      <c r="O280" t="s">
        <v>56</v>
      </c>
      <c r="P280" t="s">
        <v>57</v>
      </c>
      <c r="Q280">
        <v>10000</v>
      </c>
      <c r="R280" t="s">
        <v>138</v>
      </c>
      <c r="S280">
        <v>10</v>
      </c>
      <c r="T280" t="s">
        <v>59</v>
      </c>
      <c r="U280">
        <v>110</v>
      </c>
      <c r="V280" t="s">
        <v>60</v>
      </c>
      <c r="W280">
        <v>1</v>
      </c>
      <c r="X280" t="s">
        <v>88</v>
      </c>
      <c r="Y280" t="s">
        <v>91</v>
      </c>
      <c r="Z280" t="s">
        <v>329</v>
      </c>
      <c r="AA280" t="s">
        <v>330</v>
      </c>
      <c r="AB280">
        <v>13040</v>
      </c>
      <c r="AC280" t="s">
        <v>335</v>
      </c>
      <c r="AD280" t="s">
        <v>130</v>
      </c>
      <c r="AE280" t="s">
        <v>331</v>
      </c>
      <c r="AG280">
        <v>1</v>
      </c>
      <c r="AH280">
        <v>2</v>
      </c>
      <c r="AI280">
        <v>0</v>
      </c>
      <c r="AK280">
        <v>2</v>
      </c>
      <c r="AL280">
        <v>0</v>
      </c>
      <c r="AM280">
        <v>0</v>
      </c>
      <c r="AO280">
        <v>2</v>
      </c>
      <c r="AP280">
        <v>1</v>
      </c>
      <c r="AQ280">
        <v>1</v>
      </c>
      <c r="AS280">
        <v>1.14E-3</v>
      </c>
      <c r="AT280" t="s">
        <v>67</v>
      </c>
      <c r="AV280">
        <v>1.1000000000000001E-3</v>
      </c>
      <c r="AX280">
        <v>1</v>
      </c>
      <c r="AY280">
        <v>1.14E-3</v>
      </c>
    </row>
    <row r="281" spans="1:51" hidden="1" x14ac:dyDescent="0.25">
      <c r="A281">
        <v>302</v>
      </c>
      <c r="B281">
        <v>261</v>
      </c>
      <c r="C281">
        <v>23110</v>
      </c>
      <c r="D281">
        <v>11</v>
      </c>
      <c r="E281">
        <v>10000</v>
      </c>
      <c r="F281" t="s">
        <v>51</v>
      </c>
      <c r="G281">
        <v>115</v>
      </c>
      <c r="H281" t="s">
        <v>88</v>
      </c>
      <c r="I281">
        <v>2021</v>
      </c>
      <c r="J281" t="s">
        <v>188</v>
      </c>
      <c r="K281" t="s">
        <v>189</v>
      </c>
      <c r="L281" t="s">
        <v>382</v>
      </c>
      <c r="M281" t="s">
        <v>328</v>
      </c>
      <c r="N281" t="s">
        <v>55</v>
      </c>
      <c r="O281" t="s">
        <v>56</v>
      </c>
      <c r="P281" t="s">
        <v>57</v>
      </c>
      <c r="Q281">
        <v>10000</v>
      </c>
      <c r="R281" t="s">
        <v>138</v>
      </c>
      <c r="S281">
        <v>10</v>
      </c>
      <c r="T281" t="s">
        <v>59</v>
      </c>
      <c r="U281">
        <v>110</v>
      </c>
      <c r="V281" t="s">
        <v>60</v>
      </c>
      <c r="W281">
        <v>1</v>
      </c>
      <c r="X281" t="s">
        <v>88</v>
      </c>
      <c r="Y281" t="s">
        <v>91</v>
      </c>
      <c r="Z281" t="s">
        <v>329</v>
      </c>
      <c r="AA281" t="s">
        <v>330</v>
      </c>
      <c r="AB281">
        <v>23110</v>
      </c>
      <c r="AC281" t="s">
        <v>162</v>
      </c>
      <c r="AD281" t="s">
        <v>163</v>
      </c>
      <c r="AE281" t="s">
        <v>331</v>
      </c>
      <c r="AG281">
        <v>1</v>
      </c>
      <c r="AH281">
        <v>2</v>
      </c>
      <c r="AI281">
        <v>0</v>
      </c>
      <c r="AK281">
        <v>1</v>
      </c>
      <c r="AL281">
        <v>0</v>
      </c>
      <c r="AM281">
        <v>0</v>
      </c>
      <c r="AO281">
        <v>2</v>
      </c>
      <c r="AP281">
        <v>1</v>
      </c>
      <c r="AQ281">
        <v>1</v>
      </c>
      <c r="AS281">
        <v>5.0000000000000002E-5</v>
      </c>
      <c r="AT281" t="s">
        <v>67</v>
      </c>
      <c r="AU281">
        <v>1E-4</v>
      </c>
      <c r="AX281">
        <v>1</v>
      </c>
      <c r="AY281" s="1">
        <v>5.0000000000000002E-5</v>
      </c>
    </row>
    <row r="282" spans="1:51" hidden="1" x14ac:dyDescent="0.25">
      <c r="A282">
        <v>302</v>
      </c>
      <c r="B282">
        <v>261</v>
      </c>
      <c r="C282">
        <v>31110</v>
      </c>
      <c r="D282">
        <v>11</v>
      </c>
      <c r="E282">
        <v>10000</v>
      </c>
      <c r="F282" t="s">
        <v>51</v>
      </c>
      <c r="G282">
        <v>115</v>
      </c>
      <c r="H282" t="s">
        <v>88</v>
      </c>
      <c r="I282">
        <v>2021</v>
      </c>
      <c r="J282" t="s">
        <v>188</v>
      </c>
      <c r="K282" t="s">
        <v>189</v>
      </c>
      <c r="L282" t="s">
        <v>383</v>
      </c>
      <c r="M282" t="s">
        <v>374</v>
      </c>
      <c r="N282" t="s">
        <v>55</v>
      </c>
      <c r="O282" t="s">
        <v>56</v>
      </c>
      <c r="P282" t="s">
        <v>57</v>
      </c>
      <c r="Q282">
        <v>10000</v>
      </c>
      <c r="R282" t="s">
        <v>138</v>
      </c>
      <c r="S282">
        <v>10</v>
      </c>
      <c r="T282" t="s">
        <v>59</v>
      </c>
      <c r="U282">
        <v>110</v>
      </c>
      <c r="V282" t="s">
        <v>60</v>
      </c>
      <c r="W282">
        <v>1</v>
      </c>
      <c r="X282" t="s">
        <v>88</v>
      </c>
      <c r="Y282" t="s">
        <v>91</v>
      </c>
      <c r="Z282" t="s">
        <v>375</v>
      </c>
      <c r="AA282" t="s">
        <v>376</v>
      </c>
      <c r="AB282">
        <v>31110</v>
      </c>
      <c r="AC282" t="s">
        <v>173</v>
      </c>
      <c r="AD282" t="s">
        <v>174</v>
      </c>
      <c r="AE282" t="s">
        <v>377</v>
      </c>
      <c r="AG282">
        <v>1</v>
      </c>
      <c r="AH282">
        <v>2</v>
      </c>
      <c r="AI282">
        <v>0</v>
      </c>
      <c r="AK282">
        <v>1</v>
      </c>
      <c r="AL282">
        <v>0</v>
      </c>
      <c r="AM282">
        <v>0</v>
      </c>
      <c r="AO282">
        <v>2</v>
      </c>
      <c r="AP282">
        <v>1</v>
      </c>
      <c r="AQ282">
        <v>1</v>
      </c>
      <c r="AS282">
        <v>2.7899999999999999E-3</v>
      </c>
      <c r="AT282" t="s">
        <v>67</v>
      </c>
      <c r="AU282">
        <v>2.8E-3</v>
      </c>
      <c r="AX282">
        <v>1</v>
      </c>
      <c r="AY282">
        <v>2.7899999999999999E-3</v>
      </c>
    </row>
    <row r="283" spans="1:51" hidden="1" x14ac:dyDescent="0.25">
      <c r="A283">
        <v>302</v>
      </c>
      <c r="B283">
        <v>261</v>
      </c>
      <c r="C283">
        <v>31110</v>
      </c>
      <c r="D283">
        <v>11</v>
      </c>
      <c r="E283">
        <v>10000</v>
      </c>
      <c r="F283" t="s">
        <v>51</v>
      </c>
      <c r="G283">
        <v>115</v>
      </c>
      <c r="H283" t="s">
        <v>88</v>
      </c>
      <c r="I283">
        <v>2021</v>
      </c>
      <c r="J283" t="s">
        <v>188</v>
      </c>
      <c r="K283" t="s">
        <v>189</v>
      </c>
      <c r="L283" t="s">
        <v>384</v>
      </c>
      <c r="M283" t="s">
        <v>328</v>
      </c>
      <c r="N283" t="s">
        <v>55</v>
      </c>
      <c r="O283" t="s">
        <v>56</v>
      </c>
      <c r="P283" t="s">
        <v>57</v>
      </c>
      <c r="Q283">
        <v>10000</v>
      </c>
      <c r="R283" t="s">
        <v>138</v>
      </c>
      <c r="S283">
        <v>10</v>
      </c>
      <c r="T283" t="s">
        <v>59</v>
      </c>
      <c r="U283">
        <v>110</v>
      </c>
      <c r="V283" t="s">
        <v>60</v>
      </c>
      <c r="W283">
        <v>1</v>
      </c>
      <c r="X283" t="s">
        <v>88</v>
      </c>
      <c r="Y283" t="s">
        <v>91</v>
      </c>
      <c r="Z283" t="s">
        <v>329</v>
      </c>
      <c r="AA283" t="s">
        <v>330</v>
      </c>
      <c r="AB283">
        <v>31110</v>
      </c>
      <c r="AC283" t="s">
        <v>173</v>
      </c>
      <c r="AD283" t="s">
        <v>174</v>
      </c>
      <c r="AE283" t="s">
        <v>331</v>
      </c>
      <c r="AG283">
        <v>1</v>
      </c>
      <c r="AH283">
        <v>2</v>
      </c>
      <c r="AI283">
        <v>0</v>
      </c>
      <c r="AK283">
        <v>1</v>
      </c>
      <c r="AL283">
        <v>0</v>
      </c>
      <c r="AM283">
        <v>0</v>
      </c>
      <c r="AO283">
        <v>2</v>
      </c>
      <c r="AP283">
        <v>1</v>
      </c>
      <c r="AQ283">
        <v>1</v>
      </c>
      <c r="AS283">
        <v>0.22559999999999999</v>
      </c>
      <c r="AT283" t="s">
        <v>67</v>
      </c>
      <c r="AU283">
        <v>0.22559999999999999</v>
      </c>
      <c r="AX283">
        <v>1</v>
      </c>
      <c r="AY283">
        <v>0.22559999999999999</v>
      </c>
    </row>
    <row r="284" spans="1:51" hidden="1" x14ac:dyDescent="0.25">
      <c r="A284">
        <v>302</v>
      </c>
      <c r="B284">
        <v>261</v>
      </c>
      <c r="C284">
        <v>31110</v>
      </c>
      <c r="D284">
        <v>11</v>
      </c>
      <c r="E284">
        <v>10000</v>
      </c>
      <c r="F284" t="s">
        <v>51</v>
      </c>
      <c r="G284">
        <v>115</v>
      </c>
      <c r="H284" t="s">
        <v>88</v>
      </c>
      <c r="I284">
        <v>2021</v>
      </c>
      <c r="J284" t="s">
        <v>188</v>
      </c>
      <c r="K284" t="s">
        <v>189</v>
      </c>
      <c r="L284" t="s">
        <v>385</v>
      </c>
      <c r="M284" t="s">
        <v>328</v>
      </c>
      <c r="N284" t="s">
        <v>55</v>
      </c>
      <c r="O284" t="s">
        <v>56</v>
      </c>
      <c r="P284" t="s">
        <v>57</v>
      </c>
      <c r="Q284">
        <v>10000</v>
      </c>
      <c r="R284" t="s">
        <v>138</v>
      </c>
      <c r="S284">
        <v>10</v>
      </c>
      <c r="T284" t="s">
        <v>59</v>
      </c>
      <c r="U284">
        <v>110</v>
      </c>
      <c r="V284" t="s">
        <v>60</v>
      </c>
      <c r="W284">
        <v>1</v>
      </c>
      <c r="X284" t="s">
        <v>88</v>
      </c>
      <c r="Y284" t="s">
        <v>91</v>
      </c>
      <c r="Z284" t="s">
        <v>329</v>
      </c>
      <c r="AA284" t="s">
        <v>330</v>
      </c>
      <c r="AB284">
        <v>31110</v>
      </c>
      <c r="AC284" t="s">
        <v>173</v>
      </c>
      <c r="AD284" t="s">
        <v>174</v>
      </c>
      <c r="AE284" t="s">
        <v>331</v>
      </c>
      <c r="AG284">
        <v>1</v>
      </c>
      <c r="AH284">
        <v>2</v>
      </c>
      <c r="AI284">
        <v>0</v>
      </c>
      <c r="AK284">
        <v>1</v>
      </c>
      <c r="AL284">
        <v>0</v>
      </c>
      <c r="AM284">
        <v>0</v>
      </c>
      <c r="AO284">
        <v>2</v>
      </c>
      <c r="AP284">
        <v>1</v>
      </c>
      <c r="AQ284">
        <v>1</v>
      </c>
      <c r="AS284">
        <v>5.8799999999999998E-3</v>
      </c>
      <c r="AT284" t="s">
        <v>67</v>
      </c>
      <c r="AU284">
        <v>5.8999999999999999E-3</v>
      </c>
      <c r="AX284">
        <v>1</v>
      </c>
      <c r="AY284">
        <v>5.8799999999999998E-3</v>
      </c>
    </row>
    <row r="285" spans="1:51" hidden="1" x14ac:dyDescent="0.25">
      <c r="A285">
        <v>302</v>
      </c>
      <c r="B285">
        <v>261</v>
      </c>
      <c r="C285">
        <v>74020</v>
      </c>
      <c r="D285">
        <v>11</v>
      </c>
      <c r="E285">
        <v>10000</v>
      </c>
      <c r="F285" t="s">
        <v>51</v>
      </c>
      <c r="G285">
        <v>115</v>
      </c>
      <c r="H285" t="s">
        <v>88</v>
      </c>
      <c r="I285">
        <v>2021</v>
      </c>
      <c r="J285" t="s">
        <v>188</v>
      </c>
      <c r="K285" t="s">
        <v>189</v>
      </c>
      <c r="L285" t="s">
        <v>386</v>
      </c>
      <c r="M285" t="s">
        <v>199</v>
      </c>
      <c r="N285" t="s">
        <v>55</v>
      </c>
      <c r="O285" t="s">
        <v>56</v>
      </c>
      <c r="P285" t="s">
        <v>57</v>
      </c>
      <c r="Q285">
        <v>10000</v>
      </c>
      <c r="R285" t="s">
        <v>138</v>
      </c>
      <c r="S285">
        <v>10</v>
      </c>
      <c r="T285" t="s">
        <v>59</v>
      </c>
      <c r="U285">
        <v>110</v>
      </c>
      <c r="V285" t="s">
        <v>60</v>
      </c>
      <c r="W285">
        <v>1</v>
      </c>
      <c r="X285" t="s">
        <v>88</v>
      </c>
      <c r="Y285" t="s">
        <v>91</v>
      </c>
      <c r="Z285" t="s">
        <v>200</v>
      </c>
      <c r="AA285" t="s">
        <v>201</v>
      </c>
      <c r="AB285">
        <v>74020</v>
      </c>
      <c r="AC285" t="s">
        <v>387</v>
      </c>
      <c r="AD285" t="s">
        <v>388</v>
      </c>
      <c r="AE285" t="s">
        <v>202</v>
      </c>
      <c r="AG285">
        <v>1</v>
      </c>
      <c r="AH285">
        <v>1</v>
      </c>
      <c r="AI285">
        <v>0</v>
      </c>
      <c r="AK285">
        <v>1</v>
      </c>
      <c r="AL285">
        <v>2</v>
      </c>
      <c r="AM285">
        <v>0</v>
      </c>
      <c r="AO285">
        <v>1</v>
      </c>
      <c r="AP285">
        <v>1</v>
      </c>
      <c r="AQ285">
        <v>1</v>
      </c>
      <c r="AS285">
        <v>3.1969999999999998E-2</v>
      </c>
      <c r="AT285" t="s">
        <v>67</v>
      </c>
      <c r="AV285">
        <v>3.2000000000000001E-2</v>
      </c>
      <c r="AX285">
        <v>1</v>
      </c>
      <c r="AY285">
        <v>3.1969999999999998E-2</v>
      </c>
    </row>
    <row r="286" spans="1:51" hidden="1" x14ac:dyDescent="0.25">
      <c r="A286">
        <v>302</v>
      </c>
      <c r="B286">
        <v>261</v>
      </c>
      <c r="C286">
        <v>41082</v>
      </c>
      <c r="D286">
        <v>11</v>
      </c>
      <c r="E286">
        <v>60000</v>
      </c>
      <c r="F286" t="s">
        <v>51</v>
      </c>
      <c r="G286">
        <v>115</v>
      </c>
      <c r="H286" t="s">
        <v>389</v>
      </c>
      <c r="I286">
        <v>2021</v>
      </c>
      <c r="J286" t="s">
        <v>188</v>
      </c>
      <c r="K286" t="s">
        <v>189</v>
      </c>
      <c r="L286" t="s">
        <v>390</v>
      </c>
      <c r="M286" t="s">
        <v>391</v>
      </c>
      <c r="N286" t="s">
        <v>55</v>
      </c>
      <c r="O286" t="s">
        <v>56</v>
      </c>
      <c r="P286" t="s">
        <v>57</v>
      </c>
      <c r="Q286">
        <v>60000</v>
      </c>
      <c r="R286" t="s">
        <v>392</v>
      </c>
      <c r="S286">
        <v>10</v>
      </c>
      <c r="T286" t="s">
        <v>59</v>
      </c>
      <c r="U286">
        <v>110</v>
      </c>
      <c r="V286" t="s">
        <v>60</v>
      </c>
      <c r="W286">
        <v>1</v>
      </c>
      <c r="X286" t="s">
        <v>389</v>
      </c>
      <c r="Y286" t="s">
        <v>393</v>
      </c>
      <c r="Z286" t="s">
        <v>394</v>
      </c>
      <c r="AA286" t="s">
        <v>395</v>
      </c>
      <c r="AB286">
        <v>41082</v>
      </c>
      <c r="AC286" t="s">
        <v>396</v>
      </c>
      <c r="AD286" t="s">
        <v>106</v>
      </c>
      <c r="AE286" t="s">
        <v>397</v>
      </c>
      <c r="AG286">
        <v>0</v>
      </c>
      <c r="AH286">
        <v>2</v>
      </c>
      <c r="AI286">
        <v>0</v>
      </c>
      <c r="AK286">
        <v>1</v>
      </c>
      <c r="AL286">
        <v>0</v>
      </c>
      <c r="AM286">
        <v>0</v>
      </c>
      <c r="AO286">
        <v>2</v>
      </c>
      <c r="AP286">
        <v>2</v>
      </c>
      <c r="AQ286">
        <v>0</v>
      </c>
      <c r="AS286">
        <v>4.7230000000000001E-2</v>
      </c>
      <c r="AT286" t="s">
        <v>67</v>
      </c>
      <c r="AU286">
        <v>4.7199999999999999E-2</v>
      </c>
      <c r="AX286">
        <v>1</v>
      </c>
      <c r="AY286">
        <v>4.7230000000000001E-2</v>
      </c>
    </row>
    <row r="287" spans="1:51" hidden="1" x14ac:dyDescent="0.25">
      <c r="A287">
        <v>302</v>
      </c>
      <c r="B287">
        <v>261</v>
      </c>
      <c r="C287">
        <v>41082</v>
      </c>
      <c r="D287">
        <v>11</v>
      </c>
      <c r="E287">
        <v>60000</v>
      </c>
      <c r="F287" t="s">
        <v>51</v>
      </c>
      <c r="G287">
        <v>115</v>
      </c>
      <c r="H287" t="s">
        <v>389</v>
      </c>
      <c r="I287">
        <v>2021</v>
      </c>
      <c r="J287" t="s">
        <v>188</v>
      </c>
      <c r="K287" t="s">
        <v>189</v>
      </c>
      <c r="L287" t="s">
        <v>398</v>
      </c>
      <c r="M287" t="s">
        <v>391</v>
      </c>
      <c r="N287" t="s">
        <v>55</v>
      </c>
      <c r="O287" t="s">
        <v>56</v>
      </c>
      <c r="P287" t="s">
        <v>57</v>
      </c>
      <c r="Q287">
        <v>60000</v>
      </c>
      <c r="R287" t="s">
        <v>392</v>
      </c>
      <c r="S287">
        <v>10</v>
      </c>
      <c r="T287" t="s">
        <v>59</v>
      </c>
      <c r="U287">
        <v>110</v>
      </c>
      <c r="V287" t="s">
        <v>60</v>
      </c>
      <c r="W287">
        <v>1</v>
      </c>
      <c r="X287" t="s">
        <v>389</v>
      </c>
      <c r="Y287" t="s">
        <v>393</v>
      </c>
      <c r="Z287" t="s">
        <v>394</v>
      </c>
      <c r="AA287" t="s">
        <v>395</v>
      </c>
      <c r="AB287">
        <v>41082</v>
      </c>
      <c r="AC287" t="s">
        <v>396</v>
      </c>
      <c r="AD287" t="s">
        <v>106</v>
      </c>
      <c r="AE287" t="s">
        <v>397</v>
      </c>
      <c r="AG287">
        <v>0</v>
      </c>
      <c r="AH287">
        <v>2</v>
      </c>
      <c r="AI287">
        <v>0</v>
      </c>
      <c r="AK287">
        <v>1</v>
      </c>
      <c r="AL287">
        <v>0</v>
      </c>
      <c r="AM287">
        <v>0</v>
      </c>
      <c r="AO287">
        <v>2</v>
      </c>
      <c r="AP287">
        <v>2</v>
      </c>
      <c r="AQ287">
        <v>0</v>
      </c>
      <c r="AS287">
        <v>6.1800000000000001E-2</v>
      </c>
      <c r="AT287" t="s">
        <v>67</v>
      </c>
      <c r="AU287">
        <v>6.1800000000000001E-2</v>
      </c>
      <c r="AX287">
        <v>1</v>
      </c>
      <c r="AY287">
        <v>6.1800000000000001E-2</v>
      </c>
    </row>
    <row r="288" spans="1:51" hidden="1" x14ac:dyDescent="0.25">
      <c r="A288">
        <v>302</v>
      </c>
      <c r="B288">
        <v>261</v>
      </c>
      <c r="C288">
        <v>41082</v>
      </c>
      <c r="D288">
        <v>11</v>
      </c>
      <c r="E288">
        <v>60000</v>
      </c>
      <c r="F288" t="s">
        <v>51</v>
      </c>
      <c r="G288">
        <v>115</v>
      </c>
      <c r="H288" t="s">
        <v>389</v>
      </c>
      <c r="I288">
        <v>2021</v>
      </c>
      <c r="J288" t="s">
        <v>188</v>
      </c>
      <c r="K288" t="s">
        <v>189</v>
      </c>
      <c r="L288" t="s">
        <v>399</v>
      </c>
      <c r="M288" t="s">
        <v>391</v>
      </c>
      <c r="N288" t="s">
        <v>55</v>
      </c>
      <c r="O288" t="s">
        <v>56</v>
      </c>
      <c r="P288" t="s">
        <v>57</v>
      </c>
      <c r="Q288">
        <v>60000</v>
      </c>
      <c r="R288" t="s">
        <v>392</v>
      </c>
      <c r="S288">
        <v>10</v>
      </c>
      <c r="T288" t="s">
        <v>59</v>
      </c>
      <c r="U288">
        <v>110</v>
      </c>
      <c r="V288" t="s">
        <v>60</v>
      </c>
      <c r="W288">
        <v>1</v>
      </c>
      <c r="X288" t="s">
        <v>389</v>
      </c>
      <c r="Y288" t="s">
        <v>393</v>
      </c>
      <c r="Z288" t="s">
        <v>394</v>
      </c>
      <c r="AA288" t="s">
        <v>395</v>
      </c>
      <c r="AB288">
        <v>41082</v>
      </c>
      <c r="AC288" t="s">
        <v>396</v>
      </c>
      <c r="AD288" t="s">
        <v>106</v>
      </c>
      <c r="AE288" t="s">
        <v>397</v>
      </c>
      <c r="AG288">
        <v>0</v>
      </c>
      <c r="AH288">
        <v>2</v>
      </c>
      <c r="AI288">
        <v>0</v>
      </c>
      <c r="AK288">
        <v>1</v>
      </c>
      <c r="AL288">
        <v>0</v>
      </c>
      <c r="AM288">
        <v>0</v>
      </c>
      <c r="AO288">
        <v>2</v>
      </c>
      <c r="AP288">
        <v>2</v>
      </c>
      <c r="AQ288">
        <v>0</v>
      </c>
      <c r="AS288">
        <v>2.8400000000000002E-2</v>
      </c>
      <c r="AT288" t="s">
        <v>67</v>
      </c>
      <c r="AU288">
        <v>2.8400000000000002E-2</v>
      </c>
      <c r="AX288">
        <v>1</v>
      </c>
      <c r="AY288">
        <v>2.8400000000000002E-2</v>
      </c>
    </row>
    <row r="289" spans="1:51" hidden="1" x14ac:dyDescent="0.25">
      <c r="A289">
        <v>302</v>
      </c>
      <c r="B289">
        <v>261</v>
      </c>
      <c r="C289">
        <v>13040</v>
      </c>
      <c r="D289">
        <v>11</v>
      </c>
      <c r="E289">
        <v>60000</v>
      </c>
      <c r="F289" t="s">
        <v>51</v>
      </c>
      <c r="G289">
        <v>115</v>
      </c>
      <c r="H289" t="s">
        <v>389</v>
      </c>
      <c r="I289">
        <v>2021</v>
      </c>
      <c r="J289" t="s">
        <v>188</v>
      </c>
      <c r="K289" t="s">
        <v>189</v>
      </c>
      <c r="L289" t="s">
        <v>400</v>
      </c>
      <c r="M289" t="s">
        <v>391</v>
      </c>
      <c r="N289" t="s">
        <v>55</v>
      </c>
      <c r="O289" t="s">
        <v>56</v>
      </c>
      <c r="P289" t="s">
        <v>57</v>
      </c>
      <c r="Q289">
        <v>60000</v>
      </c>
      <c r="R289" t="s">
        <v>392</v>
      </c>
      <c r="S289">
        <v>10</v>
      </c>
      <c r="T289" t="s">
        <v>59</v>
      </c>
      <c r="U289">
        <v>110</v>
      </c>
      <c r="V289" t="s">
        <v>60</v>
      </c>
      <c r="W289">
        <v>1</v>
      </c>
      <c r="X289" t="s">
        <v>389</v>
      </c>
      <c r="Y289" t="s">
        <v>393</v>
      </c>
      <c r="Z289" t="s">
        <v>394</v>
      </c>
      <c r="AA289" t="s">
        <v>395</v>
      </c>
      <c r="AB289">
        <v>13040</v>
      </c>
      <c r="AC289" t="s">
        <v>335</v>
      </c>
      <c r="AD289" t="s">
        <v>130</v>
      </c>
      <c r="AE289" t="s">
        <v>397</v>
      </c>
      <c r="AG289">
        <v>0</v>
      </c>
      <c r="AH289">
        <v>2</v>
      </c>
      <c r="AI289">
        <v>0</v>
      </c>
      <c r="AK289">
        <v>2</v>
      </c>
      <c r="AL289">
        <v>0</v>
      </c>
      <c r="AM289">
        <v>0</v>
      </c>
      <c r="AO289">
        <v>2</v>
      </c>
      <c r="AP289">
        <v>2</v>
      </c>
      <c r="AQ289">
        <v>0</v>
      </c>
      <c r="AS289">
        <v>4.7230000000000001E-2</v>
      </c>
      <c r="AT289" t="s">
        <v>67</v>
      </c>
      <c r="AU289">
        <v>4.7199999999999999E-2</v>
      </c>
      <c r="AX289">
        <v>1</v>
      </c>
      <c r="AY289">
        <v>4.7230000000000001E-2</v>
      </c>
    </row>
    <row r="290" spans="1:51" hidden="1" x14ac:dyDescent="0.25">
      <c r="A290">
        <v>302</v>
      </c>
      <c r="B290">
        <v>261</v>
      </c>
      <c r="C290">
        <v>31110</v>
      </c>
      <c r="D290">
        <v>11</v>
      </c>
      <c r="E290">
        <v>60000</v>
      </c>
      <c r="F290" t="s">
        <v>51</v>
      </c>
      <c r="G290">
        <v>115</v>
      </c>
      <c r="H290" t="s">
        <v>389</v>
      </c>
      <c r="I290">
        <v>2021</v>
      </c>
      <c r="J290" t="s">
        <v>188</v>
      </c>
      <c r="K290" t="s">
        <v>189</v>
      </c>
      <c r="L290" t="s">
        <v>401</v>
      </c>
      <c r="M290" t="s">
        <v>391</v>
      </c>
      <c r="N290" t="s">
        <v>55</v>
      </c>
      <c r="O290" t="s">
        <v>56</v>
      </c>
      <c r="P290" t="s">
        <v>57</v>
      </c>
      <c r="Q290">
        <v>60000</v>
      </c>
      <c r="R290" t="s">
        <v>392</v>
      </c>
      <c r="S290">
        <v>10</v>
      </c>
      <c r="T290" t="s">
        <v>59</v>
      </c>
      <c r="U290">
        <v>110</v>
      </c>
      <c r="V290" t="s">
        <v>60</v>
      </c>
      <c r="W290">
        <v>1</v>
      </c>
      <c r="X290" t="s">
        <v>389</v>
      </c>
      <c r="Y290" t="s">
        <v>393</v>
      </c>
      <c r="Z290" t="s">
        <v>394</v>
      </c>
      <c r="AA290" t="s">
        <v>395</v>
      </c>
      <c r="AB290">
        <v>31110</v>
      </c>
      <c r="AC290" t="s">
        <v>173</v>
      </c>
      <c r="AD290" t="s">
        <v>174</v>
      </c>
      <c r="AE290" t="s">
        <v>397</v>
      </c>
      <c r="AG290">
        <v>0</v>
      </c>
      <c r="AH290">
        <v>2</v>
      </c>
      <c r="AI290">
        <v>0</v>
      </c>
      <c r="AK290">
        <v>1</v>
      </c>
      <c r="AL290">
        <v>0</v>
      </c>
      <c r="AM290">
        <v>0</v>
      </c>
      <c r="AO290">
        <v>2</v>
      </c>
      <c r="AP290">
        <v>2</v>
      </c>
      <c r="AQ290">
        <v>0</v>
      </c>
      <c r="AS290">
        <v>6.4189999999999997E-2</v>
      </c>
      <c r="AT290" t="s">
        <v>67</v>
      </c>
      <c r="AU290">
        <v>6.4199999999999993E-2</v>
      </c>
      <c r="AX290">
        <v>1</v>
      </c>
      <c r="AY290">
        <v>6.4189999999999997E-2</v>
      </c>
    </row>
    <row r="291" spans="1:51" hidden="1" x14ac:dyDescent="0.25">
      <c r="A291">
        <v>302</v>
      </c>
      <c r="B291">
        <v>261</v>
      </c>
      <c r="C291">
        <v>13040</v>
      </c>
      <c r="D291">
        <v>11</v>
      </c>
      <c r="E291">
        <v>10000</v>
      </c>
      <c r="F291" t="s">
        <v>51</v>
      </c>
      <c r="G291">
        <v>115</v>
      </c>
      <c r="H291" t="s">
        <v>402</v>
      </c>
      <c r="I291">
        <v>2021</v>
      </c>
      <c r="J291" t="s">
        <v>188</v>
      </c>
      <c r="K291" t="s">
        <v>189</v>
      </c>
      <c r="L291" t="s">
        <v>403</v>
      </c>
      <c r="M291" t="s">
        <v>404</v>
      </c>
      <c r="N291" t="s">
        <v>55</v>
      </c>
      <c r="O291" t="s">
        <v>56</v>
      </c>
      <c r="P291" t="s">
        <v>57</v>
      </c>
      <c r="Q291">
        <v>10000</v>
      </c>
      <c r="R291" t="s">
        <v>138</v>
      </c>
      <c r="S291">
        <v>10</v>
      </c>
      <c r="T291" t="s">
        <v>59</v>
      </c>
      <c r="U291">
        <v>110</v>
      </c>
      <c r="V291" t="s">
        <v>60</v>
      </c>
      <c r="W291">
        <v>1</v>
      </c>
      <c r="X291" t="s">
        <v>402</v>
      </c>
      <c r="Y291" t="s">
        <v>405</v>
      </c>
      <c r="Z291" t="s">
        <v>360</v>
      </c>
      <c r="AA291" t="s">
        <v>361</v>
      </c>
      <c r="AB291">
        <v>13040</v>
      </c>
      <c r="AC291" t="s">
        <v>335</v>
      </c>
      <c r="AD291" t="s">
        <v>130</v>
      </c>
      <c r="AE291" t="s">
        <v>362</v>
      </c>
      <c r="AG291">
        <v>1</v>
      </c>
      <c r="AH291">
        <v>1</v>
      </c>
      <c r="AI291">
        <v>0</v>
      </c>
      <c r="AK291">
        <v>2</v>
      </c>
      <c r="AL291">
        <v>0</v>
      </c>
      <c r="AM291">
        <v>0</v>
      </c>
      <c r="AO291">
        <v>0</v>
      </c>
      <c r="AP291">
        <v>1</v>
      </c>
      <c r="AQ291">
        <v>1</v>
      </c>
      <c r="AS291">
        <v>0.36725000000000002</v>
      </c>
      <c r="AT291" t="s">
        <v>67</v>
      </c>
      <c r="AV291">
        <v>0.36730000000000002</v>
      </c>
      <c r="AX291">
        <v>1</v>
      </c>
      <c r="AY291">
        <v>0.36725000000000002</v>
      </c>
    </row>
    <row r="292" spans="1:51" hidden="1" x14ac:dyDescent="0.25">
      <c r="A292">
        <v>302</v>
      </c>
      <c r="B292">
        <v>261</v>
      </c>
      <c r="C292">
        <v>13040</v>
      </c>
      <c r="D292">
        <v>11</v>
      </c>
      <c r="E292">
        <v>10000</v>
      </c>
      <c r="F292" t="s">
        <v>51</v>
      </c>
      <c r="G292">
        <v>115</v>
      </c>
      <c r="H292" t="s">
        <v>402</v>
      </c>
      <c r="I292">
        <v>2021</v>
      </c>
      <c r="J292" t="s">
        <v>188</v>
      </c>
      <c r="K292" t="s">
        <v>189</v>
      </c>
      <c r="L292" t="s">
        <v>406</v>
      </c>
      <c r="M292" t="s">
        <v>407</v>
      </c>
      <c r="N292" t="s">
        <v>55</v>
      </c>
      <c r="O292" t="s">
        <v>56</v>
      </c>
      <c r="P292" t="s">
        <v>57</v>
      </c>
      <c r="Q292">
        <v>10000</v>
      </c>
      <c r="R292" t="s">
        <v>138</v>
      </c>
      <c r="S292">
        <v>10</v>
      </c>
      <c r="T292" t="s">
        <v>59</v>
      </c>
      <c r="U292">
        <v>110</v>
      </c>
      <c r="V292" t="s">
        <v>60</v>
      </c>
      <c r="W292">
        <v>1</v>
      </c>
      <c r="X292" t="s">
        <v>402</v>
      </c>
      <c r="Y292" t="s">
        <v>405</v>
      </c>
      <c r="Z292" t="s">
        <v>333</v>
      </c>
      <c r="AA292" t="s">
        <v>334</v>
      </c>
      <c r="AB292">
        <v>13040</v>
      </c>
      <c r="AC292" t="s">
        <v>335</v>
      </c>
      <c r="AD292" t="s">
        <v>130</v>
      </c>
      <c r="AE292" t="s">
        <v>336</v>
      </c>
      <c r="AG292">
        <v>1</v>
      </c>
      <c r="AH292">
        <v>2</v>
      </c>
      <c r="AI292">
        <v>0</v>
      </c>
      <c r="AK292">
        <v>2</v>
      </c>
      <c r="AL292">
        <v>0</v>
      </c>
      <c r="AM292">
        <v>0</v>
      </c>
      <c r="AO292">
        <v>2</v>
      </c>
      <c r="AP292">
        <v>1</v>
      </c>
      <c r="AQ292">
        <v>1</v>
      </c>
      <c r="AS292">
        <v>0.38523000000000002</v>
      </c>
      <c r="AT292" t="s">
        <v>67</v>
      </c>
      <c r="AV292">
        <v>0.38519999999999999</v>
      </c>
      <c r="AX292">
        <v>1</v>
      </c>
      <c r="AY292">
        <v>0.38523000000000002</v>
      </c>
    </row>
    <row r="293" spans="1:51" hidden="1" x14ac:dyDescent="0.25">
      <c r="A293">
        <v>302</v>
      </c>
      <c r="B293">
        <v>261</v>
      </c>
      <c r="C293">
        <v>31110</v>
      </c>
      <c r="D293">
        <v>11</v>
      </c>
      <c r="E293">
        <v>10000</v>
      </c>
      <c r="F293" t="s">
        <v>51</v>
      </c>
      <c r="G293">
        <v>115</v>
      </c>
      <c r="H293" t="s">
        <v>402</v>
      </c>
      <c r="I293">
        <v>2021</v>
      </c>
      <c r="J293" t="s">
        <v>188</v>
      </c>
      <c r="K293" t="s">
        <v>189</v>
      </c>
      <c r="L293" t="s">
        <v>408</v>
      </c>
      <c r="M293" t="s">
        <v>407</v>
      </c>
      <c r="N293" t="s">
        <v>55</v>
      </c>
      <c r="O293" t="s">
        <v>56</v>
      </c>
      <c r="P293" t="s">
        <v>57</v>
      </c>
      <c r="Q293">
        <v>10000</v>
      </c>
      <c r="R293" t="s">
        <v>138</v>
      </c>
      <c r="S293">
        <v>10</v>
      </c>
      <c r="T293" t="s">
        <v>59</v>
      </c>
      <c r="U293">
        <v>110</v>
      </c>
      <c r="V293" t="s">
        <v>60</v>
      </c>
      <c r="W293">
        <v>1</v>
      </c>
      <c r="X293" t="s">
        <v>402</v>
      </c>
      <c r="Y293" t="s">
        <v>405</v>
      </c>
      <c r="Z293" t="s">
        <v>333</v>
      </c>
      <c r="AA293" t="s">
        <v>334</v>
      </c>
      <c r="AB293">
        <v>31110</v>
      </c>
      <c r="AC293" t="s">
        <v>173</v>
      </c>
      <c r="AD293" t="s">
        <v>174</v>
      </c>
      <c r="AE293" t="s">
        <v>336</v>
      </c>
      <c r="AG293">
        <v>1</v>
      </c>
      <c r="AH293">
        <v>2</v>
      </c>
      <c r="AI293">
        <v>0</v>
      </c>
      <c r="AK293">
        <v>1</v>
      </c>
      <c r="AL293">
        <v>0</v>
      </c>
      <c r="AM293">
        <v>0</v>
      </c>
      <c r="AO293">
        <v>2</v>
      </c>
      <c r="AP293">
        <v>1</v>
      </c>
      <c r="AQ293">
        <v>1</v>
      </c>
      <c r="AS293">
        <v>0.44818999999999998</v>
      </c>
      <c r="AT293" t="s">
        <v>67</v>
      </c>
      <c r="AU293">
        <v>0.44819999999999999</v>
      </c>
      <c r="AX293">
        <v>1</v>
      </c>
      <c r="AY293">
        <v>0.44818999999999998</v>
      </c>
    </row>
    <row r="294" spans="1:51" hidden="1" x14ac:dyDescent="0.25">
      <c r="A294">
        <v>302</v>
      </c>
      <c r="B294">
        <v>261</v>
      </c>
      <c r="C294">
        <v>13040</v>
      </c>
      <c r="D294">
        <v>11</v>
      </c>
      <c r="E294">
        <v>60000</v>
      </c>
      <c r="F294" t="s">
        <v>51</v>
      </c>
      <c r="G294">
        <v>115</v>
      </c>
      <c r="H294" t="s">
        <v>402</v>
      </c>
      <c r="I294">
        <v>2021</v>
      </c>
      <c r="J294" t="s">
        <v>188</v>
      </c>
      <c r="K294" t="s">
        <v>189</v>
      </c>
      <c r="L294" t="s">
        <v>409</v>
      </c>
      <c r="M294" t="s">
        <v>410</v>
      </c>
      <c r="N294" t="s">
        <v>55</v>
      </c>
      <c r="O294" t="s">
        <v>56</v>
      </c>
      <c r="P294" t="s">
        <v>57</v>
      </c>
      <c r="Q294">
        <v>60000</v>
      </c>
      <c r="R294" t="s">
        <v>392</v>
      </c>
      <c r="S294">
        <v>10</v>
      </c>
      <c r="T294" t="s">
        <v>59</v>
      </c>
      <c r="U294">
        <v>110</v>
      </c>
      <c r="V294" t="s">
        <v>60</v>
      </c>
      <c r="W294">
        <v>1</v>
      </c>
      <c r="X294" t="s">
        <v>402</v>
      </c>
      <c r="Y294" t="s">
        <v>405</v>
      </c>
      <c r="Z294" t="s">
        <v>411</v>
      </c>
      <c r="AA294" t="s">
        <v>412</v>
      </c>
      <c r="AB294">
        <v>13040</v>
      </c>
      <c r="AC294" t="s">
        <v>335</v>
      </c>
      <c r="AD294" t="s">
        <v>130</v>
      </c>
      <c r="AE294" t="s">
        <v>412</v>
      </c>
      <c r="AG294">
        <v>1</v>
      </c>
      <c r="AH294">
        <v>2</v>
      </c>
      <c r="AI294">
        <v>0</v>
      </c>
      <c r="AK294">
        <v>2</v>
      </c>
      <c r="AL294">
        <v>0</v>
      </c>
      <c r="AM294">
        <v>0</v>
      </c>
      <c r="AO294">
        <v>2</v>
      </c>
      <c r="AP294">
        <v>1</v>
      </c>
      <c r="AQ294">
        <v>1</v>
      </c>
      <c r="AS294">
        <v>7.8729999999999994E-2</v>
      </c>
      <c r="AT294" t="s">
        <v>67</v>
      </c>
      <c r="AV294">
        <v>7.8700000000000006E-2</v>
      </c>
      <c r="AX294">
        <v>1</v>
      </c>
      <c r="AY294">
        <v>7.8729999999999994E-2</v>
      </c>
    </row>
    <row r="295" spans="1:51" hidden="1" x14ac:dyDescent="0.25">
      <c r="A295">
        <v>302</v>
      </c>
      <c r="B295">
        <v>261</v>
      </c>
      <c r="C295">
        <v>23230</v>
      </c>
      <c r="D295">
        <v>11</v>
      </c>
      <c r="E295">
        <v>60000</v>
      </c>
      <c r="F295" t="s">
        <v>51</v>
      </c>
      <c r="G295">
        <v>115</v>
      </c>
      <c r="H295" t="s">
        <v>402</v>
      </c>
      <c r="I295">
        <v>2021</v>
      </c>
      <c r="J295" t="s">
        <v>188</v>
      </c>
      <c r="K295" t="s">
        <v>413</v>
      </c>
      <c r="L295">
        <v>2021013024</v>
      </c>
      <c r="M295" t="s">
        <v>414</v>
      </c>
      <c r="N295" t="s">
        <v>55</v>
      </c>
      <c r="O295" t="s">
        <v>56</v>
      </c>
      <c r="P295" t="s">
        <v>57</v>
      </c>
      <c r="Q295">
        <v>60000</v>
      </c>
      <c r="R295" t="s">
        <v>392</v>
      </c>
      <c r="S295">
        <v>10</v>
      </c>
      <c r="T295" t="s">
        <v>59</v>
      </c>
      <c r="U295">
        <v>110</v>
      </c>
      <c r="V295" t="s">
        <v>60</v>
      </c>
      <c r="W295">
        <v>1</v>
      </c>
      <c r="X295" t="s">
        <v>402</v>
      </c>
      <c r="Y295" t="s">
        <v>405</v>
      </c>
      <c r="Z295" t="s">
        <v>415</v>
      </c>
      <c r="AA295" t="s">
        <v>416</v>
      </c>
      <c r="AB295">
        <v>23230</v>
      </c>
      <c r="AC295" t="s">
        <v>417</v>
      </c>
      <c r="AD295" t="s">
        <v>166</v>
      </c>
      <c r="AE295" t="s">
        <v>418</v>
      </c>
      <c r="AG295">
        <v>0</v>
      </c>
      <c r="AH295">
        <v>2</v>
      </c>
      <c r="AI295">
        <v>0</v>
      </c>
      <c r="AK295">
        <v>0</v>
      </c>
      <c r="AL295">
        <v>0</v>
      </c>
      <c r="AM295">
        <v>0</v>
      </c>
      <c r="AO295">
        <v>0</v>
      </c>
      <c r="AP295">
        <v>2</v>
      </c>
      <c r="AQ295">
        <v>0</v>
      </c>
      <c r="AS295">
        <v>0.99661999999999995</v>
      </c>
      <c r="AT295" t="s">
        <v>67</v>
      </c>
      <c r="AU295">
        <v>0.99660000000000004</v>
      </c>
      <c r="AX295">
        <v>1</v>
      </c>
      <c r="AY295">
        <v>0.99661999999999995</v>
      </c>
    </row>
    <row r="296" spans="1:51" hidden="1" x14ac:dyDescent="0.25">
      <c r="A296">
        <v>302</v>
      </c>
      <c r="B296">
        <v>261</v>
      </c>
      <c r="C296">
        <v>91010</v>
      </c>
      <c r="D296">
        <v>11</v>
      </c>
      <c r="E296">
        <v>10000</v>
      </c>
      <c r="F296" t="s">
        <v>51</v>
      </c>
      <c r="G296">
        <v>115</v>
      </c>
      <c r="H296" t="s">
        <v>419</v>
      </c>
      <c r="I296">
        <v>2021</v>
      </c>
      <c r="J296" t="s">
        <v>188</v>
      </c>
      <c r="K296" t="s">
        <v>189</v>
      </c>
      <c r="L296">
        <v>2021019275</v>
      </c>
      <c r="M296" t="s">
        <v>420</v>
      </c>
      <c r="N296" t="s">
        <v>55</v>
      </c>
      <c r="O296" t="s">
        <v>56</v>
      </c>
      <c r="P296" t="s">
        <v>57</v>
      </c>
      <c r="Q296">
        <v>10000</v>
      </c>
      <c r="R296" t="s">
        <v>138</v>
      </c>
      <c r="S296">
        <v>10</v>
      </c>
      <c r="T296" t="s">
        <v>59</v>
      </c>
      <c r="U296">
        <v>110</v>
      </c>
      <c r="V296" t="s">
        <v>60</v>
      </c>
      <c r="W296">
        <v>1</v>
      </c>
      <c r="X296" t="s">
        <v>419</v>
      </c>
      <c r="Y296" t="s">
        <v>421</v>
      </c>
      <c r="Z296" t="s">
        <v>333</v>
      </c>
      <c r="AA296" t="s">
        <v>334</v>
      </c>
      <c r="AB296">
        <v>91010</v>
      </c>
      <c r="AC296" t="s">
        <v>422</v>
      </c>
      <c r="AD296" t="s">
        <v>423</v>
      </c>
      <c r="AE296" t="s">
        <v>336</v>
      </c>
      <c r="AG296">
        <v>0</v>
      </c>
      <c r="AH296">
        <v>0</v>
      </c>
      <c r="AI296">
        <v>0</v>
      </c>
      <c r="AK296">
        <v>0</v>
      </c>
      <c r="AL296">
        <v>0</v>
      </c>
      <c r="AM296">
        <v>0</v>
      </c>
      <c r="AO296">
        <v>0</v>
      </c>
      <c r="AP296">
        <v>0</v>
      </c>
      <c r="AQ296">
        <v>0</v>
      </c>
      <c r="AS296">
        <v>6.6400300000000003</v>
      </c>
      <c r="AT296" t="s">
        <v>67</v>
      </c>
      <c r="AX296">
        <v>1</v>
      </c>
      <c r="AY296">
        <v>6.6400300000000003</v>
      </c>
    </row>
    <row r="297" spans="1:51" hidden="1" x14ac:dyDescent="0.25">
      <c r="A297">
        <v>302</v>
      </c>
      <c r="B297">
        <v>261</v>
      </c>
      <c r="C297">
        <v>91010</v>
      </c>
      <c r="D297">
        <v>11</v>
      </c>
      <c r="E297">
        <v>10000</v>
      </c>
      <c r="F297" t="s">
        <v>51</v>
      </c>
      <c r="G297">
        <v>115</v>
      </c>
      <c r="H297" t="s">
        <v>419</v>
      </c>
      <c r="I297">
        <v>2021</v>
      </c>
      <c r="J297" t="s">
        <v>188</v>
      </c>
      <c r="K297" t="s">
        <v>189</v>
      </c>
      <c r="L297" t="s">
        <v>424</v>
      </c>
      <c r="M297" t="s">
        <v>425</v>
      </c>
      <c r="N297" t="s">
        <v>55</v>
      </c>
      <c r="O297" t="s">
        <v>56</v>
      </c>
      <c r="P297" t="s">
        <v>57</v>
      </c>
      <c r="Q297">
        <v>10000</v>
      </c>
      <c r="R297" t="s">
        <v>138</v>
      </c>
      <c r="S297">
        <v>10</v>
      </c>
      <c r="T297" t="s">
        <v>59</v>
      </c>
      <c r="U297">
        <v>110</v>
      </c>
      <c r="V297" t="s">
        <v>60</v>
      </c>
      <c r="W297">
        <v>1</v>
      </c>
      <c r="X297" t="s">
        <v>419</v>
      </c>
      <c r="Y297" t="s">
        <v>421</v>
      </c>
      <c r="Z297" t="s">
        <v>375</v>
      </c>
      <c r="AA297" t="s">
        <v>376</v>
      </c>
      <c r="AB297">
        <v>91010</v>
      </c>
      <c r="AC297" t="s">
        <v>422</v>
      </c>
      <c r="AD297" t="s">
        <v>423</v>
      </c>
      <c r="AE297" t="s">
        <v>377</v>
      </c>
      <c r="AG297">
        <v>0</v>
      </c>
      <c r="AH297">
        <v>0</v>
      </c>
      <c r="AI297">
        <v>0</v>
      </c>
      <c r="AK297">
        <v>0</v>
      </c>
      <c r="AL297">
        <v>0</v>
      </c>
      <c r="AM297">
        <v>0</v>
      </c>
      <c r="AO297">
        <v>0</v>
      </c>
      <c r="AP297">
        <v>0</v>
      </c>
      <c r="AQ297">
        <v>0</v>
      </c>
      <c r="AS297">
        <v>1.1939999999999999E-2</v>
      </c>
      <c r="AT297" t="s">
        <v>67</v>
      </c>
      <c r="AX297">
        <v>1</v>
      </c>
      <c r="AY297">
        <v>1.1939999999999999E-2</v>
      </c>
    </row>
    <row r="298" spans="1:51" hidden="1" x14ac:dyDescent="0.25">
      <c r="A298">
        <v>302</v>
      </c>
      <c r="B298">
        <v>261</v>
      </c>
      <c r="C298">
        <v>91010</v>
      </c>
      <c r="D298">
        <v>11</v>
      </c>
      <c r="E298">
        <v>10000</v>
      </c>
      <c r="F298" t="s">
        <v>51</v>
      </c>
      <c r="G298">
        <v>115</v>
      </c>
      <c r="H298" t="s">
        <v>419</v>
      </c>
      <c r="I298">
        <v>2021</v>
      </c>
      <c r="J298" t="s">
        <v>188</v>
      </c>
      <c r="K298" t="s">
        <v>189</v>
      </c>
      <c r="L298" t="s">
        <v>426</v>
      </c>
      <c r="M298" t="s">
        <v>425</v>
      </c>
      <c r="N298" t="s">
        <v>55</v>
      </c>
      <c r="O298" t="s">
        <v>56</v>
      </c>
      <c r="P298" t="s">
        <v>57</v>
      </c>
      <c r="Q298">
        <v>10000</v>
      </c>
      <c r="R298" t="s">
        <v>138</v>
      </c>
      <c r="S298">
        <v>10</v>
      </c>
      <c r="T298" t="s">
        <v>59</v>
      </c>
      <c r="U298">
        <v>110</v>
      </c>
      <c r="V298" t="s">
        <v>60</v>
      </c>
      <c r="W298">
        <v>1</v>
      </c>
      <c r="X298" t="s">
        <v>419</v>
      </c>
      <c r="Y298" t="s">
        <v>421</v>
      </c>
      <c r="Z298" t="s">
        <v>375</v>
      </c>
      <c r="AA298" t="s">
        <v>376</v>
      </c>
      <c r="AB298">
        <v>91010</v>
      </c>
      <c r="AC298" t="s">
        <v>422</v>
      </c>
      <c r="AD298" t="s">
        <v>423</v>
      </c>
      <c r="AE298" t="s">
        <v>377</v>
      </c>
      <c r="AG298">
        <v>0</v>
      </c>
      <c r="AH298">
        <v>0</v>
      </c>
      <c r="AI298">
        <v>0</v>
      </c>
      <c r="AK298">
        <v>0</v>
      </c>
      <c r="AL298">
        <v>0</v>
      </c>
      <c r="AM298">
        <v>0</v>
      </c>
      <c r="AO298">
        <v>0</v>
      </c>
      <c r="AP298">
        <v>0</v>
      </c>
      <c r="AQ298">
        <v>0</v>
      </c>
      <c r="AS298">
        <v>1.2800000000000001E-3</v>
      </c>
      <c r="AT298" t="s">
        <v>67</v>
      </c>
      <c r="AX298">
        <v>1</v>
      </c>
      <c r="AY298">
        <v>1.2800000000000001E-3</v>
      </c>
    </row>
    <row r="299" spans="1:51" hidden="1" x14ac:dyDescent="0.25">
      <c r="A299">
        <v>302</v>
      </c>
      <c r="B299">
        <v>261</v>
      </c>
      <c r="C299">
        <v>91010</v>
      </c>
      <c r="D299">
        <v>11</v>
      </c>
      <c r="E299">
        <v>10000</v>
      </c>
      <c r="F299" t="s">
        <v>51</v>
      </c>
      <c r="G299">
        <v>115</v>
      </c>
      <c r="H299" t="s">
        <v>419</v>
      </c>
      <c r="I299">
        <v>2021</v>
      </c>
      <c r="J299" t="s">
        <v>188</v>
      </c>
      <c r="K299" t="s">
        <v>189</v>
      </c>
      <c r="L299" t="s">
        <v>427</v>
      </c>
      <c r="M299" t="s">
        <v>425</v>
      </c>
      <c r="N299" t="s">
        <v>55</v>
      </c>
      <c r="O299" t="s">
        <v>56</v>
      </c>
      <c r="P299" t="s">
        <v>57</v>
      </c>
      <c r="Q299">
        <v>10000</v>
      </c>
      <c r="R299" t="s">
        <v>138</v>
      </c>
      <c r="S299">
        <v>10</v>
      </c>
      <c r="T299" t="s">
        <v>59</v>
      </c>
      <c r="U299">
        <v>110</v>
      </c>
      <c r="V299" t="s">
        <v>60</v>
      </c>
      <c r="W299">
        <v>1</v>
      </c>
      <c r="X299" t="s">
        <v>419</v>
      </c>
      <c r="Y299" t="s">
        <v>421</v>
      </c>
      <c r="Z299" t="s">
        <v>375</v>
      </c>
      <c r="AA299" t="s">
        <v>376</v>
      </c>
      <c r="AB299">
        <v>91010</v>
      </c>
      <c r="AC299" t="s">
        <v>422</v>
      </c>
      <c r="AD299" t="s">
        <v>423</v>
      </c>
      <c r="AE299" t="s">
        <v>377</v>
      </c>
      <c r="AG299">
        <v>0</v>
      </c>
      <c r="AH299">
        <v>0</v>
      </c>
      <c r="AI299">
        <v>0</v>
      </c>
      <c r="AK299">
        <v>0</v>
      </c>
      <c r="AL299">
        <v>0</v>
      </c>
      <c r="AM299">
        <v>0</v>
      </c>
      <c r="AO299">
        <v>0</v>
      </c>
      <c r="AP299">
        <v>0</v>
      </c>
      <c r="AQ299">
        <v>0</v>
      </c>
      <c r="AS299">
        <v>3.8219999999999997E-2</v>
      </c>
      <c r="AT299" t="s">
        <v>67</v>
      </c>
      <c r="AX299">
        <v>1</v>
      </c>
      <c r="AY299">
        <v>3.8219999999999997E-2</v>
      </c>
    </row>
    <row r="300" spans="1:51" hidden="1" x14ac:dyDescent="0.25">
      <c r="A300">
        <v>302</v>
      </c>
      <c r="B300">
        <v>261</v>
      </c>
      <c r="C300">
        <v>91010</v>
      </c>
      <c r="D300">
        <v>11</v>
      </c>
      <c r="E300">
        <v>10000</v>
      </c>
      <c r="F300" t="s">
        <v>51</v>
      </c>
      <c r="G300">
        <v>115</v>
      </c>
      <c r="H300" t="s">
        <v>419</v>
      </c>
      <c r="I300">
        <v>2021</v>
      </c>
      <c r="J300" t="s">
        <v>188</v>
      </c>
      <c r="K300" t="s">
        <v>189</v>
      </c>
      <c r="L300" t="s">
        <v>428</v>
      </c>
      <c r="M300" t="s">
        <v>425</v>
      </c>
      <c r="N300" t="s">
        <v>55</v>
      </c>
      <c r="O300" t="s">
        <v>56</v>
      </c>
      <c r="P300" t="s">
        <v>57</v>
      </c>
      <c r="Q300">
        <v>10000</v>
      </c>
      <c r="R300" t="s">
        <v>138</v>
      </c>
      <c r="S300">
        <v>10</v>
      </c>
      <c r="T300" t="s">
        <v>59</v>
      </c>
      <c r="U300">
        <v>110</v>
      </c>
      <c r="V300" t="s">
        <v>60</v>
      </c>
      <c r="W300">
        <v>1</v>
      </c>
      <c r="X300" t="s">
        <v>419</v>
      </c>
      <c r="Y300" t="s">
        <v>421</v>
      </c>
      <c r="Z300" t="s">
        <v>375</v>
      </c>
      <c r="AA300" t="s">
        <v>376</v>
      </c>
      <c r="AB300">
        <v>91010</v>
      </c>
      <c r="AC300" t="s">
        <v>422</v>
      </c>
      <c r="AD300" t="s">
        <v>423</v>
      </c>
      <c r="AE300" t="s">
        <v>377</v>
      </c>
      <c r="AG300">
        <v>0</v>
      </c>
      <c r="AH300">
        <v>0</v>
      </c>
      <c r="AI300">
        <v>0</v>
      </c>
      <c r="AK300">
        <v>0</v>
      </c>
      <c r="AL300">
        <v>0</v>
      </c>
      <c r="AM300">
        <v>0</v>
      </c>
      <c r="AO300">
        <v>0</v>
      </c>
      <c r="AP300">
        <v>0</v>
      </c>
      <c r="AQ300">
        <v>0</v>
      </c>
      <c r="AS300">
        <v>2.5000000000000001E-3</v>
      </c>
      <c r="AT300" t="s">
        <v>67</v>
      </c>
      <c r="AX300">
        <v>1</v>
      </c>
      <c r="AY300">
        <v>2.5000000000000001E-3</v>
      </c>
    </row>
    <row r="301" spans="1:51" hidden="1" x14ac:dyDescent="0.25">
      <c r="A301">
        <v>302</v>
      </c>
      <c r="B301">
        <v>261</v>
      </c>
      <c r="C301">
        <v>91010</v>
      </c>
      <c r="D301">
        <v>11</v>
      </c>
      <c r="E301">
        <v>10000</v>
      </c>
      <c r="F301" t="s">
        <v>51</v>
      </c>
      <c r="G301">
        <v>115</v>
      </c>
      <c r="H301" t="s">
        <v>419</v>
      </c>
      <c r="I301">
        <v>2021</v>
      </c>
      <c r="J301" t="s">
        <v>188</v>
      </c>
      <c r="K301" t="s">
        <v>189</v>
      </c>
      <c r="L301" t="s">
        <v>429</v>
      </c>
      <c r="M301" t="s">
        <v>425</v>
      </c>
      <c r="N301" t="s">
        <v>55</v>
      </c>
      <c r="O301" t="s">
        <v>56</v>
      </c>
      <c r="P301" t="s">
        <v>57</v>
      </c>
      <c r="Q301">
        <v>10000</v>
      </c>
      <c r="R301" t="s">
        <v>138</v>
      </c>
      <c r="S301">
        <v>10</v>
      </c>
      <c r="T301" t="s">
        <v>59</v>
      </c>
      <c r="U301">
        <v>110</v>
      </c>
      <c r="V301" t="s">
        <v>60</v>
      </c>
      <c r="W301">
        <v>1</v>
      </c>
      <c r="X301" t="s">
        <v>419</v>
      </c>
      <c r="Y301" t="s">
        <v>421</v>
      </c>
      <c r="Z301" t="s">
        <v>375</v>
      </c>
      <c r="AA301" t="s">
        <v>376</v>
      </c>
      <c r="AB301">
        <v>91010</v>
      </c>
      <c r="AC301" t="s">
        <v>422</v>
      </c>
      <c r="AD301" t="s">
        <v>423</v>
      </c>
      <c r="AE301" t="s">
        <v>377</v>
      </c>
      <c r="AG301">
        <v>0</v>
      </c>
      <c r="AH301">
        <v>0</v>
      </c>
      <c r="AI301">
        <v>0</v>
      </c>
      <c r="AK301">
        <v>0</v>
      </c>
      <c r="AL301">
        <v>0</v>
      </c>
      <c r="AM301">
        <v>0</v>
      </c>
      <c r="AO301">
        <v>0</v>
      </c>
      <c r="AP301">
        <v>0</v>
      </c>
      <c r="AQ301">
        <v>0</v>
      </c>
      <c r="AS301">
        <v>1E-4</v>
      </c>
      <c r="AT301" t="s">
        <v>67</v>
      </c>
      <c r="AX301">
        <v>1</v>
      </c>
      <c r="AY301">
        <v>1E-4</v>
      </c>
    </row>
    <row r="302" spans="1:51" hidden="1" x14ac:dyDescent="0.25">
      <c r="A302">
        <v>302</v>
      </c>
      <c r="B302">
        <v>261</v>
      </c>
      <c r="C302">
        <v>91010</v>
      </c>
      <c r="D302">
        <v>11</v>
      </c>
      <c r="E302">
        <v>10000</v>
      </c>
      <c r="F302" t="s">
        <v>51</v>
      </c>
      <c r="G302">
        <v>115</v>
      </c>
      <c r="H302" t="s">
        <v>419</v>
      </c>
      <c r="I302">
        <v>2021</v>
      </c>
      <c r="J302" t="s">
        <v>188</v>
      </c>
      <c r="K302" t="s">
        <v>189</v>
      </c>
      <c r="L302" t="s">
        <v>430</v>
      </c>
      <c r="M302" t="s">
        <v>431</v>
      </c>
      <c r="N302" t="s">
        <v>55</v>
      </c>
      <c r="O302" t="s">
        <v>56</v>
      </c>
      <c r="P302" t="s">
        <v>57</v>
      </c>
      <c r="Q302">
        <v>10000</v>
      </c>
      <c r="R302" t="s">
        <v>138</v>
      </c>
      <c r="S302">
        <v>10</v>
      </c>
      <c r="T302" t="s">
        <v>59</v>
      </c>
      <c r="U302">
        <v>110</v>
      </c>
      <c r="V302" t="s">
        <v>60</v>
      </c>
      <c r="W302">
        <v>1</v>
      </c>
      <c r="X302" t="s">
        <v>419</v>
      </c>
      <c r="Y302" t="s">
        <v>421</v>
      </c>
      <c r="Z302" t="s">
        <v>329</v>
      </c>
      <c r="AA302" t="s">
        <v>330</v>
      </c>
      <c r="AB302">
        <v>91010</v>
      </c>
      <c r="AC302" t="s">
        <v>422</v>
      </c>
      <c r="AD302" t="s">
        <v>423</v>
      </c>
      <c r="AE302" t="s">
        <v>331</v>
      </c>
      <c r="AG302">
        <v>0</v>
      </c>
      <c r="AH302">
        <v>0</v>
      </c>
      <c r="AI302">
        <v>0</v>
      </c>
      <c r="AK302">
        <v>0</v>
      </c>
      <c r="AL302">
        <v>0</v>
      </c>
      <c r="AM302">
        <v>0</v>
      </c>
      <c r="AO302">
        <v>0</v>
      </c>
      <c r="AP302">
        <v>0</v>
      </c>
      <c r="AQ302">
        <v>0</v>
      </c>
      <c r="AS302">
        <v>0.15211</v>
      </c>
      <c r="AT302" t="s">
        <v>67</v>
      </c>
      <c r="AX302">
        <v>1</v>
      </c>
      <c r="AY302">
        <v>0.15211</v>
      </c>
    </row>
    <row r="303" spans="1:51" hidden="1" x14ac:dyDescent="0.25">
      <c r="A303">
        <v>302</v>
      </c>
      <c r="B303">
        <v>261</v>
      </c>
      <c r="C303">
        <v>91010</v>
      </c>
      <c r="D303">
        <v>11</v>
      </c>
      <c r="E303">
        <v>10000</v>
      </c>
      <c r="F303" t="s">
        <v>51</v>
      </c>
      <c r="G303">
        <v>115</v>
      </c>
      <c r="H303" t="s">
        <v>419</v>
      </c>
      <c r="I303">
        <v>2021</v>
      </c>
      <c r="J303" t="s">
        <v>188</v>
      </c>
      <c r="K303" t="s">
        <v>189</v>
      </c>
      <c r="L303" t="s">
        <v>432</v>
      </c>
      <c r="M303" t="s">
        <v>431</v>
      </c>
      <c r="N303" t="s">
        <v>55</v>
      </c>
      <c r="O303" t="s">
        <v>56</v>
      </c>
      <c r="P303" t="s">
        <v>57</v>
      </c>
      <c r="Q303">
        <v>10000</v>
      </c>
      <c r="R303" t="s">
        <v>138</v>
      </c>
      <c r="S303">
        <v>10</v>
      </c>
      <c r="T303" t="s">
        <v>59</v>
      </c>
      <c r="U303">
        <v>110</v>
      </c>
      <c r="V303" t="s">
        <v>60</v>
      </c>
      <c r="W303">
        <v>1</v>
      </c>
      <c r="X303" t="s">
        <v>419</v>
      </c>
      <c r="Y303" t="s">
        <v>421</v>
      </c>
      <c r="Z303" t="s">
        <v>329</v>
      </c>
      <c r="AA303" t="s">
        <v>330</v>
      </c>
      <c r="AB303">
        <v>91010</v>
      </c>
      <c r="AC303" t="s">
        <v>422</v>
      </c>
      <c r="AD303" t="s">
        <v>423</v>
      </c>
      <c r="AE303" t="s">
        <v>331</v>
      </c>
      <c r="AG303">
        <v>0</v>
      </c>
      <c r="AH303">
        <v>0</v>
      </c>
      <c r="AI303">
        <v>0</v>
      </c>
      <c r="AK303">
        <v>0</v>
      </c>
      <c r="AL303">
        <v>0</v>
      </c>
      <c r="AM303">
        <v>0</v>
      </c>
      <c r="AO303">
        <v>0</v>
      </c>
      <c r="AP303">
        <v>0</v>
      </c>
      <c r="AQ303">
        <v>0</v>
      </c>
      <c r="AS303">
        <v>0.12687000000000001</v>
      </c>
      <c r="AT303" t="s">
        <v>67</v>
      </c>
      <c r="AX303">
        <v>1</v>
      </c>
      <c r="AY303">
        <v>0.12687000000000001</v>
      </c>
    </row>
    <row r="304" spans="1:51" hidden="1" x14ac:dyDescent="0.25">
      <c r="A304">
        <v>302</v>
      </c>
      <c r="B304">
        <v>261</v>
      </c>
      <c r="C304">
        <v>91010</v>
      </c>
      <c r="D304">
        <v>11</v>
      </c>
      <c r="E304">
        <v>10000</v>
      </c>
      <c r="F304" t="s">
        <v>51</v>
      </c>
      <c r="G304">
        <v>115</v>
      </c>
      <c r="H304" t="s">
        <v>419</v>
      </c>
      <c r="I304">
        <v>2021</v>
      </c>
      <c r="J304" t="s">
        <v>188</v>
      </c>
      <c r="K304" t="s">
        <v>189</v>
      </c>
      <c r="L304" t="s">
        <v>433</v>
      </c>
      <c r="M304" t="s">
        <v>431</v>
      </c>
      <c r="N304" t="s">
        <v>55</v>
      </c>
      <c r="O304" t="s">
        <v>56</v>
      </c>
      <c r="P304" t="s">
        <v>57</v>
      </c>
      <c r="Q304">
        <v>10000</v>
      </c>
      <c r="R304" t="s">
        <v>138</v>
      </c>
      <c r="S304">
        <v>10</v>
      </c>
      <c r="T304" t="s">
        <v>59</v>
      </c>
      <c r="U304">
        <v>110</v>
      </c>
      <c r="V304" t="s">
        <v>60</v>
      </c>
      <c r="W304">
        <v>1</v>
      </c>
      <c r="X304" t="s">
        <v>419</v>
      </c>
      <c r="Y304" t="s">
        <v>421</v>
      </c>
      <c r="Z304" t="s">
        <v>329</v>
      </c>
      <c r="AA304" t="s">
        <v>330</v>
      </c>
      <c r="AB304">
        <v>91010</v>
      </c>
      <c r="AC304" t="s">
        <v>422</v>
      </c>
      <c r="AD304" t="s">
        <v>423</v>
      </c>
      <c r="AE304" t="s">
        <v>331</v>
      </c>
      <c r="AG304">
        <v>0</v>
      </c>
      <c r="AH304">
        <v>0</v>
      </c>
      <c r="AI304">
        <v>0</v>
      </c>
      <c r="AK304">
        <v>0</v>
      </c>
      <c r="AL304">
        <v>0</v>
      </c>
      <c r="AM304">
        <v>0</v>
      </c>
      <c r="AO304">
        <v>0</v>
      </c>
      <c r="AP304">
        <v>0</v>
      </c>
      <c r="AQ304">
        <v>0</v>
      </c>
      <c r="AS304">
        <v>0.48637999999999998</v>
      </c>
      <c r="AT304" t="s">
        <v>67</v>
      </c>
      <c r="AX304">
        <v>1</v>
      </c>
      <c r="AY304">
        <v>0.48637999999999998</v>
      </c>
    </row>
    <row r="305" spans="1:51" hidden="1" x14ac:dyDescent="0.25">
      <c r="A305">
        <v>302</v>
      </c>
      <c r="B305">
        <v>261</v>
      </c>
      <c r="C305">
        <v>91010</v>
      </c>
      <c r="D305">
        <v>11</v>
      </c>
      <c r="E305">
        <v>10000</v>
      </c>
      <c r="F305" t="s">
        <v>51</v>
      </c>
      <c r="G305">
        <v>115</v>
      </c>
      <c r="H305" t="s">
        <v>419</v>
      </c>
      <c r="I305">
        <v>2021</v>
      </c>
      <c r="J305" t="s">
        <v>188</v>
      </c>
      <c r="K305" t="s">
        <v>189</v>
      </c>
      <c r="L305" t="s">
        <v>434</v>
      </c>
      <c r="M305" t="s">
        <v>431</v>
      </c>
      <c r="N305" t="s">
        <v>55</v>
      </c>
      <c r="O305" t="s">
        <v>56</v>
      </c>
      <c r="P305" t="s">
        <v>57</v>
      </c>
      <c r="Q305">
        <v>10000</v>
      </c>
      <c r="R305" t="s">
        <v>138</v>
      </c>
      <c r="S305">
        <v>10</v>
      </c>
      <c r="T305" t="s">
        <v>59</v>
      </c>
      <c r="U305">
        <v>110</v>
      </c>
      <c r="V305" t="s">
        <v>60</v>
      </c>
      <c r="W305">
        <v>1</v>
      </c>
      <c r="X305" t="s">
        <v>419</v>
      </c>
      <c r="Y305" t="s">
        <v>421</v>
      </c>
      <c r="Z305" t="s">
        <v>329</v>
      </c>
      <c r="AA305" t="s">
        <v>330</v>
      </c>
      <c r="AB305">
        <v>91010</v>
      </c>
      <c r="AC305" t="s">
        <v>422</v>
      </c>
      <c r="AD305" t="s">
        <v>423</v>
      </c>
      <c r="AE305" t="s">
        <v>331</v>
      </c>
      <c r="AG305">
        <v>0</v>
      </c>
      <c r="AH305">
        <v>0</v>
      </c>
      <c r="AI305">
        <v>0</v>
      </c>
      <c r="AK305">
        <v>0</v>
      </c>
      <c r="AL305">
        <v>0</v>
      </c>
      <c r="AM305">
        <v>0</v>
      </c>
      <c r="AO305">
        <v>0</v>
      </c>
      <c r="AP305">
        <v>0</v>
      </c>
      <c r="AQ305">
        <v>0</v>
      </c>
      <c r="AS305">
        <v>2.9466199999999998</v>
      </c>
      <c r="AT305" t="s">
        <v>67</v>
      </c>
      <c r="AX305">
        <v>1</v>
      </c>
      <c r="AY305">
        <v>2.9466199999999998</v>
      </c>
    </row>
    <row r="306" spans="1:51" hidden="1" x14ac:dyDescent="0.25">
      <c r="A306">
        <v>302</v>
      </c>
      <c r="B306">
        <v>261</v>
      </c>
      <c r="C306">
        <v>91010</v>
      </c>
      <c r="D306">
        <v>11</v>
      </c>
      <c r="E306">
        <v>10000</v>
      </c>
      <c r="F306" t="s">
        <v>51</v>
      </c>
      <c r="G306">
        <v>115</v>
      </c>
      <c r="H306" t="s">
        <v>419</v>
      </c>
      <c r="I306">
        <v>2021</v>
      </c>
      <c r="J306" t="s">
        <v>188</v>
      </c>
      <c r="K306" t="s">
        <v>189</v>
      </c>
      <c r="L306" t="s">
        <v>435</v>
      </c>
      <c r="M306" t="s">
        <v>431</v>
      </c>
      <c r="N306" t="s">
        <v>55</v>
      </c>
      <c r="O306" t="s">
        <v>56</v>
      </c>
      <c r="P306" t="s">
        <v>57</v>
      </c>
      <c r="Q306">
        <v>10000</v>
      </c>
      <c r="R306" t="s">
        <v>138</v>
      </c>
      <c r="S306">
        <v>10</v>
      </c>
      <c r="T306" t="s">
        <v>59</v>
      </c>
      <c r="U306">
        <v>110</v>
      </c>
      <c r="V306" t="s">
        <v>60</v>
      </c>
      <c r="W306">
        <v>1</v>
      </c>
      <c r="X306" t="s">
        <v>419</v>
      </c>
      <c r="Y306" t="s">
        <v>421</v>
      </c>
      <c r="Z306" t="s">
        <v>329</v>
      </c>
      <c r="AA306" t="s">
        <v>330</v>
      </c>
      <c r="AB306">
        <v>91010</v>
      </c>
      <c r="AC306" t="s">
        <v>422</v>
      </c>
      <c r="AD306" t="s">
        <v>423</v>
      </c>
      <c r="AE306" t="s">
        <v>331</v>
      </c>
      <c r="AG306">
        <v>0</v>
      </c>
      <c r="AH306">
        <v>0</v>
      </c>
      <c r="AI306">
        <v>0</v>
      </c>
      <c r="AK306">
        <v>0</v>
      </c>
      <c r="AL306">
        <v>0</v>
      </c>
      <c r="AM306">
        <v>0</v>
      </c>
      <c r="AO306">
        <v>0</v>
      </c>
      <c r="AP306">
        <v>0</v>
      </c>
      <c r="AQ306">
        <v>0</v>
      </c>
      <c r="AS306">
        <v>0.29526000000000002</v>
      </c>
      <c r="AT306" t="s">
        <v>67</v>
      </c>
      <c r="AX306">
        <v>1</v>
      </c>
      <c r="AY306">
        <v>0.29526000000000002</v>
      </c>
    </row>
    <row r="307" spans="1:51" hidden="1" x14ac:dyDescent="0.25">
      <c r="A307">
        <v>302</v>
      </c>
      <c r="B307">
        <v>261</v>
      </c>
      <c r="C307">
        <v>91010</v>
      </c>
      <c r="D307">
        <v>11</v>
      </c>
      <c r="E307">
        <v>10000</v>
      </c>
      <c r="F307" t="s">
        <v>51</v>
      </c>
      <c r="G307">
        <v>115</v>
      </c>
      <c r="H307" t="s">
        <v>419</v>
      </c>
      <c r="I307">
        <v>2021</v>
      </c>
      <c r="J307" t="s">
        <v>188</v>
      </c>
      <c r="K307" t="s">
        <v>189</v>
      </c>
      <c r="L307" t="s">
        <v>436</v>
      </c>
      <c r="M307" t="s">
        <v>437</v>
      </c>
      <c r="N307" t="s">
        <v>55</v>
      </c>
      <c r="O307" t="s">
        <v>56</v>
      </c>
      <c r="P307" t="s">
        <v>57</v>
      </c>
      <c r="Q307">
        <v>10000</v>
      </c>
      <c r="R307" t="s">
        <v>138</v>
      </c>
      <c r="S307">
        <v>10</v>
      </c>
      <c r="T307" t="s">
        <v>59</v>
      </c>
      <c r="U307">
        <v>110</v>
      </c>
      <c r="V307" t="s">
        <v>60</v>
      </c>
      <c r="W307">
        <v>1</v>
      </c>
      <c r="X307" t="s">
        <v>419</v>
      </c>
      <c r="Y307" t="s">
        <v>421</v>
      </c>
      <c r="Z307" t="s">
        <v>200</v>
      </c>
      <c r="AA307" t="s">
        <v>201</v>
      </c>
      <c r="AB307">
        <v>91010</v>
      </c>
      <c r="AC307" t="s">
        <v>422</v>
      </c>
      <c r="AD307" t="s">
        <v>423</v>
      </c>
      <c r="AE307" t="s">
        <v>202</v>
      </c>
      <c r="AG307">
        <v>0</v>
      </c>
      <c r="AH307">
        <v>0</v>
      </c>
      <c r="AI307">
        <v>0</v>
      </c>
      <c r="AK307">
        <v>0</v>
      </c>
      <c r="AL307">
        <v>0</v>
      </c>
      <c r="AM307">
        <v>0</v>
      </c>
      <c r="AO307">
        <v>0</v>
      </c>
      <c r="AP307">
        <v>0</v>
      </c>
      <c r="AQ307">
        <v>0</v>
      </c>
      <c r="AS307">
        <v>1.193E-2</v>
      </c>
      <c r="AT307" t="s">
        <v>67</v>
      </c>
      <c r="AX307">
        <v>1</v>
      </c>
      <c r="AY307">
        <v>1.193E-2</v>
      </c>
    </row>
    <row r="308" spans="1:51" hidden="1" x14ac:dyDescent="0.25">
      <c r="A308">
        <v>302</v>
      </c>
      <c r="B308">
        <v>261</v>
      </c>
      <c r="C308">
        <v>91010</v>
      </c>
      <c r="D308">
        <v>11</v>
      </c>
      <c r="E308">
        <v>10000</v>
      </c>
      <c r="F308" t="s">
        <v>51</v>
      </c>
      <c r="G308">
        <v>115</v>
      </c>
      <c r="H308" t="s">
        <v>419</v>
      </c>
      <c r="I308">
        <v>2021</v>
      </c>
      <c r="J308" t="s">
        <v>188</v>
      </c>
      <c r="K308" t="s">
        <v>189</v>
      </c>
      <c r="L308" t="s">
        <v>438</v>
      </c>
      <c r="M308" t="s">
        <v>437</v>
      </c>
      <c r="N308" t="s">
        <v>55</v>
      </c>
      <c r="O308" t="s">
        <v>56</v>
      </c>
      <c r="P308" t="s">
        <v>57</v>
      </c>
      <c r="Q308">
        <v>10000</v>
      </c>
      <c r="R308" t="s">
        <v>138</v>
      </c>
      <c r="S308">
        <v>10</v>
      </c>
      <c r="T308" t="s">
        <v>59</v>
      </c>
      <c r="U308">
        <v>110</v>
      </c>
      <c r="V308" t="s">
        <v>60</v>
      </c>
      <c r="W308">
        <v>1</v>
      </c>
      <c r="X308" t="s">
        <v>419</v>
      </c>
      <c r="Y308" t="s">
        <v>421</v>
      </c>
      <c r="Z308" t="s">
        <v>200</v>
      </c>
      <c r="AA308" t="s">
        <v>201</v>
      </c>
      <c r="AB308">
        <v>91010</v>
      </c>
      <c r="AC308" t="s">
        <v>422</v>
      </c>
      <c r="AD308" t="s">
        <v>423</v>
      </c>
      <c r="AE308" t="s">
        <v>202</v>
      </c>
      <c r="AG308">
        <v>0</v>
      </c>
      <c r="AH308">
        <v>0</v>
      </c>
      <c r="AI308">
        <v>0</v>
      </c>
      <c r="AK308">
        <v>0</v>
      </c>
      <c r="AL308">
        <v>0</v>
      </c>
      <c r="AM308">
        <v>0</v>
      </c>
      <c r="AO308">
        <v>0</v>
      </c>
      <c r="AP308">
        <v>0</v>
      </c>
      <c r="AQ308">
        <v>0</v>
      </c>
      <c r="AS308">
        <v>1.883E-2</v>
      </c>
      <c r="AT308" t="s">
        <v>67</v>
      </c>
      <c r="AX308">
        <v>1</v>
      </c>
      <c r="AY308">
        <v>1.883E-2</v>
      </c>
    </row>
    <row r="309" spans="1:51" hidden="1" x14ac:dyDescent="0.25">
      <c r="A309">
        <v>302</v>
      </c>
      <c r="B309">
        <v>261</v>
      </c>
      <c r="C309">
        <v>91010</v>
      </c>
      <c r="D309">
        <v>11</v>
      </c>
      <c r="E309">
        <v>10000</v>
      </c>
      <c r="F309" t="s">
        <v>51</v>
      </c>
      <c r="G309">
        <v>115</v>
      </c>
      <c r="H309" t="s">
        <v>419</v>
      </c>
      <c r="I309">
        <v>2021</v>
      </c>
      <c r="J309" t="s">
        <v>188</v>
      </c>
      <c r="K309" t="s">
        <v>189</v>
      </c>
      <c r="L309" t="s">
        <v>439</v>
      </c>
      <c r="M309" t="s">
        <v>437</v>
      </c>
      <c r="N309" t="s">
        <v>55</v>
      </c>
      <c r="O309" t="s">
        <v>56</v>
      </c>
      <c r="P309" t="s">
        <v>57</v>
      </c>
      <c r="Q309">
        <v>10000</v>
      </c>
      <c r="R309" t="s">
        <v>138</v>
      </c>
      <c r="S309">
        <v>10</v>
      </c>
      <c r="T309" t="s">
        <v>59</v>
      </c>
      <c r="U309">
        <v>110</v>
      </c>
      <c r="V309" t="s">
        <v>60</v>
      </c>
      <c r="W309">
        <v>1</v>
      </c>
      <c r="X309" t="s">
        <v>419</v>
      </c>
      <c r="Y309" t="s">
        <v>421</v>
      </c>
      <c r="Z309" t="s">
        <v>200</v>
      </c>
      <c r="AA309" t="s">
        <v>201</v>
      </c>
      <c r="AB309">
        <v>91010</v>
      </c>
      <c r="AC309" t="s">
        <v>422</v>
      </c>
      <c r="AD309" t="s">
        <v>423</v>
      </c>
      <c r="AE309" t="s">
        <v>202</v>
      </c>
      <c r="AG309">
        <v>0</v>
      </c>
      <c r="AH309">
        <v>0</v>
      </c>
      <c r="AI309">
        <v>0</v>
      </c>
      <c r="AK309">
        <v>0</v>
      </c>
      <c r="AL309">
        <v>0</v>
      </c>
      <c r="AM309">
        <v>0</v>
      </c>
      <c r="AO309">
        <v>0</v>
      </c>
      <c r="AP309">
        <v>0</v>
      </c>
      <c r="AQ309">
        <v>0</v>
      </c>
      <c r="AS309">
        <v>0.32288</v>
      </c>
      <c r="AT309" t="s">
        <v>67</v>
      </c>
      <c r="AX309">
        <v>1</v>
      </c>
      <c r="AY309">
        <v>0.32288</v>
      </c>
    </row>
    <row r="310" spans="1:51" hidden="1" x14ac:dyDescent="0.25">
      <c r="A310">
        <v>302</v>
      </c>
      <c r="B310">
        <v>261</v>
      </c>
      <c r="C310">
        <v>91010</v>
      </c>
      <c r="D310">
        <v>11</v>
      </c>
      <c r="E310">
        <v>10000</v>
      </c>
      <c r="F310" t="s">
        <v>51</v>
      </c>
      <c r="G310">
        <v>115</v>
      </c>
      <c r="H310" t="s">
        <v>419</v>
      </c>
      <c r="I310">
        <v>2021</v>
      </c>
      <c r="J310" t="s">
        <v>188</v>
      </c>
      <c r="K310" t="s">
        <v>189</v>
      </c>
      <c r="L310" t="s">
        <v>440</v>
      </c>
      <c r="M310" t="s">
        <v>437</v>
      </c>
      <c r="N310" t="s">
        <v>55</v>
      </c>
      <c r="O310" t="s">
        <v>56</v>
      </c>
      <c r="P310" t="s">
        <v>57</v>
      </c>
      <c r="Q310">
        <v>10000</v>
      </c>
      <c r="R310" t="s">
        <v>138</v>
      </c>
      <c r="S310">
        <v>10</v>
      </c>
      <c r="T310" t="s">
        <v>59</v>
      </c>
      <c r="U310">
        <v>110</v>
      </c>
      <c r="V310" t="s">
        <v>60</v>
      </c>
      <c r="W310">
        <v>1</v>
      </c>
      <c r="X310" t="s">
        <v>419</v>
      </c>
      <c r="Y310" t="s">
        <v>421</v>
      </c>
      <c r="Z310" t="s">
        <v>200</v>
      </c>
      <c r="AA310" t="s">
        <v>201</v>
      </c>
      <c r="AB310">
        <v>91010</v>
      </c>
      <c r="AC310" t="s">
        <v>422</v>
      </c>
      <c r="AD310" t="s">
        <v>423</v>
      </c>
      <c r="AE310" t="s">
        <v>202</v>
      </c>
      <c r="AG310">
        <v>0</v>
      </c>
      <c r="AH310">
        <v>0</v>
      </c>
      <c r="AI310">
        <v>0</v>
      </c>
      <c r="AK310">
        <v>0</v>
      </c>
      <c r="AL310">
        <v>0</v>
      </c>
      <c r="AM310">
        <v>0</v>
      </c>
      <c r="AO310">
        <v>0</v>
      </c>
      <c r="AP310">
        <v>0</v>
      </c>
      <c r="AQ310">
        <v>0</v>
      </c>
      <c r="AS310">
        <v>5.3710000000000001E-2</v>
      </c>
      <c r="AT310" t="s">
        <v>67</v>
      </c>
      <c r="AX310">
        <v>1</v>
      </c>
      <c r="AY310">
        <v>5.3710000000000001E-2</v>
      </c>
    </row>
    <row r="311" spans="1:51" hidden="1" x14ac:dyDescent="0.25">
      <c r="A311">
        <v>302</v>
      </c>
      <c r="B311">
        <v>261</v>
      </c>
      <c r="C311">
        <v>91010</v>
      </c>
      <c r="D311">
        <v>11</v>
      </c>
      <c r="E311">
        <v>10000</v>
      </c>
      <c r="F311" t="s">
        <v>51</v>
      </c>
      <c r="G311">
        <v>115</v>
      </c>
      <c r="H311" t="s">
        <v>419</v>
      </c>
      <c r="I311">
        <v>2021</v>
      </c>
      <c r="J311" t="s">
        <v>188</v>
      </c>
      <c r="K311" t="s">
        <v>189</v>
      </c>
      <c r="L311" t="s">
        <v>441</v>
      </c>
      <c r="M311" t="s">
        <v>437</v>
      </c>
      <c r="N311" t="s">
        <v>55</v>
      </c>
      <c r="O311" t="s">
        <v>56</v>
      </c>
      <c r="P311" t="s">
        <v>57</v>
      </c>
      <c r="Q311">
        <v>10000</v>
      </c>
      <c r="R311" t="s">
        <v>138</v>
      </c>
      <c r="S311">
        <v>10</v>
      </c>
      <c r="T311" t="s">
        <v>59</v>
      </c>
      <c r="U311">
        <v>110</v>
      </c>
      <c r="V311" t="s">
        <v>60</v>
      </c>
      <c r="W311">
        <v>1</v>
      </c>
      <c r="X311" t="s">
        <v>419</v>
      </c>
      <c r="Y311" t="s">
        <v>421</v>
      </c>
      <c r="Z311" t="s">
        <v>200</v>
      </c>
      <c r="AA311" t="s">
        <v>201</v>
      </c>
      <c r="AB311">
        <v>91010</v>
      </c>
      <c r="AC311" t="s">
        <v>422</v>
      </c>
      <c r="AD311" t="s">
        <v>423</v>
      </c>
      <c r="AE311" t="s">
        <v>202</v>
      </c>
      <c r="AG311">
        <v>0</v>
      </c>
      <c r="AH311">
        <v>0</v>
      </c>
      <c r="AI311">
        <v>0</v>
      </c>
      <c r="AK311">
        <v>0</v>
      </c>
      <c r="AL311">
        <v>0</v>
      </c>
      <c r="AM311">
        <v>0</v>
      </c>
      <c r="AO311">
        <v>0</v>
      </c>
      <c r="AP311">
        <v>0</v>
      </c>
      <c r="AQ311">
        <v>0</v>
      </c>
      <c r="AS311">
        <v>1.50379</v>
      </c>
      <c r="AT311" t="s">
        <v>67</v>
      </c>
      <c r="AX311">
        <v>1</v>
      </c>
      <c r="AY311">
        <v>1.50379</v>
      </c>
    </row>
    <row r="312" spans="1:51" hidden="1" x14ac:dyDescent="0.25">
      <c r="A312">
        <v>302</v>
      </c>
      <c r="B312">
        <v>261</v>
      </c>
      <c r="C312">
        <v>91010</v>
      </c>
      <c r="D312">
        <v>11</v>
      </c>
      <c r="E312">
        <v>10000</v>
      </c>
      <c r="F312" t="s">
        <v>51</v>
      </c>
      <c r="G312">
        <v>115</v>
      </c>
      <c r="H312" t="s">
        <v>419</v>
      </c>
      <c r="I312">
        <v>2021</v>
      </c>
      <c r="J312" t="s">
        <v>188</v>
      </c>
      <c r="K312" t="s">
        <v>189</v>
      </c>
      <c r="L312" t="s">
        <v>442</v>
      </c>
      <c r="M312" t="s">
        <v>437</v>
      </c>
      <c r="N312" t="s">
        <v>55</v>
      </c>
      <c r="O312" t="s">
        <v>56</v>
      </c>
      <c r="P312" t="s">
        <v>57</v>
      </c>
      <c r="Q312">
        <v>10000</v>
      </c>
      <c r="R312" t="s">
        <v>138</v>
      </c>
      <c r="S312">
        <v>10</v>
      </c>
      <c r="T312" t="s">
        <v>59</v>
      </c>
      <c r="U312">
        <v>110</v>
      </c>
      <c r="V312" t="s">
        <v>60</v>
      </c>
      <c r="W312">
        <v>1</v>
      </c>
      <c r="X312" t="s">
        <v>419</v>
      </c>
      <c r="Y312" t="s">
        <v>421</v>
      </c>
      <c r="Z312" t="s">
        <v>200</v>
      </c>
      <c r="AA312" t="s">
        <v>201</v>
      </c>
      <c r="AB312">
        <v>91010</v>
      </c>
      <c r="AC312" t="s">
        <v>422</v>
      </c>
      <c r="AD312" t="s">
        <v>423</v>
      </c>
      <c r="AE312" t="s">
        <v>202</v>
      </c>
      <c r="AG312">
        <v>0</v>
      </c>
      <c r="AH312">
        <v>0</v>
      </c>
      <c r="AI312">
        <v>0</v>
      </c>
      <c r="AK312">
        <v>0</v>
      </c>
      <c r="AL312">
        <v>0</v>
      </c>
      <c r="AM312">
        <v>0</v>
      </c>
      <c r="AO312">
        <v>0</v>
      </c>
      <c r="AP312">
        <v>0</v>
      </c>
      <c r="AQ312">
        <v>0</v>
      </c>
      <c r="AS312">
        <v>0.32203999999999999</v>
      </c>
      <c r="AT312" t="s">
        <v>67</v>
      </c>
      <c r="AX312">
        <v>1</v>
      </c>
      <c r="AY312">
        <v>0.32203999999999999</v>
      </c>
    </row>
    <row r="313" spans="1:51" hidden="1" x14ac:dyDescent="0.25">
      <c r="A313">
        <v>302</v>
      </c>
      <c r="B313">
        <v>261</v>
      </c>
      <c r="C313">
        <v>91010</v>
      </c>
      <c r="D313">
        <v>11</v>
      </c>
      <c r="E313">
        <v>10000</v>
      </c>
      <c r="F313" t="s">
        <v>51</v>
      </c>
      <c r="G313">
        <v>115</v>
      </c>
      <c r="H313" t="s">
        <v>419</v>
      </c>
      <c r="I313">
        <v>2021</v>
      </c>
      <c r="J313" t="s">
        <v>188</v>
      </c>
      <c r="K313" t="s">
        <v>189</v>
      </c>
      <c r="L313">
        <v>2021016562</v>
      </c>
      <c r="M313" t="s">
        <v>443</v>
      </c>
      <c r="N313" t="s">
        <v>55</v>
      </c>
      <c r="O313" t="s">
        <v>56</v>
      </c>
      <c r="P313" t="s">
        <v>57</v>
      </c>
      <c r="Q313">
        <v>10000</v>
      </c>
      <c r="R313" t="s">
        <v>138</v>
      </c>
      <c r="S313">
        <v>10</v>
      </c>
      <c r="T313" t="s">
        <v>59</v>
      </c>
      <c r="U313">
        <v>110</v>
      </c>
      <c r="V313" t="s">
        <v>60</v>
      </c>
      <c r="W313">
        <v>1</v>
      </c>
      <c r="X313" t="s">
        <v>419</v>
      </c>
      <c r="Y313" t="s">
        <v>421</v>
      </c>
      <c r="Z313" t="s">
        <v>375</v>
      </c>
      <c r="AA313" t="s">
        <v>376</v>
      </c>
      <c r="AB313">
        <v>91010</v>
      </c>
      <c r="AC313" t="s">
        <v>422</v>
      </c>
      <c r="AD313" t="s">
        <v>423</v>
      </c>
      <c r="AE313" t="s">
        <v>377</v>
      </c>
      <c r="AG313">
        <v>0</v>
      </c>
      <c r="AH313">
        <v>0</v>
      </c>
      <c r="AI313">
        <v>0</v>
      </c>
      <c r="AK313">
        <v>0</v>
      </c>
      <c r="AL313">
        <v>0</v>
      </c>
      <c r="AM313">
        <v>0</v>
      </c>
      <c r="AO313">
        <v>0</v>
      </c>
      <c r="AP313">
        <v>0</v>
      </c>
      <c r="AQ313">
        <v>0</v>
      </c>
      <c r="AS313">
        <v>2.1099999999999999E-3</v>
      </c>
      <c r="AT313" t="s">
        <v>67</v>
      </c>
      <c r="AX313">
        <v>1</v>
      </c>
      <c r="AY313">
        <v>2.1099999999999999E-3</v>
      </c>
    </row>
    <row r="314" spans="1:51" hidden="1" x14ac:dyDescent="0.25">
      <c r="A314">
        <v>302</v>
      </c>
      <c r="B314">
        <v>261</v>
      </c>
      <c r="C314">
        <v>91010</v>
      </c>
      <c r="D314">
        <v>11</v>
      </c>
      <c r="E314">
        <v>10000</v>
      </c>
      <c r="F314" t="s">
        <v>51</v>
      </c>
      <c r="G314">
        <v>115</v>
      </c>
      <c r="H314" t="s">
        <v>419</v>
      </c>
      <c r="I314">
        <v>2021</v>
      </c>
      <c r="J314" t="s">
        <v>188</v>
      </c>
      <c r="K314" t="s">
        <v>189</v>
      </c>
      <c r="L314" t="s">
        <v>444</v>
      </c>
      <c r="M314" t="s">
        <v>445</v>
      </c>
      <c r="N314" t="s">
        <v>55</v>
      </c>
      <c r="O314" t="s">
        <v>56</v>
      </c>
      <c r="P314" t="s">
        <v>57</v>
      </c>
      <c r="Q314">
        <v>10000</v>
      </c>
      <c r="R314" t="s">
        <v>138</v>
      </c>
      <c r="S314">
        <v>10</v>
      </c>
      <c r="T314" t="s">
        <v>59</v>
      </c>
      <c r="U314">
        <v>110</v>
      </c>
      <c r="V314" t="s">
        <v>60</v>
      </c>
      <c r="W314">
        <v>1</v>
      </c>
      <c r="X314" t="s">
        <v>419</v>
      </c>
      <c r="Y314" t="s">
        <v>421</v>
      </c>
      <c r="Z314" t="s">
        <v>360</v>
      </c>
      <c r="AA314" t="s">
        <v>361</v>
      </c>
      <c r="AB314">
        <v>91010</v>
      </c>
      <c r="AC314" t="s">
        <v>422</v>
      </c>
      <c r="AD314" t="s">
        <v>423</v>
      </c>
      <c r="AE314" t="s">
        <v>362</v>
      </c>
      <c r="AG314">
        <v>0</v>
      </c>
      <c r="AH314">
        <v>0</v>
      </c>
      <c r="AI314">
        <v>0</v>
      </c>
      <c r="AK314">
        <v>0</v>
      </c>
      <c r="AL314">
        <v>0</v>
      </c>
      <c r="AM314">
        <v>0</v>
      </c>
      <c r="AO314">
        <v>0</v>
      </c>
      <c r="AP314">
        <v>0</v>
      </c>
      <c r="AQ314">
        <v>0</v>
      </c>
      <c r="AS314">
        <v>5.6890000000000003E-2</v>
      </c>
      <c r="AT314" t="s">
        <v>67</v>
      </c>
      <c r="AX314">
        <v>1</v>
      </c>
      <c r="AY314">
        <v>5.6890000000000003E-2</v>
      </c>
    </row>
    <row r="315" spans="1:51" hidden="1" x14ac:dyDescent="0.25">
      <c r="A315">
        <v>302</v>
      </c>
      <c r="B315">
        <v>261</v>
      </c>
      <c r="C315">
        <v>91010</v>
      </c>
      <c r="D315">
        <v>11</v>
      </c>
      <c r="E315">
        <v>10000</v>
      </c>
      <c r="F315" t="s">
        <v>51</v>
      </c>
      <c r="G315">
        <v>115</v>
      </c>
      <c r="H315" t="s">
        <v>419</v>
      </c>
      <c r="I315">
        <v>2021</v>
      </c>
      <c r="J315" t="s">
        <v>188</v>
      </c>
      <c r="K315" t="s">
        <v>189</v>
      </c>
      <c r="L315" t="s">
        <v>446</v>
      </c>
      <c r="M315" t="s">
        <v>445</v>
      </c>
      <c r="N315" t="s">
        <v>55</v>
      </c>
      <c r="O315" t="s">
        <v>56</v>
      </c>
      <c r="P315" t="s">
        <v>57</v>
      </c>
      <c r="Q315">
        <v>10000</v>
      </c>
      <c r="R315" t="s">
        <v>138</v>
      </c>
      <c r="S315">
        <v>10</v>
      </c>
      <c r="T315" t="s">
        <v>59</v>
      </c>
      <c r="U315">
        <v>110</v>
      </c>
      <c r="V315" t="s">
        <v>60</v>
      </c>
      <c r="W315">
        <v>1</v>
      </c>
      <c r="X315" t="s">
        <v>419</v>
      </c>
      <c r="Y315" t="s">
        <v>421</v>
      </c>
      <c r="Z315" t="s">
        <v>360</v>
      </c>
      <c r="AA315" t="s">
        <v>361</v>
      </c>
      <c r="AB315">
        <v>91010</v>
      </c>
      <c r="AC315" t="s">
        <v>422</v>
      </c>
      <c r="AD315" t="s">
        <v>423</v>
      </c>
      <c r="AE315" t="s">
        <v>362</v>
      </c>
      <c r="AG315">
        <v>0</v>
      </c>
      <c r="AH315">
        <v>0</v>
      </c>
      <c r="AI315">
        <v>0</v>
      </c>
      <c r="AK315">
        <v>0</v>
      </c>
      <c r="AL315">
        <v>0</v>
      </c>
      <c r="AM315">
        <v>0</v>
      </c>
      <c r="AO315">
        <v>0</v>
      </c>
      <c r="AP315">
        <v>0</v>
      </c>
      <c r="AQ315">
        <v>0</v>
      </c>
      <c r="AS315">
        <v>5.6230000000000002E-2</v>
      </c>
      <c r="AT315" t="s">
        <v>67</v>
      </c>
      <c r="AX315">
        <v>1</v>
      </c>
      <c r="AY315">
        <v>5.6230000000000002E-2</v>
      </c>
    </row>
    <row r="316" spans="1:51" hidden="1" x14ac:dyDescent="0.25">
      <c r="A316">
        <v>302</v>
      </c>
      <c r="B316">
        <v>261</v>
      </c>
      <c r="C316">
        <v>91010</v>
      </c>
      <c r="D316">
        <v>11</v>
      </c>
      <c r="E316">
        <v>10000</v>
      </c>
      <c r="F316" t="s">
        <v>51</v>
      </c>
      <c r="G316">
        <v>115</v>
      </c>
      <c r="H316" t="s">
        <v>419</v>
      </c>
      <c r="I316">
        <v>2021</v>
      </c>
      <c r="J316" t="s">
        <v>188</v>
      </c>
      <c r="K316" t="s">
        <v>189</v>
      </c>
      <c r="L316" t="s">
        <v>447</v>
      </c>
      <c r="M316" t="s">
        <v>445</v>
      </c>
      <c r="N316" t="s">
        <v>55</v>
      </c>
      <c r="O316" t="s">
        <v>56</v>
      </c>
      <c r="P316" t="s">
        <v>57</v>
      </c>
      <c r="Q316">
        <v>10000</v>
      </c>
      <c r="R316" t="s">
        <v>138</v>
      </c>
      <c r="S316">
        <v>10</v>
      </c>
      <c r="T316" t="s">
        <v>59</v>
      </c>
      <c r="U316">
        <v>110</v>
      </c>
      <c r="V316" t="s">
        <v>60</v>
      </c>
      <c r="W316">
        <v>1</v>
      </c>
      <c r="X316" t="s">
        <v>419</v>
      </c>
      <c r="Y316" t="s">
        <v>421</v>
      </c>
      <c r="Z316" t="s">
        <v>360</v>
      </c>
      <c r="AA316" t="s">
        <v>361</v>
      </c>
      <c r="AB316">
        <v>91010</v>
      </c>
      <c r="AC316" t="s">
        <v>422</v>
      </c>
      <c r="AD316" t="s">
        <v>423</v>
      </c>
      <c r="AE316" t="s">
        <v>362</v>
      </c>
      <c r="AG316">
        <v>0</v>
      </c>
      <c r="AH316">
        <v>0</v>
      </c>
      <c r="AI316">
        <v>0</v>
      </c>
      <c r="AK316">
        <v>0</v>
      </c>
      <c r="AL316">
        <v>0</v>
      </c>
      <c r="AM316">
        <v>0</v>
      </c>
      <c r="AO316">
        <v>0</v>
      </c>
      <c r="AP316">
        <v>0</v>
      </c>
      <c r="AQ316">
        <v>0</v>
      </c>
      <c r="AS316">
        <v>0.12297</v>
      </c>
      <c r="AT316" t="s">
        <v>67</v>
      </c>
      <c r="AX316">
        <v>1</v>
      </c>
      <c r="AY316">
        <v>0.12297</v>
      </c>
    </row>
    <row r="317" spans="1:51" hidden="1" x14ac:dyDescent="0.25">
      <c r="A317">
        <v>302</v>
      </c>
      <c r="B317">
        <v>261</v>
      </c>
      <c r="C317">
        <v>91010</v>
      </c>
      <c r="D317">
        <v>11</v>
      </c>
      <c r="E317">
        <v>10000</v>
      </c>
      <c r="F317" t="s">
        <v>51</v>
      </c>
      <c r="G317">
        <v>115</v>
      </c>
      <c r="H317" t="s">
        <v>419</v>
      </c>
      <c r="I317">
        <v>2021</v>
      </c>
      <c r="J317" t="s">
        <v>188</v>
      </c>
      <c r="K317" t="s">
        <v>189</v>
      </c>
      <c r="L317" t="s">
        <v>448</v>
      </c>
      <c r="M317" t="s">
        <v>445</v>
      </c>
      <c r="N317" t="s">
        <v>55</v>
      </c>
      <c r="O317" t="s">
        <v>56</v>
      </c>
      <c r="P317" t="s">
        <v>57</v>
      </c>
      <c r="Q317">
        <v>10000</v>
      </c>
      <c r="R317" t="s">
        <v>138</v>
      </c>
      <c r="S317">
        <v>10</v>
      </c>
      <c r="T317" t="s">
        <v>59</v>
      </c>
      <c r="U317">
        <v>110</v>
      </c>
      <c r="V317" t="s">
        <v>60</v>
      </c>
      <c r="W317">
        <v>1</v>
      </c>
      <c r="X317" t="s">
        <v>419</v>
      </c>
      <c r="Y317" t="s">
        <v>421</v>
      </c>
      <c r="Z317" t="s">
        <v>360</v>
      </c>
      <c r="AA317" t="s">
        <v>361</v>
      </c>
      <c r="AB317">
        <v>91010</v>
      </c>
      <c r="AC317" t="s">
        <v>422</v>
      </c>
      <c r="AD317" t="s">
        <v>423</v>
      </c>
      <c r="AE317" t="s">
        <v>362</v>
      </c>
      <c r="AG317">
        <v>0</v>
      </c>
      <c r="AH317">
        <v>0</v>
      </c>
      <c r="AI317">
        <v>0</v>
      </c>
      <c r="AK317">
        <v>0</v>
      </c>
      <c r="AL317">
        <v>0</v>
      </c>
      <c r="AM317">
        <v>0</v>
      </c>
      <c r="AO317">
        <v>0</v>
      </c>
      <c r="AP317">
        <v>0</v>
      </c>
      <c r="AQ317">
        <v>0</v>
      </c>
      <c r="AS317">
        <v>6.6E-4</v>
      </c>
      <c r="AT317" t="s">
        <v>67</v>
      </c>
      <c r="AX317">
        <v>1</v>
      </c>
      <c r="AY317">
        <v>6.6E-4</v>
      </c>
    </row>
    <row r="318" spans="1:51" hidden="1" x14ac:dyDescent="0.25">
      <c r="A318">
        <v>302</v>
      </c>
      <c r="B318">
        <v>261</v>
      </c>
      <c r="C318">
        <v>91010</v>
      </c>
      <c r="D318">
        <v>11</v>
      </c>
      <c r="E318">
        <v>10000</v>
      </c>
      <c r="F318" t="s">
        <v>51</v>
      </c>
      <c r="G318">
        <v>115</v>
      </c>
      <c r="H318" t="s">
        <v>419</v>
      </c>
      <c r="I318">
        <v>2021</v>
      </c>
      <c r="J318" t="s">
        <v>188</v>
      </c>
      <c r="K318" t="s">
        <v>189</v>
      </c>
      <c r="L318" t="s">
        <v>449</v>
      </c>
      <c r="M318" t="s">
        <v>445</v>
      </c>
      <c r="N318" t="s">
        <v>55</v>
      </c>
      <c r="O318" t="s">
        <v>56</v>
      </c>
      <c r="P318" t="s">
        <v>57</v>
      </c>
      <c r="Q318">
        <v>10000</v>
      </c>
      <c r="R318" t="s">
        <v>138</v>
      </c>
      <c r="S318">
        <v>10</v>
      </c>
      <c r="T318" t="s">
        <v>59</v>
      </c>
      <c r="U318">
        <v>110</v>
      </c>
      <c r="V318" t="s">
        <v>60</v>
      </c>
      <c r="W318">
        <v>1</v>
      </c>
      <c r="X318" t="s">
        <v>419</v>
      </c>
      <c r="Y318" t="s">
        <v>421</v>
      </c>
      <c r="Z318" t="s">
        <v>360</v>
      </c>
      <c r="AA318" t="s">
        <v>361</v>
      </c>
      <c r="AB318">
        <v>91010</v>
      </c>
      <c r="AC318" t="s">
        <v>422</v>
      </c>
      <c r="AD318" t="s">
        <v>423</v>
      </c>
      <c r="AE318" t="s">
        <v>362</v>
      </c>
      <c r="AG318">
        <v>0</v>
      </c>
      <c r="AH318">
        <v>0</v>
      </c>
      <c r="AI318">
        <v>0</v>
      </c>
      <c r="AK318">
        <v>0</v>
      </c>
      <c r="AL318">
        <v>0</v>
      </c>
      <c r="AM318">
        <v>0</v>
      </c>
      <c r="AO318">
        <v>0</v>
      </c>
      <c r="AP318">
        <v>0</v>
      </c>
      <c r="AQ318">
        <v>0</v>
      </c>
      <c r="AS318">
        <v>1.15459</v>
      </c>
      <c r="AT318" t="s">
        <v>67</v>
      </c>
      <c r="AX318">
        <v>1</v>
      </c>
      <c r="AY318">
        <v>1.15459</v>
      </c>
    </row>
    <row r="319" spans="1:51" hidden="1" x14ac:dyDescent="0.25">
      <c r="A319">
        <v>302</v>
      </c>
      <c r="B319">
        <v>261</v>
      </c>
      <c r="C319">
        <v>91010</v>
      </c>
      <c r="D319">
        <v>11</v>
      </c>
      <c r="E319">
        <v>10000</v>
      </c>
      <c r="F319" t="s">
        <v>51</v>
      </c>
      <c r="G319">
        <v>115</v>
      </c>
      <c r="H319" t="s">
        <v>419</v>
      </c>
      <c r="I319">
        <v>2021</v>
      </c>
      <c r="J319" t="s">
        <v>188</v>
      </c>
      <c r="K319" t="s">
        <v>189</v>
      </c>
      <c r="L319" t="s">
        <v>450</v>
      </c>
      <c r="M319" t="s">
        <v>445</v>
      </c>
      <c r="N319" t="s">
        <v>55</v>
      </c>
      <c r="O319" t="s">
        <v>56</v>
      </c>
      <c r="P319" t="s">
        <v>57</v>
      </c>
      <c r="Q319">
        <v>10000</v>
      </c>
      <c r="R319" t="s">
        <v>138</v>
      </c>
      <c r="S319">
        <v>10</v>
      </c>
      <c r="T319" t="s">
        <v>59</v>
      </c>
      <c r="U319">
        <v>110</v>
      </c>
      <c r="V319" t="s">
        <v>60</v>
      </c>
      <c r="W319">
        <v>1</v>
      </c>
      <c r="X319" t="s">
        <v>419</v>
      </c>
      <c r="Y319" t="s">
        <v>421</v>
      </c>
      <c r="Z319" t="s">
        <v>360</v>
      </c>
      <c r="AA319" t="s">
        <v>361</v>
      </c>
      <c r="AB319">
        <v>91010</v>
      </c>
      <c r="AC319" t="s">
        <v>422</v>
      </c>
      <c r="AD319" t="s">
        <v>423</v>
      </c>
      <c r="AE319" t="s">
        <v>362</v>
      </c>
      <c r="AG319">
        <v>0</v>
      </c>
      <c r="AH319">
        <v>0</v>
      </c>
      <c r="AI319">
        <v>0</v>
      </c>
      <c r="AK319">
        <v>0</v>
      </c>
      <c r="AL319">
        <v>0</v>
      </c>
      <c r="AM319">
        <v>0</v>
      </c>
      <c r="AO319">
        <v>0</v>
      </c>
      <c r="AP319">
        <v>0</v>
      </c>
      <c r="AQ319">
        <v>0</v>
      </c>
      <c r="AS319">
        <v>0.14660000000000001</v>
      </c>
      <c r="AT319" t="s">
        <v>67</v>
      </c>
      <c r="AX319">
        <v>1</v>
      </c>
      <c r="AY319">
        <v>0.14660000000000001</v>
      </c>
    </row>
    <row r="320" spans="1:51" hidden="1" x14ac:dyDescent="0.25">
      <c r="A320">
        <v>302</v>
      </c>
      <c r="B320">
        <v>261</v>
      </c>
      <c r="C320">
        <v>91010</v>
      </c>
      <c r="D320">
        <v>11</v>
      </c>
      <c r="E320">
        <v>10000</v>
      </c>
      <c r="F320" t="s">
        <v>51</v>
      </c>
      <c r="G320">
        <v>115</v>
      </c>
      <c r="H320" t="s">
        <v>419</v>
      </c>
      <c r="I320">
        <v>2021</v>
      </c>
      <c r="J320" t="s">
        <v>188</v>
      </c>
      <c r="K320" t="s">
        <v>189</v>
      </c>
      <c r="L320" t="s">
        <v>451</v>
      </c>
      <c r="M320" t="s">
        <v>452</v>
      </c>
      <c r="N320" t="s">
        <v>55</v>
      </c>
      <c r="O320" t="s">
        <v>56</v>
      </c>
      <c r="P320" t="s">
        <v>57</v>
      </c>
      <c r="Q320">
        <v>10000</v>
      </c>
      <c r="R320" t="s">
        <v>138</v>
      </c>
      <c r="S320">
        <v>10</v>
      </c>
      <c r="T320" t="s">
        <v>59</v>
      </c>
      <c r="U320">
        <v>110</v>
      </c>
      <c r="V320" t="s">
        <v>60</v>
      </c>
      <c r="W320">
        <v>1</v>
      </c>
      <c r="X320" t="s">
        <v>419</v>
      </c>
      <c r="Y320" t="s">
        <v>421</v>
      </c>
      <c r="Z320" t="s">
        <v>352</v>
      </c>
      <c r="AA320" t="s">
        <v>353</v>
      </c>
      <c r="AB320">
        <v>91010</v>
      </c>
      <c r="AC320" t="s">
        <v>422</v>
      </c>
      <c r="AD320" t="s">
        <v>423</v>
      </c>
      <c r="AE320" t="s">
        <v>354</v>
      </c>
      <c r="AG320">
        <v>0</v>
      </c>
      <c r="AH320">
        <v>0</v>
      </c>
      <c r="AI320">
        <v>0</v>
      </c>
      <c r="AK320">
        <v>0</v>
      </c>
      <c r="AL320">
        <v>0</v>
      </c>
      <c r="AM320">
        <v>0</v>
      </c>
      <c r="AO320">
        <v>0</v>
      </c>
      <c r="AP320">
        <v>0</v>
      </c>
      <c r="AQ320">
        <v>0</v>
      </c>
      <c r="AS320">
        <v>4.2999999999999999E-4</v>
      </c>
      <c r="AT320" t="s">
        <v>67</v>
      </c>
      <c r="AX320">
        <v>1</v>
      </c>
      <c r="AY320">
        <v>4.2999999999999999E-4</v>
      </c>
    </row>
    <row r="321" spans="1:51" hidden="1" x14ac:dyDescent="0.25">
      <c r="A321">
        <v>302</v>
      </c>
      <c r="B321">
        <v>261</v>
      </c>
      <c r="C321">
        <v>91010</v>
      </c>
      <c r="D321">
        <v>11</v>
      </c>
      <c r="E321">
        <v>10000</v>
      </c>
      <c r="F321" t="s">
        <v>51</v>
      </c>
      <c r="G321">
        <v>115</v>
      </c>
      <c r="H321" t="s">
        <v>419</v>
      </c>
      <c r="I321">
        <v>2021</v>
      </c>
      <c r="J321" t="s">
        <v>188</v>
      </c>
      <c r="K321" t="s">
        <v>189</v>
      </c>
      <c r="L321" t="s">
        <v>453</v>
      </c>
      <c r="M321" t="s">
        <v>452</v>
      </c>
      <c r="N321" t="s">
        <v>55</v>
      </c>
      <c r="O321" t="s">
        <v>56</v>
      </c>
      <c r="P321" t="s">
        <v>57</v>
      </c>
      <c r="Q321">
        <v>10000</v>
      </c>
      <c r="R321" t="s">
        <v>138</v>
      </c>
      <c r="S321">
        <v>10</v>
      </c>
      <c r="T321" t="s">
        <v>59</v>
      </c>
      <c r="U321">
        <v>110</v>
      </c>
      <c r="V321" t="s">
        <v>60</v>
      </c>
      <c r="W321">
        <v>1</v>
      </c>
      <c r="X321" t="s">
        <v>419</v>
      </c>
      <c r="Y321" t="s">
        <v>421</v>
      </c>
      <c r="Z321" t="s">
        <v>352</v>
      </c>
      <c r="AA321" t="s">
        <v>353</v>
      </c>
      <c r="AB321">
        <v>91010</v>
      </c>
      <c r="AC321" t="s">
        <v>422</v>
      </c>
      <c r="AD321" t="s">
        <v>423</v>
      </c>
      <c r="AE321" t="s">
        <v>354</v>
      </c>
      <c r="AG321">
        <v>0</v>
      </c>
      <c r="AH321">
        <v>0</v>
      </c>
      <c r="AI321">
        <v>0</v>
      </c>
      <c r="AK321">
        <v>0</v>
      </c>
      <c r="AL321">
        <v>0</v>
      </c>
      <c r="AM321">
        <v>0</v>
      </c>
      <c r="AO321">
        <v>0</v>
      </c>
      <c r="AP321">
        <v>0</v>
      </c>
      <c r="AQ321">
        <v>0</v>
      </c>
      <c r="AS321">
        <v>9.6000000000000002E-4</v>
      </c>
      <c r="AT321" t="s">
        <v>67</v>
      </c>
      <c r="AX321">
        <v>1</v>
      </c>
      <c r="AY321">
        <v>9.6000000000000002E-4</v>
      </c>
    </row>
    <row r="322" spans="1:51" hidden="1" x14ac:dyDescent="0.25">
      <c r="A322">
        <v>302</v>
      </c>
      <c r="B322">
        <v>261</v>
      </c>
      <c r="C322">
        <v>91010</v>
      </c>
      <c r="D322">
        <v>11</v>
      </c>
      <c r="E322">
        <v>10000</v>
      </c>
      <c r="F322" t="s">
        <v>51</v>
      </c>
      <c r="G322">
        <v>115</v>
      </c>
      <c r="H322" t="s">
        <v>419</v>
      </c>
      <c r="I322">
        <v>2021</v>
      </c>
      <c r="J322" t="s">
        <v>188</v>
      </c>
      <c r="K322" t="s">
        <v>189</v>
      </c>
      <c r="L322" t="s">
        <v>454</v>
      </c>
      <c r="M322" t="s">
        <v>452</v>
      </c>
      <c r="N322" t="s">
        <v>55</v>
      </c>
      <c r="O322" t="s">
        <v>56</v>
      </c>
      <c r="P322" t="s">
        <v>57</v>
      </c>
      <c r="Q322">
        <v>10000</v>
      </c>
      <c r="R322" t="s">
        <v>138</v>
      </c>
      <c r="S322">
        <v>10</v>
      </c>
      <c r="T322" t="s">
        <v>59</v>
      </c>
      <c r="U322">
        <v>110</v>
      </c>
      <c r="V322" t="s">
        <v>60</v>
      </c>
      <c r="W322">
        <v>1</v>
      </c>
      <c r="X322" t="s">
        <v>419</v>
      </c>
      <c r="Y322" t="s">
        <v>421</v>
      </c>
      <c r="Z322" t="s">
        <v>352</v>
      </c>
      <c r="AA322" t="s">
        <v>353</v>
      </c>
      <c r="AB322">
        <v>91010</v>
      </c>
      <c r="AC322" t="s">
        <v>422</v>
      </c>
      <c r="AD322" t="s">
        <v>423</v>
      </c>
      <c r="AE322" t="s">
        <v>354</v>
      </c>
      <c r="AG322">
        <v>0</v>
      </c>
      <c r="AH322">
        <v>0</v>
      </c>
      <c r="AI322">
        <v>0</v>
      </c>
      <c r="AK322">
        <v>0</v>
      </c>
      <c r="AL322">
        <v>0</v>
      </c>
      <c r="AM322">
        <v>0</v>
      </c>
      <c r="AO322">
        <v>0</v>
      </c>
      <c r="AP322">
        <v>0</v>
      </c>
      <c r="AQ322">
        <v>0</v>
      </c>
      <c r="AS322">
        <v>1.07E-3</v>
      </c>
      <c r="AT322" t="s">
        <v>67</v>
      </c>
      <c r="AX322">
        <v>1</v>
      </c>
      <c r="AY322">
        <v>1.07E-3</v>
      </c>
    </row>
    <row r="323" spans="1:51" hidden="1" x14ac:dyDescent="0.25">
      <c r="A323">
        <v>302</v>
      </c>
      <c r="B323">
        <v>261</v>
      </c>
      <c r="C323">
        <v>91010</v>
      </c>
      <c r="D323">
        <v>11</v>
      </c>
      <c r="E323">
        <v>10000</v>
      </c>
      <c r="F323" t="s">
        <v>51</v>
      </c>
      <c r="G323">
        <v>115</v>
      </c>
      <c r="H323" t="s">
        <v>419</v>
      </c>
      <c r="I323">
        <v>2021</v>
      </c>
      <c r="J323" t="s">
        <v>188</v>
      </c>
      <c r="K323" t="s">
        <v>189</v>
      </c>
      <c r="L323" t="s">
        <v>455</v>
      </c>
      <c r="M323" t="s">
        <v>452</v>
      </c>
      <c r="N323" t="s">
        <v>55</v>
      </c>
      <c r="O323" t="s">
        <v>56</v>
      </c>
      <c r="P323" t="s">
        <v>57</v>
      </c>
      <c r="Q323">
        <v>10000</v>
      </c>
      <c r="R323" t="s">
        <v>138</v>
      </c>
      <c r="S323">
        <v>10</v>
      </c>
      <c r="T323" t="s">
        <v>59</v>
      </c>
      <c r="U323">
        <v>110</v>
      </c>
      <c r="V323" t="s">
        <v>60</v>
      </c>
      <c r="W323">
        <v>1</v>
      </c>
      <c r="X323" t="s">
        <v>419</v>
      </c>
      <c r="Y323" t="s">
        <v>421</v>
      </c>
      <c r="Z323" t="s">
        <v>352</v>
      </c>
      <c r="AA323" t="s">
        <v>353</v>
      </c>
      <c r="AB323">
        <v>91010</v>
      </c>
      <c r="AC323" t="s">
        <v>422</v>
      </c>
      <c r="AD323" t="s">
        <v>423</v>
      </c>
      <c r="AE323" t="s">
        <v>354</v>
      </c>
      <c r="AG323">
        <v>0</v>
      </c>
      <c r="AH323">
        <v>0</v>
      </c>
      <c r="AI323">
        <v>0</v>
      </c>
      <c r="AK323">
        <v>0</v>
      </c>
      <c r="AL323">
        <v>0</v>
      </c>
      <c r="AM323">
        <v>0</v>
      </c>
      <c r="AO323">
        <v>0</v>
      </c>
      <c r="AP323">
        <v>0</v>
      </c>
      <c r="AQ323">
        <v>0</v>
      </c>
      <c r="AS323">
        <v>4.3699999999999998E-3</v>
      </c>
      <c r="AT323" t="s">
        <v>67</v>
      </c>
      <c r="AX323">
        <v>1</v>
      </c>
      <c r="AY323">
        <v>4.3699999999999998E-3</v>
      </c>
    </row>
    <row r="324" spans="1:51" hidden="1" x14ac:dyDescent="0.25">
      <c r="A324">
        <v>302</v>
      </c>
      <c r="B324">
        <v>261</v>
      </c>
      <c r="C324">
        <v>91010</v>
      </c>
      <c r="D324">
        <v>11</v>
      </c>
      <c r="E324">
        <v>10000</v>
      </c>
      <c r="F324" t="s">
        <v>51</v>
      </c>
      <c r="G324">
        <v>115</v>
      </c>
      <c r="H324" t="s">
        <v>419</v>
      </c>
      <c r="I324">
        <v>2021</v>
      </c>
      <c r="J324" t="s">
        <v>188</v>
      </c>
      <c r="K324" t="s">
        <v>189</v>
      </c>
      <c r="L324" t="s">
        <v>456</v>
      </c>
      <c r="M324" t="s">
        <v>452</v>
      </c>
      <c r="N324" t="s">
        <v>55</v>
      </c>
      <c r="O324" t="s">
        <v>56</v>
      </c>
      <c r="P324" t="s">
        <v>57</v>
      </c>
      <c r="Q324">
        <v>10000</v>
      </c>
      <c r="R324" t="s">
        <v>138</v>
      </c>
      <c r="S324">
        <v>10</v>
      </c>
      <c r="T324" t="s">
        <v>59</v>
      </c>
      <c r="U324">
        <v>110</v>
      </c>
      <c r="V324" t="s">
        <v>60</v>
      </c>
      <c r="W324">
        <v>1</v>
      </c>
      <c r="X324" t="s">
        <v>419</v>
      </c>
      <c r="Y324" t="s">
        <v>421</v>
      </c>
      <c r="Z324" t="s">
        <v>352</v>
      </c>
      <c r="AA324" t="s">
        <v>353</v>
      </c>
      <c r="AB324">
        <v>91010</v>
      </c>
      <c r="AC324" t="s">
        <v>422</v>
      </c>
      <c r="AD324" t="s">
        <v>423</v>
      </c>
      <c r="AE324" t="s">
        <v>354</v>
      </c>
      <c r="AG324">
        <v>0</v>
      </c>
      <c r="AH324">
        <v>0</v>
      </c>
      <c r="AI324">
        <v>0</v>
      </c>
      <c r="AK324">
        <v>0</v>
      </c>
      <c r="AL324">
        <v>0</v>
      </c>
      <c r="AM324">
        <v>0</v>
      </c>
      <c r="AO324">
        <v>0</v>
      </c>
      <c r="AP324">
        <v>0</v>
      </c>
      <c r="AQ324">
        <v>0</v>
      </c>
      <c r="AS324">
        <v>1.39E-3</v>
      </c>
      <c r="AT324" t="s">
        <v>67</v>
      </c>
      <c r="AX324">
        <v>1</v>
      </c>
      <c r="AY324">
        <v>1.39E-3</v>
      </c>
    </row>
    <row r="325" spans="1:51" hidden="1" x14ac:dyDescent="0.25">
      <c r="A325">
        <v>302</v>
      </c>
      <c r="B325">
        <v>261</v>
      </c>
      <c r="C325">
        <v>91010</v>
      </c>
      <c r="D325">
        <v>11</v>
      </c>
      <c r="E325">
        <v>10000</v>
      </c>
      <c r="F325" t="s">
        <v>51</v>
      </c>
      <c r="G325">
        <v>115</v>
      </c>
      <c r="H325" t="s">
        <v>419</v>
      </c>
      <c r="I325">
        <v>2021</v>
      </c>
      <c r="J325" t="s">
        <v>188</v>
      </c>
      <c r="K325" t="s">
        <v>189</v>
      </c>
      <c r="L325" t="s">
        <v>457</v>
      </c>
      <c r="M325" t="s">
        <v>458</v>
      </c>
      <c r="N325" t="s">
        <v>55</v>
      </c>
      <c r="O325" t="s">
        <v>56</v>
      </c>
      <c r="P325" t="s">
        <v>57</v>
      </c>
      <c r="Q325">
        <v>10000</v>
      </c>
      <c r="R325" t="s">
        <v>138</v>
      </c>
      <c r="S325">
        <v>10</v>
      </c>
      <c r="T325" t="s">
        <v>59</v>
      </c>
      <c r="U325">
        <v>110</v>
      </c>
      <c r="V325" t="s">
        <v>60</v>
      </c>
      <c r="W325">
        <v>1</v>
      </c>
      <c r="X325" t="s">
        <v>419</v>
      </c>
      <c r="Y325" t="s">
        <v>421</v>
      </c>
      <c r="Z325" t="s">
        <v>329</v>
      </c>
      <c r="AA325" t="s">
        <v>330</v>
      </c>
      <c r="AB325">
        <v>91010</v>
      </c>
      <c r="AC325" t="s">
        <v>422</v>
      </c>
      <c r="AD325" t="s">
        <v>423</v>
      </c>
      <c r="AE325" t="s">
        <v>331</v>
      </c>
      <c r="AG325">
        <v>0</v>
      </c>
      <c r="AH325">
        <v>0</v>
      </c>
      <c r="AI325">
        <v>0</v>
      </c>
      <c r="AK325">
        <v>0</v>
      </c>
      <c r="AL325">
        <v>0</v>
      </c>
      <c r="AM325">
        <v>0</v>
      </c>
      <c r="AO325">
        <v>0</v>
      </c>
      <c r="AP325">
        <v>0</v>
      </c>
      <c r="AQ325">
        <v>0</v>
      </c>
      <c r="AS325">
        <v>2.2190000000000001E-2</v>
      </c>
      <c r="AT325" t="s">
        <v>67</v>
      </c>
      <c r="AX325">
        <v>1</v>
      </c>
      <c r="AY325">
        <v>2.2190000000000001E-2</v>
      </c>
    </row>
    <row r="326" spans="1:51" hidden="1" x14ac:dyDescent="0.25">
      <c r="A326">
        <v>302</v>
      </c>
      <c r="B326">
        <v>261</v>
      </c>
      <c r="C326">
        <v>91010</v>
      </c>
      <c r="D326">
        <v>11</v>
      </c>
      <c r="E326">
        <v>10000</v>
      </c>
      <c r="F326" t="s">
        <v>51</v>
      </c>
      <c r="G326">
        <v>115</v>
      </c>
      <c r="H326" t="s">
        <v>419</v>
      </c>
      <c r="I326">
        <v>2021</v>
      </c>
      <c r="J326" t="s">
        <v>188</v>
      </c>
      <c r="K326" t="s">
        <v>189</v>
      </c>
      <c r="L326" t="s">
        <v>459</v>
      </c>
      <c r="M326" t="s">
        <v>458</v>
      </c>
      <c r="N326" t="s">
        <v>55</v>
      </c>
      <c r="O326" t="s">
        <v>56</v>
      </c>
      <c r="P326" t="s">
        <v>57</v>
      </c>
      <c r="Q326">
        <v>10000</v>
      </c>
      <c r="R326" t="s">
        <v>138</v>
      </c>
      <c r="S326">
        <v>10</v>
      </c>
      <c r="T326" t="s">
        <v>59</v>
      </c>
      <c r="U326">
        <v>110</v>
      </c>
      <c r="V326" t="s">
        <v>60</v>
      </c>
      <c r="W326">
        <v>1</v>
      </c>
      <c r="X326" t="s">
        <v>419</v>
      </c>
      <c r="Y326" t="s">
        <v>421</v>
      </c>
      <c r="Z326" t="s">
        <v>329</v>
      </c>
      <c r="AA326" t="s">
        <v>330</v>
      </c>
      <c r="AB326">
        <v>91010</v>
      </c>
      <c r="AC326" t="s">
        <v>422</v>
      </c>
      <c r="AD326" t="s">
        <v>423</v>
      </c>
      <c r="AE326" t="s">
        <v>331</v>
      </c>
      <c r="AG326">
        <v>0</v>
      </c>
      <c r="AH326">
        <v>0</v>
      </c>
      <c r="AI326">
        <v>0</v>
      </c>
      <c r="AK326">
        <v>0</v>
      </c>
      <c r="AL326">
        <v>0</v>
      </c>
      <c r="AM326">
        <v>0</v>
      </c>
      <c r="AO326">
        <v>0</v>
      </c>
      <c r="AP326">
        <v>0</v>
      </c>
      <c r="AQ326">
        <v>0</v>
      </c>
      <c r="AS326">
        <v>2.2300000000000002E-3</v>
      </c>
      <c r="AT326" t="s">
        <v>67</v>
      </c>
      <c r="AX326">
        <v>1</v>
      </c>
      <c r="AY326">
        <v>2.2300000000000002E-3</v>
      </c>
    </row>
    <row r="327" spans="1:51" hidden="1" x14ac:dyDescent="0.25">
      <c r="A327">
        <v>302</v>
      </c>
      <c r="B327">
        <v>261</v>
      </c>
      <c r="C327">
        <v>91010</v>
      </c>
      <c r="D327">
        <v>11</v>
      </c>
      <c r="E327">
        <v>10000</v>
      </c>
      <c r="F327" t="s">
        <v>51</v>
      </c>
      <c r="G327">
        <v>115</v>
      </c>
      <c r="H327" t="s">
        <v>419</v>
      </c>
      <c r="I327">
        <v>2021</v>
      </c>
      <c r="J327" t="s">
        <v>188</v>
      </c>
      <c r="K327" t="s">
        <v>189</v>
      </c>
      <c r="L327" t="s">
        <v>460</v>
      </c>
      <c r="M327" t="s">
        <v>458</v>
      </c>
      <c r="N327" t="s">
        <v>55</v>
      </c>
      <c r="O327" t="s">
        <v>56</v>
      </c>
      <c r="P327" t="s">
        <v>57</v>
      </c>
      <c r="Q327">
        <v>10000</v>
      </c>
      <c r="R327" t="s">
        <v>138</v>
      </c>
      <c r="S327">
        <v>10</v>
      </c>
      <c r="T327" t="s">
        <v>59</v>
      </c>
      <c r="U327">
        <v>110</v>
      </c>
      <c r="V327" t="s">
        <v>60</v>
      </c>
      <c r="W327">
        <v>1</v>
      </c>
      <c r="X327" t="s">
        <v>419</v>
      </c>
      <c r="Y327" t="s">
        <v>421</v>
      </c>
      <c r="Z327" t="s">
        <v>329</v>
      </c>
      <c r="AA327" t="s">
        <v>330</v>
      </c>
      <c r="AB327">
        <v>91010</v>
      </c>
      <c r="AC327" t="s">
        <v>422</v>
      </c>
      <c r="AD327" t="s">
        <v>423</v>
      </c>
      <c r="AE327" t="s">
        <v>331</v>
      </c>
      <c r="AG327">
        <v>0</v>
      </c>
      <c r="AH327">
        <v>0</v>
      </c>
      <c r="AI327">
        <v>0</v>
      </c>
      <c r="AK327">
        <v>0</v>
      </c>
      <c r="AL327">
        <v>0</v>
      </c>
      <c r="AM327">
        <v>0</v>
      </c>
      <c r="AO327">
        <v>0</v>
      </c>
      <c r="AP327">
        <v>0</v>
      </c>
      <c r="AQ327">
        <v>0</v>
      </c>
      <c r="AS327">
        <v>3.6999999999999999E-4</v>
      </c>
      <c r="AT327" t="s">
        <v>67</v>
      </c>
      <c r="AX327">
        <v>1</v>
      </c>
      <c r="AY327">
        <v>3.6999999999999999E-4</v>
      </c>
    </row>
    <row r="328" spans="1:51" hidden="1" x14ac:dyDescent="0.25">
      <c r="A328">
        <v>302</v>
      </c>
      <c r="B328">
        <v>261</v>
      </c>
      <c r="C328">
        <v>91010</v>
      </c>
      <c r="D328">
        <v>11</v>
      </c>
      <c r="E328">
        <v>10000</v>
      </c>
      <c r="F328" t="s">
        <v>51</v>
      </c>
      <c r="G328">
        <v>115</v>
      </c>
      <c r="H328" t="s">
        <v>419</v>
      </c>
      <c r="I328">
        <v>2021</v>
      </c>
      <c r="J328" t="s">
        <v>188</v>
      </c>
      <c r="K328" t="s">
        <v>189</v>
      </c>
      <c r="L328" t="s">
        <v>461</v>
      </c>
      <c r="M328" t="s">
        <v>458</v>
      </c>
      <c r="N328" t="s">
        <v>55</v>
      </c>
      <c r="O328" t="s">
        <v>56</v>
      </c>
      <c r="P328" t="s">
        <v>57</v>
      </c>
      <c r="Q328">
        <v>10000</v>
      </c>
      <c r="R328" t="s">
        <v>138</v>
      </c>
      <c r="S328">
        <v>10</v>
      </c>
      <c r="T328" t="s">
        <v>59</v>
      </c>
      <c r="U328">
        <v>110</v>
      </c>
      <c r="V328" t="s">
        <v>60</v>
      </c>
      <c r="W328">
        <v>1</v>
      </c>
      <c r="X328" t="s">
        <v>419</v>
      </c>
      <c r="Y328" t="s">
        <v>421</v>
      </c>
      <c r="Z328" t="s">
        <v>329</v>
      </c>
      <c r="AA328" t="s">
        <v>330</v>
      </c>
      <c r="AB328">
        <v>91010</v>
      </c>
      <c r="AC328" t="s">
        <v>422</v>
      </c>
      <c r="AD328" t="s">
        <v>423</v>
      </c>
      <c r="AE328" t="s">
        <v>331</v>
      </c>
      <c r="AG328">
        <v>0</v>
      </c>
      <c r="AH328">
        <v>0</v>
      </c>
      <c r="AI328">
        <v>0</v>
      </c>
      <c r="AK328">
        <v>0</v>
      </c>
      <c r="AL328">
        <v>0</v>
      </c>
      <c r="AM328">
        <v>0</v>
      </c>
      <c r="AO328">
        <v>0</v>
      </c>
      <c r="AP328">
        <v>0</v>
      </c>
      <c r="AQ328">
        <v>0</v>
      </c>
      <c r="AS328">
        <v>1.4E-3</v>
      </c>
      <c r="AT328" t="s">
        <v>67</v>
      </c>
      <c r="AX328">
        <v>1</v>
      </c>
      <c r="AY328">
        <v>1.4E-3</v>
      </c>
    </row>
    <row r="329" spans="1:51" hidden="1" x14ac:dyDescent="0.25">
      <c r="A329">
        <v>302</v>
      </c>
      <c r="B329">
        <v>261</v>
      </c>
      <c r="C329">
        <v>91010</v>
      </c>
      <c r="D329">
        <v>11</v>
      </c>
      <c r="E329">
        <v>10000</v>
      </c>
      <c r="F329" t="s">
        <v>51</v>
      </c>
      <c r="G329">
        <v>115</v>
      </c>
      <c r="H329" t="s">
        <v>419</v>
      </c>
      <c r="I329">
        <v>2021</v>
      </c>
      <c r="J329" t="s">
        <v>188</v>
      </c>
      <c r="K329" t="s">
        <v>189</v>
      </c>
      <c r="L329" t="s">
        <v>462</v>
      </c>
      <c r="M329" t="s">
        <v>463</v>
      </c>
      <c r="N329" t="s">
        <v>55</v>
      </c>
      <c r="O329" t="s">
        <v>56</v>
      </c>
      <c r="P329" t="s">
        <v>57</v>
      </c>
      <c r="Q329">
        <v>10000</v>
      </c>
      <c r="R329" t="s">
        <v>138</v>
      </c>
      <c r="S329">
        <v>10</v>
      </c>
      <c r="T329" t="s">
        <v>59</v>
      </c>
      <c r="U329">
        <v>110</v>
      </c>
      <c r="V329" t="s">
        <v>60</v>
      </c>
      <c r="W329">
        <v>1</v>
      </c>
      <c r="X329" t="s">
        <v>419</v>
      </c>
      <c r="Y329" t="s">
        <v>421</v>
      </c>
      <c r="Z329" t="s">
        <v>333</v>
      </c>
      <c r="AA329" t="s">
        <v>334</v>
      </c>
      <c r="AB329">
        <v>91010</v>
      </c>
      <c r="AC329" t="s">
        <v>422</v>
      </c>
      <c r="AD329" t="s">
        <v>423</v>
      </c>
      <c r="AE329" t="s">
        <v>336</v>
      </c>
      <c r="AG329">
        <v>0</v>
      </c>
      <c r="AH329">
        <v>0</v>
      </c>
      <c r="AI329">
        <v>0</v>
      </c>
      <c r="AK329">
        <v>0</v>
      </c>
      <c r="AL329">
        <v>0</v>
      </c>
      <c r="AM329">
        <v>0</v>
      </c>
      <c r="AO329">
        <v>0</v>
      </c>
      <c r="AP329">
        <v>0</v>
      </c>
      <c r="AQ329">
        <v>0</v>
      </c>
      <c r="AS329">
        <v>0.36836999999999998</v>
      </c>
      <c r="AT329" t="s">
        <v>67</v>
      </c>
      <c r="AX329">
        <v>1</v>
      </c>
      <c r="AY329">
        <v>0.36836999999999998</v>
      </c>
    </row>
    <row r="330" spans="1:51" hidden="1" x14ac:dyDescent="0.25">
      <c r="A330">
        <v>302</v>
      </c>
      <c r="B330">
        <v>261</v>
      </c>
      <c r="C330">
        <v>91010</v>
      </c>
      <c r="D330">
        <v>11</v>
      </c>
      <c r="E330">
        <v>10000</v>
      </c>
      <c r="F330" t="s">
        <v>51</v>
      </c>
      <c r="G330">
        <v>115</v>
      </c>
      <c r="H330" t="s">
        <v>419</v>
      </c>
      <c r="I330">
        <v>2021</v>
      </c>
      <c r="J330" t="s">
        <v>188</v>
      </c>
      <c r="K330" t="s">
        <v>189</v>
      </c>
      <c r="L330" t="s">
        <v>464</v>
      </c>
      <c r="M330" t="s">
        <v>463</v>
      </c>
      <c r="N330" t="s">
        <v>55</v>
      </c>
      <c r="O330" t="s">
        <v>56</v>
      </c>
      <c r="P330" t="s">
        <v>57</v>
      </c>
      <c r="Q330">
        <v>10000</v>
      </c>
      <c r="R330" t="s">
        <v>138</v>
      </c>
      <c r="S330">
        <v>10</v>
      </c>
      <c r="T330" t="s">
        <v>59</v>
      </c>
      <c r="U330">
        <v>110</v>
      </c>
      <c r="V330" t="s">
        <v>60</v>
      </c>
      <c r="W330">
        <v>1</v>
      </c>
      <c r="X330" t="s">
        <v>419</v>
      </c>
      <c r="Y330" t="s">
        <v>421</v>
      </c>
      <c r="Z330" t="s">
        <v>333</v>
      </c>
      <c r="AA330" t="s">
        <v>334</v>
      </c>
      <c r="AB330">
        <v>91010</v>
      </c>
      <c r="AC330" t="s">
        <v>422</v>
      </c>
      <c r="AD330" t="s">
        <v>423</v>
      </c>
      <c r="AE330" t="s">
        <v>336</v>
      </c>
      <c r="AG330">
        <v>0</v>
      </c>
      <c r="AH330">
        <v>0</v>
      </c>
      <c r="AI330">
        <v>0</v>
      </c>
      <c r="AK330">
        <v>0</v>
      </c>
      <c r="AL330">
        <v>0</v>
      </c>
      <c r="AM330">
        <v>0</v>
      </c>
      <c r="AO330">
        <v>0</v>
      </c>
      <c r="AP330">
        <v>0</v>
      </c>
      <c r="AQ330">
        <v>0</v>
      </c>
      <c r="AS330">
        <v>0.18998000000000001</v>
      </c>
      <c r="AT330" t="s">
        <v>67</v>
      </c>
      <c r="AX330">
        <v>1</v>
      </c>
      <c r="AY330">
        <v>0.18998000000000001</v>
      </c>
    </row>
    <row r="331" spans="1:51" hidden="1" x14ac:dyDescent="0.25">
      <c r="A331">
        <v>302</v>
      </c>
      <c r="B331">
        <v>261</v>
      </c>
      <c r="C331">
        <v>91010</v>
      </c>
      <c r="D331">
        <v>11</v>
      </c>
      <c r="E331">
        <v>10000</v>
      </c>
      <c r="F331" t="s">
        <v>51</v>
      </c>
      <c r="G331">
        <v>115</v>
      </c>
      <c r="H331" t="s">
        <v>419</v>
      </c>
      <c r="I331">
        <v>2021</v>
      </c>
      <c r="J331" t="s">
        <v>188</v>
      </c>
      <c r="K331" t="s">
        <v>189</v>
      </c>
      <c r="L331" t="s">
        <v>465</v>
      </c>
      <c r="M331" t="s">
        <v>463</v>
      </c>
      <c r="N331" t="s">
        <v>55</v>
      </c>
      <c r="O331" t="s">
        <v>56</v>
      </c>
      <c r="P331" t="s">
        <v>57</v>
      </c>
      <c r="Q331">
        <v>10000</v>
      </c>
      <c r="R331" t="s">
        <v>138</v>
      </c>
      <c r="S331">
        <v>10</v>
      </c>
      <c r="T331" t="s">
        <v>59</v>
      </c>
      <c r="U331">
        <v>110</v>
      </c>
      <c r="V331" t="s">
        <v>60</v>
      </c>
      <c r="W331">
        <v>1</v>
      </c>
      <c r="X331" t="s">
        <v>419</v>
      </c>
      <c r="Y331" t="s">
        <v>421</v>
      </c>
      <c r="Z331" t="s">
        <v>333</v>
      </c>
      <c r="AA331" t="s">
        <v>334</v>
      </c>
      <c r="AB331">
        <v>91010</v>
      </c>
      <c r="AC331" t="s">
        <v>422</v>
      </c>
      <c r="AD331" t="s">
        <v>423</v>
      </c>
      <c r="AE331" t="s">
        <v>336</v>
      </c>
      <c r="AG331">
        <v>0</v>
      </c>
      <c r="AH331">
        <v>0</v>
      </c>
      <c r="AI331">
        <v>0</v>
      </c>
      <c r="AK331">
        <v>0</v>
      </c>
      <c r="AL331">
        <v>0</v>
      </c>
      <c r="AM331">
        <v>0</v>
      </c>
      <c r="AO331">
        <v>0</v>
      </c>
      <c r="AP331">
        <v>0</v>
      </c>
      <c r="AQ331">
        <v>0</v>
      </c>
      <c r="AS331">
        <v>1.5724899999999999</v>
      </c>
      <c r="AT331" t="s">
        <v>67</v>
      </c>
      <c r="AX331">
        <v>1</v>
      </c>
      <c r="AY331">
        <v>1.5724899999999999</v>
      </c>
    </row>
    <row r="332" spans="1:51" hidden="1" x14ac:dyDescent="0.25">
      <c r="A332">
        <v>302</v>
      </c>
      <c r="B332">
        <v>261</v>
      </c>
      <c r="C332">
        <v>91010</v>
      </c>
      <c r="D332">
        <v>11</v>
      </c>
      <c r="E332">
        <v>10000</v>
      </c>
      <c r="F332" t="s">
        <v>51</v>
      </c>
      <c r="G332">
        <v>115</v>
      </c>
      <c r="H332" t="s">
        <v>419</v>
      </c>
      <c r="I332">
        <v>2021</v>
      </c>
      <c r="J332" t="s">
        <v>188</v>
      </c>
      <c r="K332" t="s">
        <v>189</v>
      </c>
      <c r="L332" t="s">
        <v>466</v>
      </c>
      <c r="M332" t="s">
        <v>463</v>
      </c>
      <c r="N332" t="s">
        <v>55</v>
      </c>
      <c r="O332" t="s">
        <v>56</v>
      </c>
      <c r="P332" t="s">
        <v>57</v>
      </c>
      <c r="Q332">
        <v>10000</v>
      </c>
      <c r="R332" t="s">
        <v>138</v>
      </c>
      <c r="S332">
        <v>10</v>
      </c>
      <c r="T332" t="s">
        <v>59</v>
      </c>
      <c r="U332">
        <v>110</v>
      </c>
      <c r="V332" t="s">
        <v>60</v>
      </c>
      <c r="W332">
        <v>1</v>
      </c>
      <c r="X332" t="s">
        <v>419</v>
      </c>
      <c r="Y332" t="s">
        <v>421</v>
      </c>
      <c r="Z332" t="s">
        <v>333</v>
      </c>
      <c r="AA332" t="s">
        <v>334</v>
      </c>
      <c r="AB332">
        <v>91010</v>
      </c>
      <c r="AC332" t="s">
        <v>422</v>
      </c>
      <c r="AD332" t="s">
        <v>423</v>
      </c>
      <c r="AE332" t="s">
        <v>336</v>
      </c>
      <c r="AG332">
        <v>0</v>
      </c>
      <c r="AH332">
        <v>0</v>
      </c>
      <c r="AI332">
        <v>0</v>
      </c>
      <c r="AK332">
        <v>0</v>
      </c>
      <c r="AL332">
        <v>0</v>
      </c>
      <c r="AM332">
        <v>0</v>
      </c>
      <c r="AO332">
        <v>0</v>
      </c>
      <c r="AP332">
        <v>0</v>
      </c>
      <c r="AQ332">
        <v>0</v>
      </c>
      <c r="AS332">
        <v>0.77171999999999996</v>
      </c>
      <c r="AT332" t="s">
        <v>67</v>
      </c>
      <c r="AX332">
        <v>1</v>
      </c>
      <c r="AY332">
        <v>0.77171999999999996</v>
      </c>
    </row>
    <row r="333" spans="1:51" hidden="1" x14ac:dyDescent="0.25">
      <c r="A333">
        <v>302</v>
      </c>
      <c r="B333">
        <v>261</v>
      </c>
      <c r="C333">
        <v>91010</v>
      </c>
      <c r="D333">
        <v>11</v>
      </c>
      <c r="E333">
        <v>10000</v>
      </c>
      <c r="F333" t="s">
        <v>51</v>
      </c>
      <c r="G333">
        <v>115</v>
      </c>
      <c r="H333" t="s">
        <v>419</v>
      </c>
      <c r="I333">
        <v>2021</v>
      </c>
      <c r="J333" t="s">
        <v>188</v>
      </c>
      <c r="K333" t="s">
        <v>189</v>
      </c>
      <c r="L333" t="s">
        <v>467</v>
      </c>
      <c r="M333" t="s">
        <v>463</v>
      </c>
      <c r="N333" t="s">
        <v>55</v>
      </c>
      <c r="O333" t="s">
        <v>56</v>
      </c>
      <c r="P333" t="s">
        <v>57</v>
      </c>
      <c r="Q333">
        <v>10000</v>
      </c>
      <c r="R333" t="s">
        <v>138</v>
      </c>
      <c r="S333">
        <v>10</v>
      </c>
      <c r="T333" t="s">
        <v>59</v>
      </c>
      <c r="U333">
        <v>110</v>
      </c>
      <c r="V333" t="s">
        <v>60</v>
      </c>
      <c r="W333">
        <v>1</v>
      </c>
      <c r="X333" t="s">
        <v>419</v>
      </c>
      <c r="Y333" t="s">
        <v>421</v>
      </c>
      <c r="Z333" t="s">
        <v>333</v>
      </c>
      <c r="AA333" t="s">
        <v>334</v>
      </c>
      <c r="AB333">
        <v>91010</v>
      </c>
      <c r="AC333" t="s">
        <v>422</v>
      </c>
      <c r="AD333" t="s">
        <v>423</v>
      </c>
      <c r="AE333" t="s">
        <v>336</v>
      </c>
      <c r="AG333">
        <v>0</v>
      </c>
      <c r="AH333">
        <v>0</v>
      </c>
      <c r="AI333">
        <v>0</v>
      </c>
      <c r="AK333">
        <v>0</v>
      </c>
      <c r="AL333">
        <v>0</v>
      </c>
      <c r="AM333">
        <v>0</v>
      </c>
      <c r="AO333">
        <v>0</v>
      </c>
      <c r="AP333">
        <v>0</v>
      </c>
      <c r="AQ333">
        <v>0</v>
      </c>
      <c r="AS333">
        <v>2.41486</v>
      </c>
      <c r="AT333" t="s">
        <v>67</v>
      </c>
      <c r="AX333">
        <v>1</v>
      </c>
      <c r="AY333">
        <v>2.41486</v>
      </c>
    </row>
    <row r="334" spans="1:51" hidden="1" x14ac:dyDescent="0.25">
      <c r="A334">
        <v>302</v>
      </c>
      <c r="B334">
        <v>261</v>
      </c>
      <c r="C334">
        <v>91010</v>
      </c>
      <c r="D334">
        <v>11</v>
      </c>
      <c r="E334">
        <v>10000</v>
      </c>
      <c r="F334" t="s">
        <v>51</v>
      </c>
      <c r="G334">
        <v>115</v>
      </c>
      <c r="H334" t="s">
        <v>419</v>
      </c>
      <c r="I334">
        <v>2021</v>
      </c>
      <c r="J334" t="s">
        <v>188</v>
      </c>
      <c r="K334" t="s">
        <v>189</v>
      </c>
      <c r="L334" t="s">
        <v>468</v>
      </c>
      <c r="M334" t="s">
        <v>463</v>
      </c>
      <c r="N334" t="s">
        <v>55</v>
      </c>
      <c r="O334" t="s">
        <v>56</v>
      </c>
      <c r="P334" t="s">
        <v>57</v>
      </c>
      <c r="Q334">
        <v>10000</v>
      </c>
      <c r="R334" t="s">
        <v>138</v>
      </c>
      <c r="S334">
        <v>10</v>
      </c>
      <c r="T334" t="s">
        <v>59</v>
      </c>
      <c r="U334">
        <v>110</v>
      </c>
      <c r="V334" t="s">
        <v>60</v>
      </c>
      <c r="W334">
        <v>1</v>
      </c>
      <c r="X334" t="s">
        <v>419</v>
      </c>
      <c r="Y334" t="s">
        <v>421</v>
      </c>
      <c r="Z334" t="s">
        <v>333</v>
      </c>
      <c r="AA334" t="s">
        <v>334</v>
      </c>
      <c r="AB334">
        <v>91010</v>
      </c>
      <c r="AC334" t="s">
        <v>422</v>
      </c>
      <c r="AD334" t="s">
        <v>423</v>
      </c>
      <c r="AE334" t="s">
        <v>336</v>
      </c>
      <c r="AG334">
        <v>0</v>
      </c>
      <c r="AH334">
        <v>0</v>
      </c>
      <c r="AI334">
        <v>0</v>
      </c>
      <c r="AK334">
        <v>0</v>
      </c>
      <c r="AL334">
        <v>0</v>
      </c>
      <c r="AM334">
        <v>0</v>
      </c>
      <c r="AO334">
        <v>0</v>
      </c>
      <c r="AP334">
        <v>0</v>
      </c>
      <c r="AQ334">
        <v>0</v>
      </c>
      <c r="AS334">
        <v>0.26289000000000001</v>
      </c>
      <c r="AT334" t="s">
        <v>67</v>
      </c>
      <c r="AX334">
        <v>1</v>
      </c>
      <c r="AY334">
        <v>0.26289000000000001</v>
      </c>
    </row>
    <row r="335" spans="1:51" hidden="1" x14ac:dyDescent="0.25">
      <c r="A335">
        <v>302</v>
      </c>
      <c r="B335">
        <v>261</v>
      </c>
      <c r="C335">
        <v>91010</v>
      </c>
      <c r="D335">
        <v>11</v>
      </c>
      <c r="E335">
        <v>60000</v>
      </c>
      <c r="F335" t="s">
        <v>51</v>
      </c>
      <c r="G335">
        <v>115</v>
      </c>
      <c r="H335" t="s">
        <v>419</v>
      </c>
      <c r="I335">
        <v>2021</v>
      </c>
      <c r="J335" t="s">
        <v>188</v>
      </c>
      <c r="K335" t="s">
        <v>189</v>
      </c>
      <c r="L335" t="s">
        <v>469</v>
      </c>
      <c r="M335" t="s">
        <v>470</v>
      </c>
      <c r="N335" t="s">
        <v>55</v>
      </c>
      <c r="O335" t="s">
        <v>56</v>
      </c>
      <c r="P335" t="s">
        <v>57</v>
      </c>
      <c r="Q335">
        <v>60000</v>
      </c>
      <c r="R335" t="s">
        <v>471</v>
      </c>
      <c r="S335">
        <v>10</v>
      </c>
      <c r="T335" t="s">
        <v>59</v>
      </c>
      <c r="U335">
        <v>110</v>
      </c>
      <c r="V335" t="s">
        <v>60</v>
      </c>
      <c r="W335">
        <v>1</v>
      </c>
      <c r="X335" t="s">
        <v>419</v>
      </c>
      <c r="Y335" t="s">
        <v>421</v>
      </c>
      <c r="Z335" t="s">
        <v>333</v>
      </c>
      <c r="AA335" t="s">
        <v>334</v>
      </c>
      <c r="AB335">
        <v>91010</v>
      </c>
      <c r="AC335" t="s">
        <v>422</v>
      </c>
      <c r="AD335" t="s">
        <v>423</v>
      </c>
      <c r="AE335" t="s">
        <v>336</v>
      </c>
      <c r="AG335">
        <v>0</v>
      </c>
      <c r="AH335">
        <v>0</v>
      </c>
      <c r="AI335">
        <v>0</v>
      </c>
      <c r="AK335">
        <v>0</v>
      </c>
      <c r="AL335">
        <v>0</v>
      </c>
      <c r="AM335">
        <v>0</v>
      </c>
      <c r="AO335">
        <v>0</v>
      </c>
      <c r="AP335">
        <v>0</v>
      </c>
      <c r="AQ335">
        <v>0</v>
      </c>
      <c r="AS335">
        <v>1.005E-2</v>
      </c>
      <c r="AT335" t="s">
        <v>67</v>
      </c>
      <c r="AX335">
        <v>1</v>
      </c>
      <c r="AY335">
        <v>1.005E-2</v>
      </c>
    </row>
    <row r="336" spans="1:51" hidden="1" x14ac:dyDescent="0.25">
      <c r="A336">
        <v>302</v>
      </c>
      <c r="B336">
        <v>261</v>
      </c>
      <c r="C336">
        <v>91010</v>
      </c>
      <c r="D336">
        <v>11</v>
      </c>
      <c r="E336">
        <v>60000</v>
      </c>
      <c r="F336" t="s">
        <v>51</v>
      </c>
      <c r="G336">
        <v>115</v>
      </c>
      <c r="H336" t="s">
        <v>419</v>
      </c>
      <c r="I336">
        <v>2021</v>
      </c>
      <c r="J336" t="s">
        <v>188</v>
      </c>
      <c r="K336" t="s">
        <v>189</v>
      </c>
      <c r="L336" t="s">
        <v>472</v>
      </c>
      <c r="M336" t="s">
        <v>470</v>
      </c>
      <c r="N336" t="s">
        <v>55</v>
      </c>
      <c r="O336" t="s">
        <v>56</v>
      </c>
      <c r="P336" t="s">
        <v>57</v>
      </c>
      <c r="Q336">
        <v>60000</v>
      </c>
      <c r="R336" t="s">
        <v>471</v>
      </c>
      <c r="S336">
        <v>10</v>
      </c>
      <c r="T336" t="s">
        <v>59</v>
      </c>
      <c r="U336">
        <v>110</v>
      </c>
      <c r="V336" t="s">
        <v>60</v>
      </c>
      <c r="W336">
        <v>1</v>
      </c>
      <c r="X336" t="s">
        <v>419</v>
      </c>
      <c r="Y336" t="s">
        <v>421</v>
      </c>
      <c r="Z336" t="s">
        <v>333</v>
      </c>
      <c r="AA336" t="s">
        <v>334</v>
      </c>
      <c r="AB336">
        <v>91010</v>
      </c>
      <c r="AC336" t="s">
        <v>422</v>
      </c>
      <c r="AD336" t="s">
        <v>423</v>
      </c>
      <c r="AE336" t="s">
        <v>336</v>
      </c>
      <c r="AG336">
        <v>0</v>
      </c>
      <c r="AH336">
        <v>0</v>
      </c>
      <c r="AI336">
        <v>0</v>
      </c>
      <c r="AK336">
        <v>0</v>
      </c>
      <c r="AL336">
        <v>0</v>
      </c>
      <c r="AM336">
        <v>0</v>
      </c>
      <c r="AO336">
        <v>0</v>
      </c>
      <c r="AP336">
        <v>0</v>
      </c>
      <c r="AQ336">
        <v>0</v>
      </c>
      <c r="AS336">
        <v>2.8119999999999999E-2</v>
      </c>
      <c r="AT336" t="s">
        <v>67</v>
      </c>
      <c r="AX336">
        <v>1</v>
      </c>
      <c r="AY336">
        <v>2.8119999999999999E-2</v>
      </c>
    </row>
    <row r="337" spans="1:51" hidden="1" x14ac:dyDescent="0.25">
      <c r="A337">
        <v>302</v>
      </c>
      <c r="B337">
        <v>261</v>
      </c>
      <c r="C337">
        <v>91010</v>
      </c>
      <c r="D337">
        <v>11</v>
      </c>
      <c r="E337">
        <v>60000</v>
      </c>
      <c r="F337" t="s">
        <v>51</v>
      </c>
      <c r="G337">
        <v>115</v>
      </c>
      <c r="H337" t="s">
        <v>419</v>
      </c>
      <c r="I337">
        <v>2021</v>
      </c>
      <c r="J337" t="s">
        <v>188</v>
      </c>
      <c r="K337" t="s">
        <v>189</v>
      </c>
      <c r="L337" t="s">
        <v>473</v>
      </c>
      <c r="M337" t="s">
        <v>470</v>
      </c>
      <c r="N337" t="s">
        <v>55</v>
      </c>
      <c r="O337" t="s">
        <v>56</v>
      </c>
      <c r="P337" t="s">
        <v>57</v>
      </c>
      <c r="Q337">
        <v>60000</v>
      </c>
      <c r="R337" t="s">
        <v>471</v>
      </c>
      <c r="S337">
        <v>10</v>
      </c>
      <c r="T337" t="s">
        <v>59</v>
      </c>
      <c r="U337">
        <v>110</v>
      </c>
      <c r="V337" t="s">
        <v>60</v>
      </c>
      <c r="W337">
        <v>1</v>
      </c>
      <c r="X337" t="s">
        <v>419</v>
      </c>
      <c r="Y337" t="s">
        <v>421</v>
      </c>
      <c r="Z337" t="s">
        <v>333</v>
      </c>
      <c r="AA337" t="s">
        <v>334</v>
      </c>
      <c r="AB337">
        <v>91010</v>
      </c>
      <c r="AC337" t="s">
        <v>422</v>
      </c>
      <c r="AD337" t="s">
        <v>423</v>
      </c>
      <c r="AE337" t="s">
        <v>336</v>
      </c>
      <c r="AG337">
        <v>0</v>
      </c>
      <c r="AH337">
        <v>0</v>
      </c>
      <c r="AI337">
        <v>0</v>
      </c>
      <c r="AK337">
        <v>0</v>
      </c>
      <c r="AL337">
        <v>0</v>
      </c>
      <c r="AM337">
        <v>0</v>
      </c>
      <c r="AO337">
        <v>0</v>
      </c>
      <c r="AP337">
        <v>0</v>
      </c>
      <c r="AQ337">
        <v>0</v>
      </c>
      <c r="AS337">
        <v>6.9180000000000005E-2</v>
      </c>
      <c r="AT337" t="s">
        <v>67</v>
      </c>
      <c r="AX337">
        <v>1</v>
      </c>
      <c r="AY337">
        <v>6.9180000000000005E-2</v>
      </c>
    </row>
    <row r="338" spans="1:51" hidden="1" x14ac:dyDescent="0.25">
      <c r="A338">
        <v>302</v>
      </c>
      <c r="B338">
        <v>261</v>
      </c>
      <c r="C338">
        <v>91010</v>
      </c>
      <c r="D338">
        <v>11</v>
      </c>
      <c r="E338">
        <v>60000</v>
      </c>
      <c r="F338" t="s">
        <v>51</v>
      </c>
      <c r="G338">
        <v>115</v>
      </c>
      <c r="H338" t="s">
        <v>419</v>
      </c>
      <c r="I338">
        <v>2021</v>
      </c>
      <c r="J338" t="s">
        <v>188</v>
      </c>
      <c r="K338" t="s">
        <v>189</v>
      </c>
      <c r="L338" t="s">
        <v>474</v>
      </c>
      <c r="M338" t="s">
        <v>470</v>
      </c>
      <c r="N338" t="s">
        <v>55</v>
      </c>
      <c r="O338" t="s">
        <v>56</v>
      </c>
      <c r="P338" t="s">
        <v>57</v>
      </c>
      <c r="Q338">
        <v>60000</v>
      </c>
      <c r="R338" t="s">
        <v>471</v>
      </c>
      <c r="S338">
        <v>10</v>
      </c>
      <c r="T338" t="s">
        <v>59</v>
      </c>
      <c r="U338">
        <v>110</v>
      </c>
      <c r="V338" t="s">
        <v>60</v>
      </c>
      <c r="W338">
        <v>1</v>
      </c>
      <c r="X338" t="s">
        <v>419</v>
      </c>
      <c r="Y338" t="s">
        <v>421</v>
      </c>
      <c r="Z338" t="s">
        <v>333</v>
      </c>
      <c r="AA338" t="s">
        <v>334</v>
      </c>
      <c r="AB338">
        <v>91010</v>
      </c>
      <c r="AC338" t="s">
        <v>422</v>
      </c>
      <c r="AD338" t="s">
        <v>423</v>
      </c>
      <c r="AE338" t="s">
        <v>336</v>
      </c>
      <c r="AG338">
        <v>0</v>
      </c>
      <c r="AH338">
        <v>0</v>
      </c>
      <c r="AI338">
        <v>0</v>
      </c>
      <c r="AK338">
        <v>0</v>
      </c>
      <c r="AL338">
        <v>0</v>
      </c>
      <c r="AM338">
        <v>0</v>
      </c>
      <c r="AO338">
        <v>0</v>
      </c>
      <c r="AP338">
        <v>0</v>
      </c>
      <c r="AQ338">
        <v>0</v>
      </c>
      <c r="AS338">
        <v>1.217E-2</v>
      </c>
      <c r="AT338" t="s">
        <v>67</v>
      </c>
      <c r="AX338">
        <v>1</v>
      </c>
      <c r="AY338">
        <v>1.217E-2</v>
      </c>
    </row>
    <row r="339" spans="1:51" hidden="1" x14ac:dyDescent="0.25">
      <c r="A339">
        <v>302</v>
      </c>
      <c r="B339">
        <v>261</v>
      </c>
      <c r="C339">
        <v>91010</v>
      </c>
      <c r="D339">
        <v>11</v>
      </c>
      <c r="E339">
        <v>60000</v>
      </c>
      <c r="F339" t="s">
        <v>51</v>
      </c>
      <c r="G339">
        <v>115</v>
      </c>
      <c r="H339" t="s">
        <v>419</v>
      </c>
      <c r="I339">
        <v>2021</v>
      </c>
      <c r="J339" t="s">
        <v>188</v>
      </c>
      <c r="K339" t="s">
        <v>475</v>
      </c>
      <c r="L339">
        <v>2021096388</v>
      </c>
      <c r="M339" t="s">
        <v>476</v>
      </c>
      <c r="N339" t="s">
        <v>55</v>
      </c>
      <c r="O339" t="s">
        <v>56</v>
      </c>
      <c r="P339" t="s">
        <v>57</v>
      </c>
      <c r="Q339">
        <v>60000</v>
      </c>
      <c r="R339" t="s">
        <v>471</v>
      </c>
      <c r="S339">
        <v>10</v>
      </c>
      <c r="T339" t="s">
        <v>59</v>
      </c>
      <c r="U339">
        <v>110</v>
      </c>
      <c r="V339" t="s">
        <v>60</v>
      </c>
      <c r="W339">
        <v>1</v>
      </c>
      <c r="X339" t="s">
        <v>419</v>
      </c>
      <c r="Y339" t="s">
        <v>421</v>
      </c>
      <c r="Z339" t="s">
        <v>477</v>
      </c>
      <c r="AA339" t="s">
        <v>478</v>
      </c>
      <c r="AB339">
        <v>91010</v>
      </c>
      <c r="AC339" t="s">
        <v>422</v>
      </c>
      <c r="AD339" t="s">
        <v>423</v>
      </c>
      <c r="AE339" t="s">
        <v>479</v>
      </c>
      <c r="AG339">
        <v>0</v>
      </c>
      <c r="AH339">
        <v>0</v>
      </c>
      <c r="AI339">
        <v>0</v>
      </c>
      <c r="AK339">
        <v>0</v>
      </c>
      <c r="AL339">
        <v>0</v>
      </c>
      <c r="AM339">
        <v>0</v>
      </c>
      <c r="AO339">
        <v>0</v>
      </c>
      <c r="AP339">
        <v>0</v>
      </c>
      <c r="AQ339">
        <v>0</v>
      </c>
      <c r="AS339">
        <v>1.2E-4</v>
      </c>
      <c r="AT339" t="s">
        <v>67</v>
      </c>
      <c r="AX339">
        <v>1</v>
      </c>
      <c r="AY339">
        <v>1.2E-4</v>
      </c>
    </row>
    <row r="340" spans="1:51" hidden="1" x14ac:dyDescent="0.25">
      <c r="A340">
        <v>302</v>
      </c>
      <c r="B340">
        <v>261</v>
      </c>
      <c r="C340">
        <v>91010</v>
      </c>
      <c r="D340">
        <v>11</v>
      </c>
      <c r="E340">
        <v>60000</v>
      </c>
      <c r="F340" t="s">
        <v>51</v>
      </c>
      <c r="G340">
        <v>115</v>
      </c>
      <c r="H340" t="s">
        <v>419</v>
      </c>
      <c r="I340">
        <v>2021</v>
      </c>
      <c r="J340" t="s">
        <v>188</v>
      </c>
      <c r="K340" t="s">
        <v>475</v>
      </c>
      <c r="L340">
        <v>2021046298</v>
      </c>
      <c r="M340" t="s">
        <v>480</v>
      </c>
      <c r="N340" t="s">
        <v>55</v>
      </c>
      <c r="O340" t="s">
        <v>56</v>
      </c>
      <c r="P340" t="s">
        <v>57</v>
      </c>
      <c r="Q340">
        <v>60000</v>
      </c>
      <c r="R340" t="s">
        <v>392</v>
      </c>
      <c r="S340">
        <v>10</v>
      </c>
      <c r="T340" t="s">
        <v>59</v>
      </c>
      <c r="U340">
        <v>110</v>
      </c>
      <c r="V340" t="s">
        <v>60</v>
      </c>
      <c r="W340">
        <v>1</v>
      </c>
      <c r="X340" t="s">
        <v>419</v>
      </c>
      <c r="Y340" t="s">
        <v>421</v>
      </c>
      <c r="Z340" t="s">
        <v>481</v>
      </c>
      <c r="AA340" t="s">
        <v>482</v>
      </c>
      <c r="AB340">
        <v>91010</v>
      </c>
      <c r="AC340" t="s">
        <v>422</v>
      </c>
      <c r="AD340" t="s">
        <v>423</v>
      </c>
      <c r="AE340" t="s">
        <v>479</v>
      </c>
      <c r="AG340">
        <v>0</v>
      </c>
      <c r="AH340">
        <v>0</v>
      </c>
      <c r="AI340">
        <v>0</v>
      </c>
      <c r="AK340">
        <v>0</v>
      </c>
      <c r="AL340">
        <v>0</v>
      </c>
      <c r="AM340">
        <v>0</v>
      </c>
      <c r="AO340">
        <v>0</v>
      </c>
      <c r="AP340">
        <v>0</v>
      </c>
      <c r="AQ340">
        <v>0</v>
      </c>
      <c r="AS340">
        <v>9.2300000000000004E-3</v>
      </c>
      <c r="AT340" t="s">
        <v>67</v>
      </c>
      <c r="AX340">
        <v>1</v>
      </c>
      <c r="AY340">
        <v>9.2300000000000004E-3</v>
      </c>
    </row>
    <row r="341" spans="1:51" hidden="1" x14ac:dyDescent="0.25">
      <c r="A341">
        <v>302</v>
      </c>
      <c r="B341">
        <v>261</v>
      </c>
      <c r="C341">
        <v>91010</v>
      </c>
      <c r="D341">
        <v>11</v>
      </c>
      <c r="E341">
        <v>60000</v>
      </c>
      <c r="F341" t="s">
        <v>51</v>
      </c>
      <c r="G341">
        <v>115</v>
      </c>
      <c r="H341" t="s">
        <v>419</v>
      </c>
      <c r="I341">
        <v>2021</v>
      </c>
      <c r="J341" t="s">
        <v>188</v>
      </c>
      <c r="K341" t="s">
        <v>475</v>
      </c>
      <c r="L341">
        <v>2021048136</v>
      </c>
      <c r="M341" t="s">
        <v>483</v>
      </c>
      <c r="N341" t="s">
        <v>55</v>
      </c>
      <c r="O341" t="s">
        <v>56</v>
      </c>
      <c r="P341" t="s">
        <v>57</v>
      </c>
      <c r="Q341">
        <v>60000</v>
      </c>
      <c r="R341" t="s">
        <v>471</v>
      </c>
      <c r="S341">
        <v>10</v>
      </c>
      <c r="T341" t="s">
        <v>59</v>
      </c>
      <c r="U341">
        <v>110</v>
      </c>
      <c r="V341" t="s">
        <v>60</v>
      </c>
      <c r="W341">
        <v>1</v>
      </c>
      <c r="X341" t="s">
        <v>419</v>
      </c>
      <c r="Y341" t="s">
        <v>421</v>
      </c>
      <c r="Z341" t="s">
        <v>484</v>
      </c>
      <c r="AA341" t="s">
        <v>485</v>
      </c>
      <c r="AB341">
        <v>91010</v>
      </c>
      <c r="AC341" t="s">
        <v>422</v>
      </c>
      <c r="AD341" t="s">
        <v>423</v>
      </c>
      <c r="AE341" t="s">
        <v>486</v>
      </c>
      <c r="AG341">
        <v>0</v>
      </c>
      <c r="AH341">
        <v>0</v>
      </c>
      <c r="AI341">
        <v>0</v>
      </c>
      <c r="AK341">
        <v>0</v>
      </c>
      <c r="AL341">
        <v>0</v>
      </c>
      <c r="AM341">
        <v>0</v>
      </c>
      <c r="AO341">
        <v>0</v>
      </c>
      <c r="AP341">
        <v>0</v>
      </c>
      <c r="AQ341">
        <v>0</v>
      </c>
      <c r="AS341">
        <v>4.2599999999999999E-3</v>
      </c>
      <c r="AT341" t="s">
        <v>67</v>
      </c>
      <c r="AX341">
        <v>1</v>
      </c>
      <c r="AY341">
        <v>4.2599999999999999E-3</v>
      </c>
    </row>
    <row r="342" spans="1:51" hidden="1" x14ac:dyDescent="0.25">
      <c r="A342">
        <v>302</v>
      </c>
      <c r="B342">
        <v>261</v>
      </c>
      <c r="C342">
        <v>91010</v>
      </c>
      <c r="D342">
        <v>11</v>
      </c>
      <c r="E342">
        <v>60000</v>
      </c>
      <c r="F342" t="s">
        <v>51</v>
      </c>
      <c r="G342">
        <v>115</v>
      </c>
      <c r="H342" t="s">
        <v>419</v>
      </c>
      <c r="I342">
        <v>2021</v>
      </c>
      <c r="J342" t="s">
        <v>188</v>
      </c>
      <c r="K342" t="s">
        <v>189</v>
      </c>
      <c r="L342">
        <v>2021016905</v>
      </c>
      <c r="M342" t="s">
        <v>487</v>
      </c>
      <c r="N342" t="s">
        <v>55</v>
      </c>
      <c r="O342" t="s">
        <v>56</v>
      </c>
      <c r="P342" t="s">
        <v>57</v>
      </c>
      <c r="Q342">
        <v>60000</v>
      </c>
      <c r="R342" t="s">
        <v>392</v>
      </c>
      <c r="S342">
        <v>10</v>
      </c>
      <c r="T342" t="s">
        <v>59</v>
      </c>
      <c r="U342">
        <v>110</v>
      </c>
      <c r="V342" t="s">
        <v>60</v>
      </c>
      <c r="W342">
        <v>1</v>
      </c>
      <c r="X342" t="s">
        <v>419</v>
      </c>
      <c r="Y342" t="s">
        <v>421</v>
      </c>
      <c r="Z342" t="s">
        <v>411</v>
      </c>
      <c r="AA342" t="s">
        <v>412</v>
      </c>
      <c r="AB342">
        <v>91010</v>
      </c>
      <c r="AC342" t="s">
        <v>422</v>
      </c>
      <c r="AD342" t="s">
        <v>423</v>
      </c>
      <c r="AE342" t="s">
        <v>412</v>
      </c>
      <c r="AG342">
        <v>0</v>
      </c>
      <c r="AH342">
        <v>0</v>
      </c>
      <c r="AI342">
        <v>0</v>
      </c>
      <c r="AK342">
        <v>0</v>
      </c>
      <c r="AL342">
        <v>0</v>
      </c>
      <c r="AM342">
        <v>0</v>
      </c>
      <c r="AO342">
        <v>0</v>
      </c>
      <c r="AP342">
        <v>0</v>
      </c>
      <c r="AQ342">
        <v>0</v>
      </c>
      <c r="AS342">
        <v>2.1099999999999999E-3</v>
      </c>
      <c r="AT342" t="s">
        <v>67</v>
      </c>
      <c r="AX342">
        <v>1</v>
      </c>
      <c r="AY342">
        <v>2.1099999999999999E-3</v>
      </c>
    </row>
    <row r="343" spans="1:51" hidden="1" x14ac:dyDescent="0.25">
      <c r="A343">
        <v>302</v>
      </c>
      <c r="B343">
        <v>261</v>
      </c>
      <c r="C343">
        <v>91010</v>
      </c>
      <c r="D343">
        <v>11</v>
      </c>
      <c r="E343">
        <v>60000</v>
      </c>
      <c r="F343" t="s">
        <v>51</v>
      </c>
      <c r="G343">
        <v>115</v>
      </c>
      <c r="H343" t="s">
        <v>419</v>
      </c>
      <c r="I343">
        <v>2021</v>
      </c>
      <c r="J343" t="s">
        <v>188</v>
      </c>
      <c r="K343" t="s">
        <v>475</v>
      </c>
      <c r="L343">
        <v>2021048470</v>
      </c>
      <c r="M343" t="s">
        <v>488</v>
      </c>
      <c r="N343" t="s">
        <v>55</v>
      </c>
      <c r="O343" t="s">
        <v>56</v>
      </c>
      <c r="P343" t="s">
        <v>57</v>
      </c>
      <c r="Q343">
        <v>60000</v>
      </c>
      <c r="R343" t="s">
        <v>471</v>
      </c>
      <c r="S343">
        <v>10</v>
      </c>
      <c r="T343" t="s">
        <v>59</v>
      </c>
      <c r="U343">
        <v>110</v>
      </c>
      <c r="V343" t="s">
        <v>60</v>
      </c>
      <c r="W343">
        <v>1</v>
      </c>
      <c r="X343" t="s">
        <v>419</v>
      </c>
      <c r="Y343" t="s">
        <v>421</v>
      </c>
      <c r="Z343" t="s">
        <v>489</v>
      </c>
      <c r="AA343" t="s">
        <v>490</v>
      </c>
      <c r="AB343">
        <v>91010</v>
      </c>
      <c r="AC343" t="s">
        <v>422</v>
      </c>
      <c r="AD343" t="s">
        <v>423</v>
      </c>
      <c r="AE343" t="s">
        <v>491</v>
      </c>
      <c r="AG343">
        <v>0</v>
      </c>
      <c r="AH343">
        <v>0</v>
      </c>
      <c r="AI343">
        <v>0</v>
      </c>
      <c r="AK343">
        <v>0</v>
      </c>
      <c r="AL343">
        <v>0</v>
      </c>
      <c r="AM343">
        <v>0</v>
      </c>
      <c r="AO343">
        <v>0</v>
      </c>
      <c r="AP343">
        <v>0</v>
      </c>
      <c r="AQ343">
        <v>0</v>
      </c>
      <c r="AS343">
        <v>7.7200000000000003E-3</v>
      </c>
      <c r="AT343" t="s">
        <v>67</v>
      </c>
      <c r="AX343">
        <v>1</v>
      </c>
      <c r="AY343">
        <v>7.7200000000000003E-3</v>
      </c>
    </row>
    <row r="344" spans="1:51" hidden="1" x14ac:dyDescent="0.25">
      <c r="A344">
        <v>302</v>
      </c>
      <c r="B344">
        <v>261</v>
      </c>
      <c r="C344">
        <v>91010</v>
      </c>
      <c r="D344">
        <v>11</v>
      </c>
      <c r="E344">
        <v>60000</v>
      </c>
      <c r="F344" t="s">
        <v>51</v>
      </c>
      <c r="G344">
        <v>115</v>
      </c>
      <c r="H344" t="s">
        <v>419</v>
      </c>
      <c r="I344">
        <v>2021</v>
      </c>
      <c r="J344" t="s">
        <v>188</v>
      </c>
      <c r="K344" t="s">
        <v>475</v>
      </c>
      <c r="L344">
        <v>2021051949</v>
      </c>
      <c r="M344" t="s">
        <v>492</v>
      </c>
      <c r="N344" t="s">
        <v>55</v>
      </c>
      <c r="O344" t="s">
        <v>56</v>
      </c>
      <c r="P344" t="s">
        <v>57</v>
      </c>
      <c r="Q344">
        <v>60000</v>
      </c>
      <c r="R344" t="s">
        <v>392</v>
      </c>
      <c r="S344">
        <v>10</v>
      </c>
      <c r="T344" t="s">
        <v>59</v>
      </c>
      <c r="U344">
        <v>110</v>
      </c>
      <c r="V344" t="s">
        <v>60</v>
      </c>
      <c r="W344">
        <v>1</v>
      </c>
      <c r="X344" t="s">
        <v>419</v>
      </c>
      <c r="Y344" t="s">
        <v>421</v>
      </c>
      <c r="Z344" t="s">
        <v>493</v>
      </c>
      <c r="AA344" t="s">
        <v>494</v>
      </c>
      <c r="AB344">
        <v>91010</v>
      </c>
      <c r="AC344" t="s">
        <v>422</v>
      </c>
      <c r="AD344" t="s">
        <v>423</v>
      </c>
      <c r="AE344" t="s">
        <v>495</v>
      </c>
      <c r="AG344">
        <v>0</v>
      </c>
      <c r="AH344">
        <v>0</v>
      </c>
      <c r="AI344">
        <v>0</v>
      </c>
      <c r="AK344">
        <v>0</v>
      </c>
      <c r="AL344">
        <v>0</v>
      </c>
      <c r="AM344">
        <v>0</v>
      </c>
      <c r="AO344">
        <v>0</v>
      </c>
      <c r="AP344">
        <v>0</v>
      </c>
      <c r="AQ344">
        <v>0</v>
      </c>
      <c r="AS344">
        <v>3.5799999999999998E-3</v>
      </c>
      <c r="AT344" t="s">
        <v>67</v>
      </c>
      <c r="AX344">
        <v>1</v>
      </c>
      <c r="AY344">
        <v>3.5799999999999998E-3</v>
      </c>
    </row>
    <row r="345" spans="1:51" hidden="1" x14ac:dyDescent="0.25">
      <c r="A345">
        <v>302</v>
      </c>
      <c r="B345">
        <v>261</v>
      </c>
      <c r="C345">
        <v>91010</v>
      </c>
      <c r="D345">
        <v>11</v>
      </c>
      <c r="E345">
        <v>60000</v>
      </c>
      <c r="F345" t="s">
        <v>51</v>
      </c>
      <c r="G345">
        <v>115</v>
      </c>
      <c r="H345" t="s">
        <v>419</v>
      </c>
      <c r="I345">
        <v>2021</v>
      </c>
      <c r="J345" t="s">
        <v>188</v>
      </c>
      <c r="K345" t="s">
        <v>475</v>
      </c>
      <c r="L345">
        <v>2021051950</v>
      </c>
      <c r="M345" t="s">
        <v>496</v>
      </c>
      <c r="N345" t="s">
        <v>55</v>
      </c>
      <c r="O345" t="s">
        <v>56</v>
      </c>
      <c r="P345" t="s">
        <v>57</v>
      </c>
      <c r="Q345">
        <v>60000</v>
      </c>
      <c r="R345" t="s">
        <v>392</v>
      </c>
      <c r="S345">
        <v>10</v>
      </c>
      <c r="T345" t="s">
        <v>59</v>
      </c>
      <c r="U345">
        <v>110</v>
      </c>
      <c r="V345" t="s">
        <v>60</v>
      </c>
      <c r="W345">
        <v>1</v>
      </c>
      <c r="X345" t="s">
        <v>419</v>
      </c>
      <c r="Y345" t="s">
        <v>421</v>
      </c>
      <c r="Z345" t="s">
        <v>493</v>
      </c>
      <c r="AA345" t="s">
        <v>494</v>
      </c>
      <c r="AB345">
        <v>91010</v>
      </c>
      <c r="AC345" t="s">
        <v>422</v>
      </c>
      <c r="AD345" t="s">
        <v>423</v>
      </c>
      <c r="AE345" t="s">
        <v>495</v>
      </c>
      <c r="AG345">
        <v>0</v>
      </c>
      <c r="AH345">
        <v>0</v>
      </c>
      <c r="AI345">
        <v>0</v>
      </c>
      <c r="AK345">
        <v>0</v>
      </c>
      <c r="AL345">
        <v>0</v>
      </c>
      <c r="AM345">
        <v>0</v>
      </c>
      <c r="AO345">
        <v>0</v>
      </c>
      <c r="AP345">
        <v>0</v>
      </c>
      <c r="AQ345">
        <v>0</v>
      </c>
      <c r="AS345">
        <v>3.5799999999999998E-3</v>
      </c>
      <c r="AT345" t="s">
        <v>67</v>
      </c>
      <c r="AX345">
        <v>1</v>
      </c>
      <c r="AY345">
        <v>3.5799999999999998E-3</v>
      </c>
    </row>
    <row r="346" spans="1:51" hidden="1" x14ac:dyDescent="0.25">
      <c r="A346">
        <v>302</v>
      </c>
      <c r="B346">
        <v>261</v>
      </c>
      <c r="C346">
        <v>91010</v>
      </c>
      <c r="D346">
        <v>11</v>
      </c>
      <c r="E346">
        <v>60000</v>
      </c>
      <c r="F346" t="s">
        <v>51</v>
      </c>
      <c r="G346">
        <v>115</v>
      </c>
      <c r="H346" t="s">
        <v>419</v>
      </c>
      <c r="I346">
        <v>2021</v>
      </c>
      <c r="J346" t="s">
        <v>188</v>
      </c>
      <c r="K346" t="s">
        <v>189</v>
      </c>
      <c r="L346" t="s">
        <v>497</v>
      </c>
      <c r="M346" t="s">
        <v>498</v>
      </c>
      <c r="N346" t="s">
        <v>55</v>
      </c>
      <c r="O346" t="s">
        <v>56</v>
      </c>
      <c r="P346" t="s">
        <v>57</v>
      </c>
      <c r="Q346">
        <v>60000</v>
      </c>
      <c r="R346" t="s">
        <v>392</v>
      </c>
      <c r="S346">
        <v>10</v>
      </c>
      <c r="T346" t="s">
        <v>59</v>
      </c>
      <c r="U346">
        <v>110</v>
      </c>
      <c r="V346" t="s">
        <v>60</v>
      </c>
      <c r="W346">
        <v>1</v>
      </c>
      <c r="X346" t="s">
        <v>419</v>
      </c>
      <c r="Y346" t="s">
        <v>421</v>
      </c>
      <c r="Z346" t="s">
        <v>411</v>
      </c>
      <c r="AA346" t="s">
        <v>412</v>
      </c>
      <c r="AB346">
        <v>91010</v>
      </c>
      <c r="AC346" t="s">
        <v>422</v>
      </c>
      <c r="AD346" t="s">
        <v>423</v>
      </c>
      <c r="AE346" t="s">
        <v>412</v>
      </c>
      <c r="AG346">
        <v>0</v>
      </c>
      <c r="AH346">
        <v>0</v>
      </c>
      <c r="AI346">
        <v>0</v>
      </c>
      <c r="AK346">
        <v>0</v>
      </c>
      <c r="AL346">
        <v>0</v>
      </c>
      <c r="AM346">
        <v>0</v>
      </c>
      <c r="AO346">
        <v>0</v>
      </c>
      <c r="AP346">
        <v>0</v>
      </c>
      <c r="AQ346">
        <v>0</v>
      </c>
      <c r="AS346">
        <v>0.38982</v>
      </c>
      <c r="AT346" t="s">
        <v>67</v>
      </c>
      <c r="AX346">
        <v>1</v>
      </c>
      <c r="AY346">
        <v>0.38982</v>
      </c>
    </row>
    <row r="347" spans="1:51" hidden="1" x14ac:dyDescent="0.25">
      <c r="A347">
        <v>302</v>
      </c>
      <c r="B347">
        <v>261</v>
      </c>
      <c r="C347">
        <v>91010</v>
      </c>
      <c r="D347">
        <v>11</v>
      </c>
      <c r="E347">
        <v>60000</v>
      </c>
      <c r="F347" t="s">
        <v>51</v>
      </c>
      <c r="G347">
        <v>115</v>
      </c>
      <c r="H347" t="s">
        <v>419</v>
      </c>
      <c r="I347">
        <v>2021</v>
      </c>
      <c r="J347" t="s">
        <v>188</v>
      </c>
      <c r="K347" t="s">
        <v>189</v>
      </c>
      <c r="L347" t="s">
        <v>499</v>
      </c>
      <c r="M347" t="s">
        <v>498</v>
      </c>
      <c r="N347" t="s">
        <v>55</v>
      </c>
      <c r="O347" t="s">
        <v>56</v>
      </c>
      <c r="P347" t="s">
        <v>57</v>
      </c>
      <c r="Q347">
        <v>60000</v>
      </c>
      <c r="R347" t="s">
        <v>392</v>
      </c>
      <c r="S347">
        <v>10</v>
      </c>
      <c r="T347" t="s">
        <v>59</v>
      </c>
      <c r="U347">
        <v>110</v>
      </c>
      <c r="V347" t="s">
        <v>60</v>
      </c>
      <c r="W347">
        <v>1</v>
      </c>
      <c r="X347" t="s">
        <v>419</v>
      </c>
      <c r="Y347" t="s">
        <v>421</v>
      </c>
      <c r="Z347" t="s">
        <v>411</v>
      </c>
      <c r="AA347" t="s">
        <v>412</v>
      </c>
      <c r="AB347">
        <v>91010</v>
      </c>
      <c r="AC347" t="s">
        <v>422</v>
      </c>
      <c r="AD347" t="s">
        <v>423</v>
      </c>
      <c r="AE347" t="s">
        <v>412</v>
      </c>
      <c r="AG347">
        <v>0</v>
      </c>
      <c r="AH347">
        <v>0</v>
      </c>
      <c r="AI347">
        <v>0</v>
      </c>
      <c r="AK347">
        <v>0</v>
      </c>
      <c r="AL347">
        <v>0</v>
      </c>
      <c r="AM347">
        <v>0</v>
      </c>
      <c r="AO347">
        <v>0</v>
      </c>
      <c r="AP347">
        <v>0</v>
      </c>
      <c r="AQ347">
        <v>0</v>
      </c>
      <c r="AS347">
        <v>0.13855999999999999</v>
      </c>
      <c r="AT347" t="s">
        <v>67</v>
      </c>
      <c r="AX347">
        <v>1</v>
      </c>
      <c r="AY347">
        <v>0.13855999999999999</v>
      </c>
    </row>
    <row r="348" spans="1:51" hidden="1" x14ac:dyDescent="0.25">
      <c r="A348">
        <v>302</v>
      </c>
      <c r="B348">
        <v>261</v>
      </c>
      <c r="C348">
        <v>91010</v>
      </c>
      <c r="D348">
        <v>11</v>
      </c>
      <c r="E348">
        <v>60000</v>
      </c>
      <c r="F348" t="s">
        <v>51</v>
      </c>
      <c r="G348">
        <v>115</v>
      </c>
      <c r="H348" t="s">
        <v>419</v>
      </c>
      <c r="I348">
        <v>2021</v>
      </c>
      <c r="J348" t="s">
        <v>188</v>
      </c>
      <c r="K348" t="s">
        <v>189</v>
      </c>
      <c r="L348" t="s">
        <v>500</v>
      </c>
      <c r="M348" t="s">
        <v>498</v>
      </c>
      <c r="N348" t="s">
        <v>55</v>
      </c>
      <c r="O348" t="s">
        <v>56</v>
      </c>
      <c r="P348" t="s">
        <v>57</v>
      </c>
      <c r="Q348">
        <v>60000</v>
      </c>
      <c r="R348" t="s">
        <v>392</v>
      </c>
      <c r="S348">
        <v>10</v>
      </c>
      <c r="T348" t="s">
        <v>59</v>
      </c>
      <c r="U348">
        <v>110</v>
      </c>
      <c r="V348" t="s">
        <v>60</v>
      </c>
      <c r="W348">
        <v>1</v>
      </c>
      <c r="X348" t="s">
        <v>419</v>
      </c>
      <c r="Y348" t="s">
        <v>421</v>
      </c>
      <c r="Z348" t="s">
        <v>411</v>
      </c>
      <c r="AA348" t="s">
        <v>412</v>
      </c>
      <c r="AB348">
        <v>91010</v>
      </c>
      <c r="AC348" t="s">
        <v>422</v>
      </c>
      <c r="AD348" t="s">
        <v>423</v>
      </c>
      <c r="AE348" t="s">
        <v>412</v>
      </c>
      <c r="AG348">
        <v>0</v>
      </c>
      <c r="AH348">
        <v>0</v>
      </c>
      <c r="AI348">
        <v>0</v>
      </c>
      <c r="AK348">
        <v>0</v>
      </c>
      <c r="AL348">
        <v>0</v>
      </c>
      <c r="AM348">
        <v>0</v>
      </c>
      <c r="AO348">
        <v>0</v>
      </c>
      <c r="AP348">
        <v>0</v>
      </c>
      <c r="AQ348">
        <v>0</v>
      </c>
      <c r="AS348">
        <v>1.7590000000000001E-2</v>
      </c>
      <c r="AT348" t="s">
        <v>67</v>
      </c>
      <c r="AX348">
        <v>1</v>
      </c>
      <c r="AY348">
        <v>1.7590000000000001E-2</v>
      </c>
    </row>
    <row r="349" spans="1:51" hidden="1" x14ac:dyDescent="0.25">
      <c r="A349">
        <v>302</v>
      </c>
      <c r="B349">
        <v>261</v>
      </c>
      <c r="C349">
        <v>91010</v>
      </c>
      <c r="D349">
        <v>11</v>
      </c>
      <c r="E349">
        <v>60000</v>
      </c>
      <c r="F349" t="s">
        <v>51</v>
      </c>
      <c r="G349">
        <v>115</v>
      </c>
      <c r="H349" t="s">
        <v>419</v>
      </c>
      <c r="I349">
        <v>2021</v>
      </c>
      <c r="J349" t="s">
        <v>188</v>
      </c>
      <c r="K349" t="s">
        <v>189</v>
      </c>
      <c r="L349" t="s">
        <v>501</v>
      </c>
      <c r="M349" t="s">
        <v>498</v>
      </c>
      <c r="N349" t="s">
        <v>55</v>
      </c>
      <c r="O349" t="s">
        <v>56</v>
      </c>
      <c r="P349" t="s">
        <v>57</v>
      </c>
      <c r="Q349">
        <v>60000</v>
      </c>
      <c r="R349" t="s">
        <v>392</v>
      </c>
      <c r="S349">
        <v>10</v>
      </c>
      <c r="T349" t="s">
        <v>59</v>
      </c>
      <c r="U349">
        <v>110</v>
      </c>
      <c r="V349" t="s">
        <v>60</v>
      </c>
      <c r="W349">
        <v>1</v>
      </c>
      <c r="X349" t="s">
        <v>419</v>
      </c>
      <c r="Y349" t="s">
        <v>421</v>
      </c>
      <c r="Z349" t="s">
        <v>411</v>
      </c>
      <c r="AA349" t="s">
        <v>412</v>
      </c>
      <c r="AB349">
        <v>91010</v>
      </c>
      <c r="AC349" t="s">
        <v>422</v>
      </c>
      <c r="AD349" t="s">
        <v>423</v>
      </c>
      <c r="AE349" t="s">
        <v>412</v>
      </c>
      <c r="AG349">
        <v>0</v>
      </c>
      <c r="AH349">
        <v>0</v>
      </c>
      <c r="AI349">
        <v>0</v>
      </c>
      <c r="AK349">
        <v>0</v>
      </c>
      <c r="AL349">
        <v>0</v>
      </c>
      <c r="AM349">
        <v>0</v>
      </c>
      <c r="AO349">
        <v>0</v>
      </c>
      <c r="AP349">
        <v>0</v>
      </c>
      <c r="AQ349">
        <v>0</v>
      </c>
      <c r="AS349">
        <v>3.585E-2</v>
      </c>
      <c r="AT349" t="s">
        <v>67</v>
      </c>
      <c r="AX349">
        <v>1</v>
      </c>
      <c r="AY349">
        <v>3.585E-2</v>
      </c>
    </row>
    <row r="350" spans="1:51" hidden="1" x14ac:dyDescent="0.25">
      <c r="A350">
        <v>302</v>
      </c>
      <c r="B350">
        <v>261</v>
      </c>
      <c r="C350">
        <v>91010</v>
      </c>
      <c r="D350">
        <v>11</v>
      </c>
      <c r="E350">
        <v>60000</v>
      </c>
      <c r="F350" t="s">
        <v>51</v>
      </c>
      <c r="G350">
        <v>115</v>
      </c>
      <c r="H350" t="s">
        <v>419</v>
      </c>
      <c r="I350">
        <v>2021</v>
      </c>
      <c r="J350" t="s">
        <v>188</v>
      </c>
      <c r="K350" t="s">
        <v>189</v>
      </c>
      <c r="L350">
        <v>2021019824</v>
      </c>
      <c r="M350" t="s">
        <v>502</v>
      </c>
      <c r="N350" t="s">
        <v>55</v>
      </c>
      <c r="O350" t="s">
        <v>56</v>
      </c>
      <c r="P350" t="s">
        <v>57</v>
      </c>
      <c r="Q350">
        <v>60000</v>
      </c>
      <c r="R350" t="s">
        <v>392</v>
      </c>
      <c r="S350">
        <v>10</v>
      </c>
      <c r="T350" t="s">
        <v>59</v>
      </c>
      <c r="U350">
        <v>110</v>
      </c>
      <c r="V350" t="s">
        <v>60</v>
      </c>
      <c r="W350">
        <v>1</v>
      </c>
      <c r="X350" t="s">
        <v>419</v>
      </c>
      <c r="Y350" t="s">
        <v>421</v>
      </c>
      <c r="Z350" t="s">
        <v>333</v>
      </c>
      <c r="AA350" t="s">
        <v>334</v>
      </c>
      <c r="AB350">
        <v>91010</v>
      </c>
      <c r="AC350" t="s">
        <v>422</v>
      </c>
      <c r="AD350" t="s">
        <v>423</v>
      </c>
      <c r="AE350" t="s">
        <v>336</v>
      </c>
      <c r="AG350">
        <v>0</v>
      </c>
      <c r="AH350">
        <v>0</v>
      </c>
      <c r="AI350">
        <v>0</v>
      </c>
      <c r="AK350">
        <v>0</v>
      </c>
      <c r="AL350">
        <v>0</v>
      </c>
      <c r="AM350">
        <v>0</v>
      </c>
      <c r="AO350">
        <v>0</v>
      </c>
      <c r="AP350">
        <v>0</v>
      </c>
      <c r="AQ350">
        <v>0</v>
      </c>
      <c r="AS350">
        <v>1.383E-2</v>
      </c>
      <c r="AT350" t="s">
        <v>67</v>
      </c>
      <c r="AX350">
        <v>1</v>
      </c>
      <c r="AY350">
        <v>1.383E-2</v>
      </c>
    </row>
    <row r="351" spans="1:51" hidden="1" x14ac:dyDescent="0.25">
      <c r="A351">
        <v>302</v>
      </c>
      <c r="B351">
        <v>261</v>
      </c>
      <c r="C351">
        <v>91010</v>
      </c>
      <c r="D351">
        <v>11</v>
      </c>
      <c r="E351">
        <v>60000</v>
      </c>
      <c r="F351" t="s">
        <v>51</v>
      </c>
      <c r="G351">
        <v>115</v>
      </c>
      <c r="H351" t="s">
        <v>419</v>
      </c>
      <c r="I351">
        <v>2021</v>
      </c>
      <c r="J351" t="s">
        <v>188</v>
      </c>
      <c r="K351" t="s">
        <v>475</v>
      </c>
      <c r="L351">
        <v>2021073063</v>
      </c>
      <c r="M351" t="s">
        <v>503</v>
      </c>
      <c r="N351" t="s">
        <v>55</v>
      </c>
      <c r="O351" t="s">
        <v>56</v>
      </c>
      <c r="P351" t="s">
        <v>57</v>
      </c>
      <c r="Q351">
        <v>60000</v>
      </c>
      <c r="R351" t="s">
        <v>471</v>
      </c>
      <c r="S351">
        <v>10</v>
      </c>
      <c r="T351" t="s">
        <v>59</v>
      </c>
      <c r="U351">
        <v>110</v>
      </c>
      <c r="V351" t="s">
        <v>60</v>
      </c>
      <c r="W351">
        <v>1</v>
      </c>
      <c r="X351" t="s">
        <v>419</v>
      </c>
      <c r="Y351" t="s">
        <v>421</v>
      </c>
      <c r="Z351" t="s">
        <v>504</v>
      </c>
      <c r="AA351" t="s">
        <v>505</v>
      </c>
      <c r="AB351">
        <v>91010</v>
      </c>
      <c r="AC351" t="s">
        <v>422</v>
      </c>
      <c r="AD351" t="s">
        <v>423</v>
      </c>
      <c r="AE351" t="s">
        <v>506</v>
      </c>
      <c r="AG351">
        <v>0</v>
      </c>
      <c r="AH351">
        <v>0</v>
      </c>
      <c r="AI351">
        <v>0</v>
      </c>
      <c r="AK351">
        <v>0</v>
      </c>
      <c r="AL351">
        <v>0</v>
      </c>
      <c r="AM351">
        <v>0</v>
      </c>
      <c r="AO351">
        <v>0</v>
      </c>
      <c r="AP351">
        <v>0</v>
      </c>
      <c r="AQ351">
        <v>0</v>
      </c>
      <c r="AS351">
        <v>1E-4</v>
      </c>
      <c r="AT351" t="s">
        <v>67</v>
      </c>
      <c r="AX351">
        <v>1</v>
      </c>
      <c r="AY351">
        <v>1E-4</v>
      </c>
    </row>
    <row r="352" spans="1:51" hidden="1" x14ac:dyDescent="0.25">
      <c r="A352">
        <v>302</v>
      </c>
      <c r="B352">
        <v>261</v>
      </c>
      <c r="C352">
        <v>91010</v>
      </c>
      <c r="D352">
        <v>11</v>
      </c>
      <c r="E352">
        <v>60000</v>
      </c>
      <c r="F352" t="s">
        <v>51</v>
      </c>
      <c r="G352">
        <v>115</v>
      </c>
      <c r="H352" t="s">
        <v>419</v>
      </c>
      <c r="I352">
        <v>2021</v>
      </c>
      <c r="J352" t="s">
        <v>188</v>
      </c>
      <c r="K352" t="s">
        <v>189</v>
      </c>
      <c r="L352" t="s">
        <v>507</v>
      </c>
      <c r="M352" t="s">
        <v>508</v>
      </c>
      <c r="N352" t="s">
        <v>55</v>
      </c>
      <c r="O352" t="s">
        <v>56</v>
      </c>
      <c r="P352" t="s">
        <v>57</v>
      </c>
      <c r="Q352">
        <v>60000</v>
      </c>
      <c r="R352" t="s">
        <v>471</v>
      </c>
      <c r="S352">
        <v>10</v>
      </c>
      <c r="T352" t="s">
        <v>59</v>
      </c>
      <c r="U352">
        <v>110</v>
      </c>
      <c r="V352" t="s">
        <v>60</v>
      </c>
      <c r="W352">
        <v>1</v>
      </c>
      <c r="X352" t="s">
        <v>419</v>
      </c>
      <c r="Y352" t="s">
        <v>421</v>
      </c>
      <c r="Z352" t="s">
        <v>411</v>
      </c>
      <c r="AA352" t="s">
        <v>412</v>
      </c>
      <c r="AB352">
        <v>91010</v>
      </c>
      <c r="AC352" t="s">
        <v>422</v>
      </c>
      <c r="AD352" t="s">
        <v>423</v>
      </c>
      <c r="AE352" t="s">
        <v>412</v>
      </c>
      <c r="AG352">
        <v>0</v>
      </c>
      <c r="AH352">
        <v>0</v>
      </c>
      <c r="AI352">
        <v>0</v>
      </c>
      <c r="AK352">
        <v>0</v>
      </c>
      <c r="AL352">
        <v>0</v>
      </c>
      <c r="AM352">
        <v>0</v>
      </c>
      <c r="AO352">
        <v>0</v>
      </c>
      <c r="AP352">
        <v>0</v>
      </c>
      <c r="AQ352">
        <v>0</v>
      </c>
      <c r="AS352">
        <v>0.14477000000000001</v>
      </c>
      <c r="AT352" t="s">
        <v>67</v>
      </c>
      <c r="AX352">
        <v>1</v>
      </c>
      <c r="AY352">
        <v>0.14477000000000001</v>
      </c>
    </row>
    <row r="353" spans="1:51" hidden="1" x14ac:dyDescent="0.25">
      <c r="A353">
        <v>302</v>
      </c>
      <c r="B353">
        <v>261</v>
      </c>
      <c r="C353">
        <v>91010</v>
      </c>
      <c r="D353">
        <v>11</v>
      </c>
      <c r="E353">
        <v>60000</v>
      </c>
      <c r="F353" t="s">
        <v>51</v>
      </c>
      <c r="G353">
        <v>115</v>
      </c>
      <c r="H353" t="s">
        <v>419</v>
      </c>
      <c r="I353">
        <v>2021</v>
      </c>
      <c r="J353" t="s">
        <v>188</v>
      </c>
      <c r="K353" t="s">
        <v>189</v>
      </c>
      <c r="L353" t="s">
        <v>509</v>
      </c>
      <c r="M353" t="s">
        <v>508</v>
      </c>
      <c r="N353" t="s">
        <v>55</v>
      </c>
      <c r="O353" t="s">
        <v>56</v>
      </c>
      <c r="P353" t="s">
        <v>57</v>
      </c>
      <c r="Q353">
        <v>60000</v>
      </c>
      <c r="R353" t="s">
        <v>471</v>
      </c>
      <c r="S353">
        <v>10</v>
      </c>
      <c r="T353" t="s">
        <v>59</v>
      </c>
      <c r="U353">
        <v>110</v>
      </c>
      <c r="V353" t="s">
        <v>60</v>
      </c>
      <c r="W353">
        <v>1</v>
      </c>
      <c r="X353" t="s">
        <v>419</v>
      </c>
      <c r="Y353" t="s">
        <v>421</v>
      </c>
      <c r="Z353" t="s">
        <v>411</v>
      </c>
      <c r="AA353" t="s">
        <v>412</v>
      </c>
      <c r="AB353">
        <v>91010</v>
      </c>
      <c r="AC353" t="s">
        <v>422</v>
      </c>
      <c r="AD353" t="s">
        <v>423</v>
      </c>
      <c r="AE353" t="s">
        <v>412</v>
      </c>
      <c r="AG353">
        <v>0</v>
      </c>
      <c r="AH353">
        <v>0</v>
      </c>
      <c r="AI353">
        <v>0</v>
      </c>
      <c r="AK353">
        <v>0</v>
      </c>
      <c r="AL353">
        <v>0</v>
      </c>
      <c r="AM353">
        <v>0</v>
      </c>
      <c r="AO353">
        <v>0</v>
      </c>
      <c r="AP353">
        <v>0</v>
      </c>
      <c r="AQ353">
        <v>0</v>
      </c>
      <c r="AS353">
        <v>1.9089999999999999E-2</v>
      </c>
      <c r="AT353" t="s">
        <v>67</v>
      </c>
      <c r="AX353">
        <v>1</v>
      </c>
      <c r="AY353">
        <v>1.9089999999999999E-2</v>
      </c>
    </row>
    <row r="354" spans="1:51" hidden="1" x14ac:dyDescent="0.25">
      <c r="A354">
        <v>302</v>
      </c>
      <c r="B354">
        <v>261</v>
      </c>
      <c r="C354">
        <v>91010</v>
      </c>
      <c r="D354">
        <v>11</v>
      </c>
      <c r="E354">
        <v>60000</v>
      </c>
      <c r="F354" t="s">
        <v>51</v>
      </c>
      <c r="G354">
        <v>115</v>
      </c>
      <c r="H354" t="s">
        <v>419</v>
      </c>
      <c r="I354">
        <v>2021</v>
      </c>
      <c r="J354" t="s">
        <v>188</v>
      </c>
      <c r="K354" t="s">
        <v>189</v>
      </c>
      <c r="L354" t="s">
        <v>510</v>
      </c>
      <c r="M354" t="s">
        <v>508</v>
      </c>
      <c r="N354" t="s">
        <v>55</v>
      </c>
      <c r="O354" t="s">
        <v>56</v>
      </c>
      <c r="P354" t="s">
        <v>57</v>
      </c>
      <c r="Q354">
        <v>60000</v>
      </c>
      <c r="R354" t="s">
        <v>471</v>
      </c>
      <c r="S354">
        <v>10</v>
      </c>
      <c r="T354" t="s">
        <v>59</v>
      </c>
      <c r="U354">
        <v>110</v>
      </c>
      <c r="V354" t="s">
        <v>60</v>
      </c>
      <c r="W354">
        <v>1</v>
      </c>
      <c r="X354" t="s">
        <v>419</v>
      </c>
      <c r="Y354" t="s">
        <v>421</v>
      </c>
      <c r="Z354" t="s">
        <v>411</v>
      </c>
      <c r="AA354" t="s">
        <v>412</v>
      </c>
      <c r="AB354">
        <v>91010</v>
      </c>
      <c r="AC354" t="s">
        <v>422</v>
      </c>
      <c r="AD354" t="s">
        <v>423</v>
      </c>
      <c r="AE354" t="s">
        <v>412</v>
      </c>
      <c r="AG354">
        <v>0</v>
      </c>
      <c r="AH354">
        <v>0</v>
      </c>
      <c r="AI354">
        <v>0</v>
      </c>
      <c r="AK354">
        <v>0</v>
      </c>
      <c r="AL354">
        <v>0</v>
      </c>
      <c r="AM354">
        <v>0</v>
      </c>
      <c r="AO354">
        <v>0</v>
      </c>
      <c r="AP354">
        <v>0</v>
      </c>
      <c r="AQ354">
        <v>0</v>
      </c>
      <c r="AS354">
        <v>8.2000000000000007E-3</v>
      </c>
      <c r="AT354" t="s">
        <v>67</v>
      </c>
      <c r="AX354">
        <v>1</v>
      </c>
      <c r="AY354">
        <v>8.2000000000000007E-3</v>
      </c>
    </row>
    <row r="355" spans="1:51" hidden="1" x14ac:dyDescent="0.25">
      <c r="A355">
        <v>302</v>
      </c>
      <c r="B355">
        <v>261</v>
      </c>
      <c r="C355">
        <v>91010</v>
      </c>
      <c r="D355">
        <v>11</v>
      </c>
      <c r="E355">
        <v>60000</v>
      </c>
      <c r="F355" t="s">
        <v>51</v>
      </c>
      <c r="G355">
        <v>115</v>
      </c>
      <c r="H355" t="s">
        <v>419</v>
      </c>
      <c r="I355">
        <v>2021</v>
      </c>
      <c r="J355" t="s">
        <v>188</v>
      </c>
      <c r="K355" t="s">
        <v>189</v>
      </c>
      <c r="L355" t="s">
        <v>511</v>
      </c>
      <c r="M355" t="s">
        <v>508</v>
      </c>
      <c r="N355" t="s">
        <v>55</v>
      </c>
      <c r="O355" t="s">
        <v>56</v>
      </c>
      <c r="P355" t="s">
        <v>57</v>
      </c>
      <c r="Q355">
        <v>60000</v>
      </c>
      <c r="R355" t="s">
        <v>471</v>
      </c>
      <c r="S355">
        <v>10</v>
      </c>
      <c r="T355" t="s">
        <v>59</v>
      </c>
      <c r="U355">
        <v>110</v>
      </c>
      <c r="V355" t="s">
        <v>60</v>
      </c>
      <c r="W355">
        <v>1</v>
      </c>
      <c r="X355" t="s">
        <v>419</v>
      </c>
      <c r="Y355" t="s">
        <v>421</v>
      </c>
      <c r="Z355" t="s">
        <v>411</v>
      </c>
      <c r="AA355" t="s">
        <v>412</v>
      </c>
      <c r="AB355">
        <v>91010</v>
      </c>
      <c r="AC355" t="s">
        <v>422</v>
      </c>
      <c r="AD355" t="s">
        <v>423</v>
      </c>
      <c r="AE355" t="s">
        <v>412</v>
      </c>
      <c r="AG355">
        <v>0</v>
      </c>
      <c r="AH355">
        <v>0</v>
      </c>
      <c r="AI355">
        <v>0</v>
      </c>
      <c r="AK355">
        <v>0</v>
      </c>
      <c r="AL355">
        <v>0</v>
      </c>
      <c r="AM355">
        <v>0</v>
      </c>
      <c r="AO355">
        <v>0</v>
      </c>
      <c r="AP355">
        <v>0</v>
      </c>
      <c r="AQ355">
        <v>0</v>
      </c>
      <c r="AS355">
        <v>3.7100000000000001E-2</v>
      </c>
      <c r="AT355" t="s">
        <v>67</v>
      </c>
      <c r="AX355">
        <v>1</v>
      </c>
      <c r="AY355">
        <v>3.7100000000000001E-2</v>
      </c>
    </row>
    <row r="356" spans="1:51" hidden="1" x14ac:dyDescent="0.25">
      <c r="A356">
        <v>302</v>
      </c>
      <c r="B356">
        <v>261</v>
      </c>
      <c r="C356">
        <v>91010</v>
      </c>
      <c r="D356">
        <v>11</v>
      </c>
      <c r="E356">
        <v>60000</v>
      </c>
      <c r="F356" t="s">
        <v>51</v>
      </c>
      <c r="G356">
        <v>115</v>
      </c>
      <c r="H356" t="s">
        <v>419</v>
      </c>
      <c r="I356">
        <v>2021</v>
      </c>
      <c r="J356" t="s">
        <v>188</v>
      </c>
      <c r="K356" t="s">
        <v>189</v>
      </c>
      <c r="L356" t="s">
        <v>512</v>
      </c>
      <c r="M356" t="s">
        <v>508</v>
      </c>
      <c r="N356" t="s">
        <v>55</v>
      </c>
      <c r="O356" t="s">
        <v>56</v>
      </c>
      <c r="P356" t="s">
        <v>57</v>
      </c>
      <c r="Q356">
        <v>60000</v>
      </c>
      <c r="R356" t="s">
        <v>471</v>
      </c>
      <c r="S356">
        <v>10</v>
      </c>
      <c r="T356" t="s">
        <v>59</v>
      </c>
      <c r="U356">
        <v>110</v>
      </c>
      <c r="V356" t="s">
        <v>60</v>
      </c>
      <c r="W356">
        <v>1</v>
      </c>
      <c r="X356" t="s">
        <v>419</v>
      </c>
      <c r="Y356" t="s">
        <v>421</v>
      </c>
      <c r="Z356" t="s">
        <v>411</v>
      </c>
      <c r="AA356" t="s">
        <v>412</v>
      </c>
      <c r="AB356">
        <v>91010</v>
      </c>
      <c r="AC356" t="s">
        <v>422</v>
      </c>
      <c r="AD356" t="s">
        <v>423</v>
      </c>
      <c r="AE356" t="s">
        <v>412</v>
      </c>
      <c r="AG356">
        <v>0</v>
      </c>
      <c r="AH356">
        <v>0</v>
      </c>
      <c r="AI356">
        <v>0</v>
      </c>
      <c r="AK356">
        <v>0</v>
      </c>
      <c r="AL356">
        <v>0</v>
      </c>
      <c r="AM356">
        <v>0</v>
      </c>
      <c r="AO356">
        <v>0</v>
      </c>
      <c r="AP356">
        <v>0</v>
      </c>
      <c r="AQ356">
        <v>0</v>
      </c>
      <c r="AS356">
        <v>1.7899999999999999E-3</v>
      </c>
      <c r="AT356" t="s">
        <v>67</v>
      </c>
      <c r="AX356">
        <v>1</v>
      </c>
      <c r="AY356">
        <v>1.7899999999999999E-3</v>
      </c>
    </row>
    <row r="357" spans="1:51" hidden="1" x14ac:dyDescent="0.25">
      <c r="A357">
        <v>302</v>
      </c>
      <c r="B357">
        <v>261</v>
      </c>
      <c r="C357">
        <v>91010</v>
      </c>
      <c r="D357">
        <v>11</v>
      </c>
      <c r="E357">
        <v>60000</v>
      </c>
      <c r="F357" t="s">
        <v>51</v>
      </c>
      <c r="G357">
        <v>115</v>
      </c>
      <c r="H357" t="s">
        <v>419</v>
      </c>
      <c r="I357">
        <v>2021</v>
      </c>
      <c r="J357" t="s">
        <v>188</v>
      </c>
      <c r="K357" t="s">
        <v>189</v>
      </c>
      <c r="L357" t="s">
        <v>513</v>
      </c>
      <c r="M357" t="s">
        <v>514</v>
      </c>
      <c r="N357" t="s">
        <v>55</v>
      </c>
      <c r="O357" t="s">
        <v>56</v>
      </c>
      <c r="P357" t="s">
        <v>57</v>
      </c>
      <c r="Q357">
        <v>60000</v>
      </c>
      <c r="R357" t="s">
        <v>392</v>
      </c>
      <c r="S357">
        <v>10</v>
      </c>
      <c r="T357" t="s">
        <v>59</v>
      </c>
      <c r="U357">
        <v>110</v>
      </c>
      <c r="V357" t="s">
        <v>60</v>
      </c>
      <c r="W357">
        <v>1</v>
      </c>
      <c r="X357" t="s">
        <v>419</v>
      </c>
      <c r="Y357" t="s">
        <v>421</v>
      </c>
      <c r="Z357" t="s">
        <v>329</v>
      </c>
      <c r="AA357" t="s">
        <v>330</v>
      </c>
      <c r="AB357">
        <v>91010</v>
      </c>
      <c r="AC357" t="s">
        <v>422</v>
      </c>
      <c r="AD357" t="s">
        <v>423</v>
      </c>
      <c r="AE357" t="s">
        <v>331</v>
      </c>
      <c r="AG357">
        <v>0</v>
      </c>
      <c r="AH357">
        <v>0</v>
      </c>
      <c r="AI357">
        <v>0</v>
      </c>
      <c r="AK357">
        <v>0</v>
      </c>
      <c r="AL357">
        <v>0</v>
      </c>
      <c r="AM357">
        <v>0</v>
      </c>
      <c r="AO357">
        <v>0</v>
      </c>
      <c r="AP357">
        <v>0</v>
      </c>
      <c r="AQ357">
        <v>0</v>
      </c>
      <c r="AS357">
        <v>7.2000000000000005E-4</v>
      </c>
      <c r="AT357" t="s">
        <v>67</v>
      </c>
      <c r="AX357">
        <v>1</v>
      </c>
      <c r="AY357">
        <v>7.2000000000000005E-4</v>
      </c>
    </row>
    <row r="358" spans="1:51" hidden="1" x14ac:dyDescent="0.25">
      <c r="A358">
        <v>302</v>
      </c>
      <c r="B358">
        <v>261</v>
      </c>
      <c r="C358">
        <v>91010</v>
      </c>
      <c r="D358">
        <v>11</v>
      </c>
      <c r="E358">
        <v>60000</v>
      </c>
      <c r="F358" t="s">
        <v>51</v>
      </c>
      <c r="G358">
        <v>115</v>
      </c>
      <c r="H358" t="s">
        <v>419</v>
      </c>
      <c r="I358">
        <v>2021</v>
      </c>
      <c r="J358" t="s">
        <v>188</v>
      </c>
      <c r="K358" t="s">
        <v>189</v>
      </c>
      <c r="L358" t="s">
        <v>515</v>
      </c>
      <c r="M358" t="s">
        <v>514</v>
      </c>
      <c r="N358" t="s">
        <v>55</v>
      </c>
      <c r="O358" t="s">
        <v>56</v>
      </c>
      <c r="P358" t="s">
        <v>57</v>
      </c>
      <c r="Q358">
        <v>60000</v>
      </c>
      <c r="R358" t="s">
        <v>392</v>
      </c>
      <c r="S358">
        <v>10</v>
      </c>
      <c r="T358" t="s">
        <v>59</v>
      </c>
      <c r="U358">
        <v>110</v>
      </c>
      <c r="V358" t="s">
        <v>60</v>
      </c>
      <c r="W358">
        <v>1</v>
      </c>
      <c r="X358" t="s">
        <v>419</v>
      </c>
      <c r="Y358" t="s">
        <v>421</v>
      </c>
      <c r="Z358" t="s">
        <v>329</v>
      </c>
      <c r="AA358" t="s">
        <v>330</v>
      </c>
      <c r="AB358">
        <v>91010</v>
      </c>
      <c r="AC358" t="s">
        <v>422</v>
      </c>
      <c r="AD358" t="s">
        <v>423</v>
      </c>
      <c r="AE358" t="s">
        <v>331</v>
      </c>
      <c r="AG358">
        <v>0</v>
      </c>
      <c r="AH358">
        <v>0</v>
      </c>
      <c r="AI358">
        <v>0</v>
      </c>
      <c r="AK358">
        <v>0</v>
      </c>
      <c r="AL358">
        <v>0</v>
      </c>
      <c r="AM358">
        <v>0</v>
      </c>
      <c r="AO358">
        <v>0</v>
      </c>
      <c r="AP358">
        <v>0</v>
      </c>
      <c r="AQ358">
        <v>0</v>
      </c>
      <c r="AS358">
        <v>3.4499999999999999E-3</v>
      </c>
      <c r="AT358" t="s">
        <v>67</v>
      </c>
      <c r="AX358">
        <v>1</v>
      </c>
      <c r="AY358">
        <v>3.4499999999999999E-3</v>
      </c>
    </row>
    <row r="359" spans="1:51" hidden="1" x14ac:dyDescent="0.25">
      <c r="A359">
        <v>302</v>
      </c>
      <c r="B359">
        <v>261</v>
      </c>
      <c r="C359">
        <v>91010</v>
      </c>
      <c r="D359">
        <v>11</v>
      </c>
      <c r="E359">
        <v>60000</v>
      </c>
      <c r="F359" t="s">
        <v>51</v>
      </c>
      <c r="G359">
        <v>115</v>
      </c>
      <c r="H359" t="s">
        <v>419</v>
      </c>
      <c r="I359">
        <v>2021</v>
      </c>
      <c r="J359" t="s">
        <v>188</v>
      </c>
      <c r="K359" t="s">
        <v>189</v>
      </c>
      <c r="L359" t="s">
        <v>516</v>
      </c>
      <c r="M359" t="s">
        <v>514</v>
      </c>
      <c r="N359" t="s">
        <v>55</v>
      </c>
      <c r="O359" t="s">
        <v>56</v>
      </c>
      <c r="P359" t="s">
        <v>57</v>
      </c>
      <c r="Q359">
        <v>60000</v>
      </c>
      <c r="R359" t="s">
        <v>392</v>
      </c>
      <c r="S359">
        <v>10</v>
      </c>
      <c r="T359" t="s">
        <v>59</v>
      </c>
      <c r="U359">
        <v>110</v>
      </c>
      <c r="V359" t="s">
        <v>60</v>
      </c>
      <c r="W359">
        <v>1</v>
      </c>
      <c r="X359" t="s">
        <v>419</v>
      </c>
      <c r="Y359" t="s">
        <v>421</v>
      </c>
      <c r="Z359" t="s">
        <v>329</v>
      </c>
      <c r="AA359" t="s">
        <v>330</v>
      </c>
      <c r="AB359">
        <v>91010</v>
      </c>
      <c r="AC359" t="s">
        <v>422</v>
      </c>
      <c r="AD359" t="s">
        <v>423</v>
      </c>
      <c r="AE359" t="s">
        <v>331</v>
      </c>
      <c r="AG359">
        <v>0</v>
      </c>
      <c r="AH359">
        <v>0</v>
      </c>
      <c r="AI359">
        <v>0</v>
      </c>
      <c r="AK359">
        <v>0</v>
      </c>
      <c r="AL359">
        <v>0</v>
      </c>
      <c r="AM359">
        <v>0</v>
      </c>
      <c r="AO359">
        <v>0</v>
      </c>
      <c r="AP359">
        <v>0</v>
      </c>
      <c r="AQ359">
        <v>0</v>
      </c>
      <c r="AS359">
        <v>2.5000000000000001E-4</v>
      </c>
      <c r="AT359" t="s">
        <v>67</v>
      </c>
      <c r="AX359">
        <v>1</v>
      </c>
      <c r="AY359">
        <v>2.5000000000000001E-4</v>
      </c>
    </row>
    <row r="360" spans="1:51" hidden="1" x14ac:dyDescent="0.25">
      <c r="A360">
        <v>302</v>
      </c>
      <c r="B360">
        <v>261</v>
      </c>
      <c r="C360">
        <v>91010</v>
      </c>
      <c r="D360">
        <v>11</v>
      </c>
      <c r="E360">
        <v>60000</v>
      </c>
      <c r="F360" t="s">
        <v>51</v>
      </c>
      <c r="G360">
        <v>115</v>
      </c>
      <c r="H360" t="s">
        <v>419</v>
      </c>
      <c r="I360">
        <v>2021</v>
      </c>
      <c r="J360" t="s">
        <v>188</v>
      </c>
      <c r="K360" t="s">
        <v>189</v>
      </c>
      <c r="L360" t="s">
        <v>517</v>
      </c>
      <c r="M360" t="s">
        <v>514</v>
      </c>
      <c r="N360" t="s">
        <v>55</v>
      </c>
      <c r="O360" t="s">
        <v>56</v>
      </c>
      <c r="P360" t="s">
        <v>57</v>
      </c>
      <c r="Q360">
        <v>60000</v>
      </c>
      <c r="R360" t="s">
        <v>392</v>
      </c>
      <c r="S360">
        <v>10</v>
      </c>
      <c r="T360" t="s">
        <v>59</v>
      </c>
      <c r="U360">
        <v>110</v>
      </c>
      <c r="V360" t="s">
        <v>60</v>
      </c>
      <c r="W360">
        <v>1</v>
      </c>
      <c r="X360" t="s">
        <v>419</v>
      </c>
      <c r="Y360" t="s">
        <v>421</v>
      </c>
      <c r="Z360" t="s">
        <v>329</v>
      </c>
      <c r="AA360" t="s">
        <v>330</v>
      </c>
      <c r="AB360">
        <v>91010</v>
      </c>
      <c r="AC360" t="s">
        <v>422</v>
      </c>
      <c r="AD360" t="s">
        <v>423</v>
      </c>
      <c r="AE360" t="s">
        <v>331</v>
      </c>
      <c r="AG360">
        <v>0</v>
      </c>
      <c r="AH360">
        <v>0</v>
      </c>
      <c r="AI360">
        <v>0</v>
      </c>
      <c r="AK360">
        <v>0</v>
      </c>
      <c r="AL360">
        <v>0</v>
      </c>
      <c r="AM360">
        <v>0</v>
      </c>
      <c r="AO360">
        <v>0</v>
      </c>
      <c r="AP360">
        <v>0</v>
      </c>
      <c r="AQ360">
        <v>0</v>
      </c>
      <c r="AS360">
        <v>7.8200000000000006E-3</v>
      </c>
      <c r="AT360" t="s">
        <v>67</v>
      </c>
      <c r="AX360">
        <v>1</v>
      </c>
      <c r="AY360">
        <v>7.8200000000000006E-3</v>
      </c>
    </row>
    <row r="361" spans="1:51" hidden="1" x14ac:dyDescent="0.25">
      <c r="A361">
        <v>302</v>
      </c>
      <c r="B361">
        <v>261</v>
      </c>
      <c r="C361">
        <v>91010</v>
      </c>
      <c r="D361">
        <v>11</v>
      </c>
      <c r="E361">
        <v>60000</v>
      </c>
      <c r="F361" t="s">
        <v>51</v>
      </c>
      <c r="G361">
        <v>115</v>
      </c>
      <c r="H361" t="s">
        <v>419</v>
      </c>
      <c r="I361">
        <v>2021</v>
      </c>
      <c r="J361" t="s">
        <v>188</v>
      </c>
      <c r="K361" t="s">
        <v>189</v>
      </c>
      <c r="L361" t="s">
        <v>518</v>
      </c>
      <c r="M361" t="s">
        <v>514</v>
      </c>
      <c r="N361" t="s">
        <v>55</v>
      </c>
      <c r="O361" t="s">
        <v>56</v>
      </c>
      <c r="P361" t="s">
        <v>57</v>
      </c>
      <c r="Q361">
        <v>60000</v>
      </c>
      <c r="R361" t="s">
        <v>392</v>
      </c>
      <c r="S361">
        <v>10</v>
      </c>
      <c r="T361" t="s">
        <v>59</v>
      </c>
      <c r="U361">
        <v>110</v>
      </c>
      <c r="V361" t="s">
        <v>60</v>
      </c>
      <c r="W361">
        <v>1</v>
      </c>
      <c r="X361" t="s">
        <v>419</v>
      </c>
      <c r="Y361" t="s">
        <v>421</v>
      </c>
      <c r="Z361" t="s">
        <v>329</v>
      </c>
      <c r="AA361" t="s">
        <v>330</v>
      </c>
      <c r="AB361">
        <v>91010</v>
      </c>
      <c r="AC361" t="s">
        <v>422</v>
      </c>
      <c r="AD361" t="s">
        <v>423</v>
      </c>
      <c r="AE361" t="s">
        <v>331</v>
      </c>
      <c r="AG361">
        <v>0</v>
      </c>
      <c r="AH361">
        <v>0</v>
      </c>
      <c r="AI361">
        <v>0</v>
      </c>
      <c r="AK361">
        <v>0</v>
      </c>
      <c r="AL361">
        <v>0</v>
      </c>
      <c r="AM361">
        <v>0</v>
      </c>
      <c r="AO361">
        <v>0</v>
      </c>
      <c r="AP361">
        <v>0</v>
      </c>
      <c r="AQ361">
        <v>0</v>
      </c>
      <c r="AS361">
        <v>2.8999999999999998E-3</v>
      </c>
      <c r="AT361" t="s">
        <v>67</v>
      </c>
      <c r="AX361">
        <v>1</v>
      </c>
      <c r="AY361">
        <v>2.8999999999999998E-3</v>
      </c>
    </row>
    <row r="362" spans="1:51" hidden="1" x14ac:dyDescent="0.25">
      <c r="A362">
        <v>302</v>
      </c>
      <c r="B362">
        <v>261</v>
      </c>
      <c r="C362">
        <v>91010</v>
      </c>
      <c r="D362">
        <v>11</v>
      </c>
      <c r="E362">
        <v>60000</v>
      </c>
      <c r="F362" t="s">
        <v>51</v>
      </c>
      <c r="G362">
        <v>115</v>
      </c>
      <c r="H362" t="s">
        <v>419</v>
      </c>
      <c r="I362">
        <v>2021</v>
      </c>
      <c r="J362" t="s">
        <v>188</v>
      </c>
      <c r="K362" t="s">
        <v>475</v>
      </c>
      <c r="L362">
        <v>2021053827</v>
      </c>
      <c r="M362" t="s">
        <v>519</v>
      </c>
      <c r="N362" t="s">
        <v>55</v>
      </c>
      <c r="O362" t="s">
        <v>56</v>
      </c>
      <c r="P362" t="s">
        <v>57</v>
      </c>
      <c r="Q362">
        <v>60000</v>
      </c>
      <c r="R362" t="s">
        <v>471</v>
      </c>
      <c r="S362">
        <v>10</v>
      </c>
      <c r="T362" t="s">
        <v>59</v>
      </c>
      <c r="U362">
        <v>110</v>
      </c>
      <c r="V362" t="s">
        <v>60</v>
      </c>
      <c r="W362">
        <v>1</v>
      </c>
      <c r="X362" t="s">
        <v>419</v>
      </c>
      <c r="Y362" t="s">
        <v>421</v>
      </c>
      <c r="Z362" t="s">
        <v>520</v>
      </c>
      <c r="AA362" t="s">
        <v>521</v>
      </c>
      <c r="AB362">
        <v>91010</v>
      </c>
      <c r="AC362" t="s">
        <v>422</v>
      </c>
      <c r="AD362" t="s">
        <v>423</v>
      </c>
      <c r="AE362" t="s">
        <v>522</v>
      </c>
      <c r="AG362">
        <v>0</v>
      </c>
      <c r="AH362">
        <v>0</v>
      </c>
      <c r="AI362">
        <v>0</v>
      </c>
      <c r="AK362">
        <v>0</v>
      </c>
      <c r="AL362">
        <v>0</v>
      </c>
      <c r="AM362">
        <v>0</v>
      </c>
      <c r="AO362">
        <v>0</v>
      </c>
      <c r="AP362">
        <v>0</v>
      </c>
      <c r="AQ362">
        <v>0</v>
      </c>
      <c r="AS362">
        <v>3.4099999999999998E-3</v>
      </c>
      <c r="AT362" t="s">
        <v>67</v>
      </c>
      <c r="AX362">
        <v>1</v>
      </c>
      <c r="AY362">
        <v>3.4099999999999998E-3</v>
      </c>
    </row>
    <row r="363" spans="1:51" hidden="1" x14ac:dyDescent="0.25">
      <c r="A363">
        <v>302</v>
      </c>
      <c r="B363">
        <v>261</v>
      </c>
      <c r="C363">
        <v>91010</v>
      </c>
      <c r="D363">
        <v>11</v>
      </c>
      <c r="E363">
        <v>60000</v>
      </c>
      <c r="F363" t="s">
        <v>51</v>
      </c>
      <c r="G363">
        <v>115</v>
      </c>
      <c r="H363" t="s">
        <v>419</v>
      </c>
      <c r="I363">
        <v>2021</v>
      </c>
      <c r="J363" t="s">
        <v>188</v>
      </c>
      <c r="K363" t="s">
        <v>189</v>
      </c>
      <c r="L363">
        <v>2021024013</v>
      </c>
      <c r="M363" t="s">
        <v>523</v>
      </c>
      <c r="N363" t="s">
        <v>55</v>
      </c>
      <c r="O363" t="s">
        <v>56</v>
      </c>
      <c r="P363" t="s">
        <v>57</v>
      </c>
      <c r="Q363">
        <v>60000</v>
      </c>
      <c r="R363" t="s">
        <v>471</v>
      </c>
      <c r="S363">
        <v>10</v>
      </c>
      <c r="T363" t="s">
        <v>59</v>
      </c>
      <c r="U363">
        <v>110</v>
      </c>
      <c r="V363" t="s">
        <v>60</v>
      </c>
      <c r="W363">
        <v>1</v>
      </c>
      <c r="X363" t="s">
        <v>419</v>
      </c>
      <c r="Y363" t="s">
        <v>421</v>
      </c>
      <c r="Z363" t="s">
        <v>524</v>
      </c>
      <c r="AA363" t="s">
        <v>525</v>
      </c>
      <c r="AB363">
        <v>91010</v>
      </c>
      <c r="AC363" t="s">
        <v>422</v>
      </c>
      <c r="AD363" t="s">
        <v>423</v>
      </c>
      <c r="AE363" t="s">
        <v>526</v>
      </c>
      <c r="AG363">
        <v>0</v>
      </c>
      <c r="AH363">
        <v>0</v>
      </c>
      <c r="AI363">
        <v>0</v>
      </c>
      <c r="AK363">
        <v>0</v>
      </c>
      <c r="AL363">
        <v>0</v>
      </c>
      <c r="AM363">
        <v>0</v>
      </c>
      <c r="AO363">
        <v>0</v>
      </c>
      <c r="AP363">
        <v>0</v>
      </c>
      <c r="AQ363">
        <v>0</v>
      </c>
      <c r="AS363">
        <v>5.1999999999999998E-3</v>
      </c>
      <c r="AT363" t="s">
        <v>67</v>
      </c>
      <c r="AX363">
        <v>1</v>
      </c>
      <c r="AY363">
        <v>5.1999999999999998E-3</v>
      </c>
    </row>
    <row r="364" spans="1:51" hidden="1" x14ac:dyDescent="0.25">
      <c r="A364">
        <v>302</v>
      </c>
      <c r="B364">
        <v>261</v>
      </c>
      <c r="C364">
        <v>91010</v>
      </c>
      <c r="D364">
        <v>11</v>
      </c>
      <c r="E364">
        <v>60000</v>
      </c>
      <c r="F364" t="s">
        <v>51</v>
      </c>
      <c r="G364">
        <v>115</v>
      </c>
      <c r="H364" t="s">
        <v>419</v>
      </c>
      <c r="I364">
        <v>2021</v>
      </c>
      <c r="J364" t="s">
        <v>188</v>
      </c>
      <c r="K364" t="s">
        <v>475</v>
      </c>
      <c r="L364">
        <v>2021059280</v>
      </c>
      <c r="M364" t="s">
        <v>527</v>
      </c>
      <c r="N364" t="s">
        <v>55</v>
      </c>
      <c r="O364" t="s">
        <v>56</v>
      </c>
      <c r="P364" t="s">
        <v>57</v>
      </c>
      <c r="Q364">
        <v>60000</v>
      </c>
      <c r="R364" t="s">
        <v>392</v>
      </c>
      <c r="S364">
        <v>10</v>
      </c>
      <c r="T364" t="s">
        <v>59</v>
      </c>
      <c r="U364">
        <v>110</v>
      </c>
      <c r="V364" t="s">
        <v>60</v>
      </c>
      <c r="W364">
        <v>1</v>
      </c>
      <c r="X364" t="s">
        <v>419</v>
      </c>
      <c r="Y364" t="s">
        <v>421</v>
      </c>
      <c r="Z364" t="s">
        <v>528</v>
      </c>
      <c r="AA364" t="s">
        <v>529</v>
      </c>
      <c r="AB364">
        <v>91010</v>
      </c>
      <c r="AC364" t="s">
        <v>422</v>
      </c>
      <c r="AD364" t="s">
        <v>423</v>
      </c>
      <c r="AE364" t="s">
        <v>530</v>
      </c>
      <c r="AG364">
        <v>0</v>
      </c>
      <c r="AH364">
        <v>0</v>
      </c>
      <c r="AI364">
        <v>0</v>
      </c>
      <c r="AK364">
        <v>0</v>
      </c>
      <c r="AL364">
        <v>0</v>
      </c>
      <c r="AM364">
        <v>0</v>
      </c>
      <c r="AO364">
        <v>0</v>
      </c>
      <c r="AP364">
        <v>0</v>
      </c>
      <c r="AQ364">
        <v>0</v>
      </c>
      <c r="AS364">
        <v>1.1100000000000001E-3</v>
      </c>
      <c r="AT364" t="s">
        <v>67</v>
      </c>
      <c r="AX364">
        <v>1</v>
      </c>
      <c r="AY364">
        <v>1.1100000000000001E-3</v>
      </c>
    </row>
    <row r="365" spans="1:51" hidden="1" x14ac:dyDescent="0.25">
      <c r="A365">
        <v>302</v>
      </c>
      <c r="B365">
        <v>261</v>
      </c>
      <c r="C365">
        <v>91010</v>
      </c>
      <c r="D365">
        <v>11</v>
      </c>
      <c r="E365">
        <v>60000</v>
      </c>
      <c r="F365" t="s">
        <v>51</v>
      </c>
      <c r="G365">
        <v>115</v>
      </c>
      <c r="H365" t="s">
        <v>419</v>
      </c>
      <c r="I365">
        <v>2021</v>
      </c>
      <c r="J365" t="s">
        <v>188</v>
      </c>
      <c r="K365" t="s">
        <v>475</v>
      </c>
      <c r="L365">
        <v>2021059281</v>
      </c>
      <c r="M365" t="s">
        <v>531</v>
      </c>
      <c r="N365" t="s">
        <v>55</v>
      </c>
      <c r="O365" t="s">
        <v>56</v>
      </c>
      <c r="P365" t="s">
        <v>57</v>
      </c>
      <c r="Q365">
        <v>60000</v>
      </c>
      <c r="R365" t="s">
        <v>471</v>
      </c>
      <c r="S365">
        <v>10</v>
      </c>
      <c r="T365" t="s">
        <v>59</v>
      </c>
      <c r="U365">
        <v>110</v>
      </c>
      <c r="V365" t="s">
        <v>60</v>
      </c>
      <c r="W365">
        <v>1</v>
      </c>
      <c r="X365" t="s">
        <v>419</v>
      </c>
      <c r="Y365" t="s">
        <v>421</v>
      </c>
      <c r="Z365" t="s">
        <v>528</v>
      </c>
      <c r="AA365" t="s">
        <v>529</v>
      </c>
      <c r="AB365">
        <v>91010</v>
      </c>
      <c r="AC365" t="s">
        <v>422</v>
      </c>
      <c r="AD365" t="s">
        <v>423</v>
      </c>
      <c r="AE365" t="s">
        <v>532</v>
      </c>
      <c r="AG365">
        <v>0</v>
      </c>
      <c r="AH365">
        <v>0</v>
      </c>
      <c r="AI365">
        <v>0</v>
      </c>
      <c r="AK365">
        <v>0</v>
      </c>
      <c r="AL365">
        <v>0</v>
      </c>
      <c r="AM365">
        <v>0</v>
      </c>
      <c r="AO365">
        <v>0</v>
      </c>
      <c r="AP365">
        <v>0</v>
      </c>
      <c r="AQ365">
        <v>0</v>
      </c>
      <c r="AS365">
        <v>1.0399999999999999E-3</v>
      </c>
      <c r="AT365" t="s">
        <v>67</v>
      </c>
      <c r="AX365">
        <v>1</v>
      </c>
      <c r="AY365">
        <v>1.0399999999999999E-3</v>
      </c>
    </row>
    <row r="366" spans="1:51" hidden="1" x14ac:dyDescent="0.25">
      <c r="A366">
        <v>302</v>
      </c>
      <c r="B366">
        <v>261</v>
      </c>
      <c r="C366">
        <v>91010</v>
      </c>
      <c r="D366">
        <v>11</v>
      </c>
      <c r="E366">
        <v>60000</v>
      </c>
      <c r="F366" t="s">
        <v>51</v>
      </c>
      <c r="G366">
        <v>115</v>
      </c>
      <c r="H366" t="s">
        <v>419</v>
      </c>
      <c r="I366">
        <v>2021</v>
      </c>
      <c r="J366" t="s">
        <v>188</v>
      </c>
      <c r="K366" t="s">
        <v>475</v>
      </c>
      <c r="L366">
        <v>2021072317</v>
      </c>
      <c r="M366" t="s">
        <v>533</v>
      </c>
      <c r="N366" t="s">
        <v>55</v>
      </c>
      <c r="O366" t="s">
        <v>56</v>
      </c>
      <c r="P366" t="s">
        <v>57</v>
      </c>
      <c r="Q366">
        <v>60000</v>
      </c>
      <c r="R366" t="s">
        <v>392</v>
      </c>
      <c r="S366">
        <v>10</v>
      </c>
      <c r="T366" t="s">
        <v>59</v>
      </c>
      <c r="U366">
        <v>110</v>
      </c>
      <c r="V366" t="s">
        <v>60</v>
      </c>
      <c r="W366">
        <v>1</v>
      </c>
      <c r="X366" t="s">
        <v>419</v>
      </c>
      <c r="Y366" t="s">
        <v>421</v>
      </c>
      <c r="Z366" t="s">
        <v>534</v>
      </c>
      <c r="AA366" t="s">
        <v>535</v>
      </c>
      <c r="AB366">
        <v>91010</v>
      </c>
      <c r="AC366" t="s">
        <v>422</v>
      </c>
      <c r="AD366" t="s">
        <v>423</v>
      </c>
      <c r="AE366" t="s">
        <v>536</v>
      </c>
      <c r="AG366">
        <v>0</v>
      </c>
      <c r="AH366">
        <v>0</v>
      </c>
      <c r="AI366">
        <v>0</v>
      </c>
      <c r="AK366">
        <v>0</v>
      </c>
      <c r="AL366">
        <v>0</v>
      </c>
      <c r="AM366">
        <v>0</v>
      </c>
      <c r="AO366">
        <v>0</v>
      </c>
      <c r="AP366">
        <v>0</v>
      </c>
      <c r="AQ366">
        <v>0</v>
      </c>
      <c r="AS366">
        <v>1.205E-2</v>
      </c>
      <c r="AT366" t="s">
        <v>67</v>
      </c>
      <c r="AX366">
        <v>1</v>
      </c>
      <c r="AY366">
        <v>1.205E-2</v>
      </c>
    </row>
    <row r="367" spans="1:51" hidden="1" x14ac:dyDescent="0.25">
      <c r="A367">
        <v>302</v>
      </c>
      <c r="B367">
        <v>261</v>
      </c>
      <c r="C367">
        <v>91010</v>
      </c>
      <c r="D367">
        <v>11</v>
      </c>
      <c r="E367">
        <v>60000</v>
      </c>
      <c r="F367" t="s">
        <v>51</v>
      </c>
      <c r="G367">
        <v>115</v>
      </c>
      <c r="H367" t="s">
        <v>419</v>
      </c>
      <c r="I367">
        <v>2021</v>
      </c>
      <c r="J367" t="s">
        <v>188</v>
      </c>
      <c r="K367" t="s">
        <v>475</v>
      </c>
      <c r="L367">
        <v>2021080285</v>
      </c>
      <c r="M367" t="s">
        <v>537</v>
      </c>
      <c r="N367" t="s">
        <v>55</v>
      </c>
      <c r="O367" t="s">
        <v>56</v>
      </c>
      <c r="P367" t="s">
        <v>57</v>
      </c>
      <c r="Q367">
        <v>60000</v>
      </c>
      <c r="R367" t="s">
        <v>392</v>
      </c>
      <c r="S367">
        <v>10</v>
      </c>
      <c r="T367" t="s">
        <v>59</v>
      </c>
      <c r="U367">
        <v>110</v>
      </c>
      <c r="V367" t="s">
        <v>60</v>
      </c>
      <c r="W367">
        <v>1</v>
      </c>
      <c r="X367" t="s">
        <v>419</v>
      </c>
      <c r="Y367" t="s">
        <v>421</v>
      </c>
      <c r="Z367" t="s">
        <v>538</v>
      </c>
      <c r="AA367" t="s">
        <v>539</v>
      </c>
      <c r="AB367">
        <v>91010</v>
      </c>
      <c r="AC367" t="s">
        <v>422</v>
      </c>
      <c r="AD367" t="s">
        <v>423</v>
      </c>
      <c r="AE367" t="s">
        <v>540</v>
      </c>
      <c r="AG367">
        <v>0</v>
      </c>
      <c r="AH367">
        <v>0</v>
      </c>
      <c r="AI367">
        <v>0</v>
      </c>
      <c r="AK367">
        <v>0</v>
      </c>
      <c r="AL367">
        <v>0</v>
      </c>
      <c r="AM367">
        <v>0</v>
      </c>
      <c r="AO367">
        <v>0</v>
      </c>
      <c r="AP367">
        <v>0</v>
      </c>
      <c r="AQ367">
        <v>0</v>
      </c>
      <c r="AS367">
        <v>2E-3</v>
      </c>
      <c r="AT367" t="s">
        <v>67</v>
      </c>
      <c r="AX367">
        <v>1</v>
      </c>
      <c r="AY367">
        <v>2E-3</v>
      </c>
    </row>
    <row r="368" spans="1:51" hidden="1" x14ac:dyDescent="0.25">
      <c r="A368">
        <v>302</v>
      </c>
      <c r="B368">
        <v>261</v>
      </c>
      <c r="C368">
        <v>91010</v>
      </c>
      <c r="D368">
        <v>11</v>
      </c>
      <c r="E368">
        <v>60000</v>
      </c>
      <c r="F368" t="s">
        <v>51</v>
      </c>
      <c r="G368">
        <v>115</v>
      </c>
      <c r="H368" t="s">
        <v>419</v>
      </c>
      <c r="I368">
        <v>2021</v>
      </c>
      <c r="J368" t="s">
        <v>188</v>
      </c>
      <c r="K368" t="s">
        <v>475</v>
      </c>
      <c r="L368">
        <v>2021080286</v>
      </c>
      <c r="M368" t="s">
        <v>541</v>
      </c>
      <c r="N368" t="s">
        <v>55</v>
      </c>
      <c r="O368" t="s">
        <v>56</v>
      </c>
      <c r="P368" t="s">
        <v>57</v>
      </c>
      <c r="Q368">
        <v>60000</v>
      </c>
      <c r="R368" t="s">
        <v>392</v>
      </c>
      <c r="S368">
        <v>10</v>
      </c>
      <c r="T368" t="s">
        <v>59</v>
      </c>
      <c r="U368">
        <v>110</v>
      </c>
      <c r="V368" t="s">
        <v>60</v>
      </c>
      <c r="W368">
        <v>1</v>
      </c>
      <c r="X368" t="s">
        <v>419</v>
      </c>
      <c r="Y368" t="s">
        <v>421</v>
      </c>
      <c r="Z368" t="s">
        <v>538</v>
      </c>
      <c r="AA368" t="s">
        <v>539</v>
      </c>
      <c r="AB368">
        <v>91010</v>
      </c>
      <c r="AC368" t="s">
        <v>422</v>
      </c>
      <c r="AD368" t="s">
        <v>423</v>
      </c>
      <c r="AE368" t="s">
        <v>540</v>
      </c>
      <c r="AG368">
        <v>0</v>
      </c>
      <c r="AH368">
        <v>0</v>
      </c>
      <c r="AI368">
        <v>0</v>
      </c>
      <c r="AK368">
        <v>0</v>
      </c>
      <c r="AL368">
        <v>0</v>
      </c>
      <c r="AM368">
        <v>0</v>
      </c>
      <c r="AO368">
        <v>0</v>
      </c>
      <c r="AP368">
        <v>0</v>
      </c>
      <c r="AQ368">
        <v>0</v>
      </c>
      <c r="AS368">
        <v>6.2E-4</v>
      </c>
      <c r="AT368" t="s">
        <v>67</v>
      </c>
      <c r="AX368">
        <v>1</v>
      </c>
      <c r="AY368">
        <v>6.2E-4</v>
      </c>
    </row>
    <row r="369" spans="1:51" hidden="1" x14ac:dyDescent="0.25">
      <c r="A369">
        <v>302</v>
      </c>
      <c r="B369">
        <v>261</v>
      </c>
      <c r="C369">
        <v>91010</v>
      </c>
      <c r="D369">
        <v>11</v>
      </c>
      <c r="E369">
        <v>60000</v>
      </c>
      <c r="F369" t="s">
        <v>51</v>
      </c>
      <c r="G369">
        <v>115</v>
      </c>
      <c r="H369" t="s">
        <v>419</v>
      </c>
      <c r="I369">
        <v>2021</v>
      </c>
      <c r="J369" t="s">
        <v>188</v>
      </c>
      <c r="K369" t="s">
        <v>475</v>
      </c>
      <c r="L369">
        <v>2021080308</v>
      </c>
      <c r="M369" t="s">
        <v>542</v>
      </c>
      <c r="N369" t="s">
        <v>55</v>
      </c>
      <c r="O369" t="s">
        <v>56</v>
      </c>
      <c r="P369" t="s">
        <v>57</v>
      </c>
      <c r="Q369">
        <v>60000</v>
      </c>
      <c r="R369" t="s">
        <v>392</v>
      </c>
      <c r="S369">
        <v>10</v>
      </c>
      <c r="T369" t="s">
        <v>59</v>
      </c>
      <c r="U369">
        <v>110</v>
      </c>
      <c r="V369" t="s">
        <v>60</v>
      </c>
      <c r="W369">
        <v>1</v>
      </c>
      <c r="X369" t="s">
        <v>419</v>
      </c>
      <c r="Y369" t="s">
        <v>421</v>
      </c>
      <c r="Z369" t="s">
        <v>543</v>
      </c>
      <c r="AA369" t="s">
        <v>544</v>
      </c>
      <c r="AB369">
        <v>91010</v>
      </c>
      <c r="AC369" t="s">
        <v>422</v>
      </c>
      <c r="AD369" t="s">
        <v>423</v>
      </c>
      <c r="AE369" t="s">
        <v>545</v>
      </c>
      <c r="AG369">
        <v>0</v>
      </c>
      <c r="AH369">
        <v>0</v>
      </c>
      <c r="AI369">
        <v>0</v>
      </c>
      <c r="AK369">
        <v>0</v>
      </c>
      <c r="AL369">
        <v>0</v>
      </c>
      <c r="AM369">
        <v>0</v>
      </c>
      <c r="AO369">
        <v>0</v>
      </c>
      <c r="AP369">
        <v>0</v>
      </c>
      <c r="AQ369">
        <v>0</v>
      </c>
      <c r="AS369">
        <v>1E-4</v>
      </c>
      <c r="AT369" t="s">
        <v>67</v>
      </c>
      <c r="AX369">
        <v>1</v>
      </c>
      <c r="AY369">
        <v>1E-4</v>
      </c>
    </row>
    <row r="370" spans="1:51" hidden="1" x14ac:dyDescent="0.25">
      <c r="A370">
        <v>302</v>
      </c>
      <c r="B370">
        <v>261</v>
      </c>
      <c r="C370">
        <v>91010</v>
      </c>
      <c r="D370">
        <v>11</v>
      </c>
      <c r="E370">
        <v>60000</v>
      </c>
      <c r="F370" t="s">
        <v>51</v>
      </c>
      <c r="G370">
        <v>115</v>
      </c>
      <c r="H370" t="s">
        <v>419</v>
      </c>
      <c r="I370">
        <v>2021</v>
      </c>
      <c r="J370" t="s">
        <v>188</v>
      </c>
      <c r="K370" t="s">
        <v>475</v>
      </c>
      <c r="L370">
        <v>2021080353</v>
      </c>
      <c r="M370" t="s">
        <v>546</v>
      </c>
      <c r="N370" t="s">
        <v>55</v>
      </c>
      <c r="O370" t="s">
        <v>56</v>
      </c>
      <c r="P370" t="s">
        <v>57</v>
      </c>
      <c r="Q370">
        <v>60000</v>
      </c>
      <c r="R370" t="s">
        <v>392</v>
      </c>
      <c r="S370">
        <v>10</v>
      </c>
      <c r="T370" t="s">
        <v>59</v>
      </c>
      <c r="U370">
        <v>110</v>
      </c>
      <c r="V370" t="s">
        <v>60</v>
      </c>
      <c r="W370">
        <v>1</v>
      </c>
      <c r="X370" t="s">
        <v>419</v>
      </c>
      <c r="Y370" t="s">
        <v>421</v>
      </c>
      <c r="Z370" t="s">
        <v>547</v>
      </c>
      <c r="AA370" t="s">
        <v>548</v>
      </c>
      <c r="AB370">
        <v>91010</v>
      </c>
      <c r="AC370" t="s">
        <v>422</v>
      </c>
      <c r="AD370" t="s">
        <v>423</v>
      </c>
      <c r="AE370" t="s">
        <v>549</v>
      </c>
      <c r="AG370">
        <v>0</v>
      </c>
      <c r="AH370">
        <v>0</v>
      </c>
      <c r="AI370">
        <v>0</v>
      </c>
      <c r="AK370">
        <v>0</v>
      </c>
      <c r="AL370">
        <v>0</v>
      </c>
      <c r="AM370">
        <v>0</v>
      </c>
      <c r="AO370">
        <v>0</v>
      </c>
      <c r="AP370">
        <v>0</v>
      </c>
      <c r="AQ370">
        <v>0</v>
      </c>
      <c r="AS370">
        <v>2E-3</v>
      </c>
      <c r="AT370" t="s">
        <v>67</v>
      </c>
      <c r="AX370">
        <v>1</v>
      </c>
      <c r="AY370">
        <v>2E-3</v>
      </c>
    </row>
    <row r="371" spans="1:51" hidden="1" x14ac:dyDescent="0.25">
      <c r="A371">
        <v>302</v>
      </c>
      <c r="B371">
        <v>261</v>
      </c>
      <c r="C371">
        <v>91010</v>
      </c>
      <c r="D371">
        <v>11</v>
      </c>
      <c r="E371">
        <v>60000</v>
      </c>
      <c r="F371" t="s">
        <v>51</v>
      </c>
      <c r="G371">
        <v>115</v>
      </c>
      <c r="H371" t="s">
        <v>419</v>
      </c>
      <c r="I371">
        <v>2021</v>
      </c>
      <c r="J371" t="s">
        <v>188</v>
      </c>
      <c r="K371" t="s">
        <v>475</v>
      </c>
      <c r="L371">
        <v>2021080357</v>
      </c>
      <c r="M371" t="s">
        <v>550</v>
      </c>
      <c r="N371" t="s">
        <v>55</v>
      </c>
      <c r="O371" t="s">
        <v>56</v>
      </c>
      <c r="P371" t="s">
        <v>57</v>
      </c>
      <c r="Q371">
        <v>60000</v>
      </c>
      <c r="R371" t="s">
        <v>392</v>
      </c>
      <c r="S371">
        <v>10</v>
      </c>
      <c r="T371" t="s">
        <v>59</v>
      </c>
      <c r="U371">
        <v>110</v>
      </c>
      <c r="V371" t="s">
        <v>60</v>
      </c>
      <c r="W371">
        <v>1</v>
      </c>
      <c r="X371" t="s">
        <v>419</v>
      </c>
      <c r="Y371" t="s">
        <v>421</v>
      </c>
      <c r="Z371" t="s">
        <v>547</v>
      </c>
      <c r="AA371" t="s">
        <v>548</v>
      </c>
      <c r="AB371">
        <v>91010</v>
      </c>
      <c r="AC371" t="s">
        <v>422</v>
      </c>
      <c r="AD371" t="s">
        <v>423</v>
      </c>
      <c r="AE371" t="s">
        <v>549</v>
      </c>
      <c r="AG371">
        <v>0</v>
      </c>
      <c r="AH371">
        <v>0</v>
      </c>
      <c r="AI371">
        <v>0</v>
      </c>
      <c r="AK371">
        <v>0</v>
      </c>
      <c r="AL371">
        <v>0</v>
      </c>
      <c r="AM371">
        <v>0</v>
      </c>
      <c r="AO371">
        <v>0</v>
      </c>
      <c r="AP371">
        <v>0</v>
      </c>
      <c r="AQ371">
        <v>0</v>
      </c>
      <c r="AS371">
        <v>5.0000000000000001E-4</v>
      </c>
      <c r="AT371" t="s">
        <v>67</v>
      </c>
      <c r="AX371">
        <v>1</v>
      </c>
      <c r="AY371">
        <v>5.0000000000000001E-4</v>
      </c>
    </row>
    <row r="372" spans="1:51" hidden="1" x14ac:dyDescent="0.25">
      <c r="A372">
        <v>302</v>
      </c>
      <c r="B372">
        <v>261</v>
      </c>
      <c r="C372">
        <v>91010</v>
      </c>
      <c r="D372">
        <v>11</v>
      </c>
      <c r="E372">
        <v>60000</v>
      </c>
      <c r="F372" t="s">
        <v>51</v>
      </c>
      <c r="G372">
        <v>115</v>
      </c>
      <c r="H372" t="s">
        <v>419</v>
      </c>
      <c r="I372">
        <v>2021</v>
      </c>
      <c r="J372" t="s">
        <v>188</v>
      </c>
      <c r="K372" t="s">
        <v>475</v>
      </c>
      <c r="L372">
        <v>2021080358</v>
      </c>
      <c r="M372" t="s">
        <v>551</v>
      </c>
      <c r="N372" t="s">
        <v>55</v>
      </c>
      <c r="O372" t="s">
        <v>56</v>
      </c>
      <c r="P372" t="s">
        <v>57</v>
      </c>
      <c r="Q372">
        <v>60000</v>
      </c>
      <c r="R372" t="s">
        <v>392</v>
      </c>
      <c r="S372">
        <v>10</v>
      </c>
      <c r="T372" t="s">
        <v>59</v>
      </c>
      <c r="U372">
        <v>110</v>
      </c>
      <c r="V372" t="s">
        <v>60</v>
      </c>
      <c r="W372">
        <v>1</v>
      </c>
      <c r="X372" t="s">
        <v>419</v>
      </c>
      <c r="Y372" t="s">
        <v>421</v>
      </c>
      <c r="Z372" t="s">
        <v>547</v>
      </c>
      <c r="AA372" t="s">
        <v>548</v>
      </c>
      <c r="AB372">
        <v>91010</v>
      </c>
      <c r="AC372" t="s">
        <v>422</v>
      </c>
      <c r="AD372" t="s">
        <v>423</v>
      </c>
      <c r="AE372" t="s">
        <v>549</v>
      </c>
      <c r="AG372">
        <v>0</v>
      </c>
      <c r="AH372">
        <v>0</v>
      </c>
      <c r="AI372">
        <v>0</v>
      </c>
      <c r="AK372">
        <v>0</v>
      </c>
      <c r="AL372">
        <v>0</v>
      </c>
      <c r="AM372">
        <v>0</v>
      </c>
      <c r="AO372">
        <v>0</v>
      </c>
      <c r="AP372">
        <v>0</v>
      </c>
      <c r="AQ372">
        <v>0</v>
      </c>
      <c r="AS372">
        <v>2E-3</v>
      </c>
      <c r="AT372" t="s">
        <v>67</v>
      </c>
      <c r="AX372">
        <v>1</v>
      </c>
      <c r="AY372">
        <v>2E-3</v>
      </c>
    </row>
    <row r="373" spans="1:51" hidden="1" x14ac:dyDescent="0.25">
      <c r="A373">
        <v>302</v>
      </c>
      <c r="B373">
        <v>261</v>
      </c>
      <c r="C373">
        <v>91010</v>
      </c>
      <c r="D373">
        <v>11</v>
      </c>
      <c r="E373">
        <v>60000</v>
      </c>
      <c r="F373" t="s">
        <v>51</v>
      </c>
      <c r="G373">
        <v>115</v>
      </c>
      <c r="H373" t="s">
        <v>419</v>
      </c>
      <c r="I373">
        <v>2021</v>
      </c>
      <c r="J373" t="s">
        <v>188</v>
      </c>
      <c r="K373" t="s">
        <v>475</v>
      </c>
      <c r="L373">
        <v>2021080361</v>
      </c>
      <c r="M373" t="s">
        <v>552</v>
      </c>
      <c r="N373" t="s">
        <v>55</v>
      </c>
      <c r="O373" t="s">
        <v>56</v>
      </c>
      <c r="P373" t="s">
        <v>57</v>
      </c>
      <c r="Q373">
        <v>60000</v>
      </c>
      <c r="R373" t="s">
        <v>392</v>
      </c>
      <c r="S373">
        <v>10</v>
      </c>
      <c r="T373" t="s">
        <v>59</v>
      </c>
      <c r="U373">
        <v>110</v>
      </c>
      <c r="V373" t="s">
        <v>60</v>
      </c>
      <c r="W373">
        <v>1</v>
      </c>
      <c r="X373" t="s">
        <v>419</v>
      </c>
      <c r="Y373" t="s">
        <v>421</v>
      </c>
      <c r="Z373" t="s">
        <v>547</v>
      </c>
      <c r="AA373" t="s">
        <v>548</v>
      </c>
      <c r="AB373">
        <v>91010</v>
      </c>
      <c r="AC373" t="s">
        <v>422</v>
      </c>
      <c r="AD373" t="s">
        <v>423</v>
      </c>
      <c r="AE373" t="s">
        <v>549</v>
      </c>
      <c r="AG373">
        <v>0</v>
      </c>
      <c r="AH373">
        <v>0</v>
      </c>
      <c r="AI373">
        <v>0</v>
      </c>
      <c r="AK373">
        <v>0</v>
      </c>
      <c r="AL373">
        <v>0</v>
      </c>
      <c r="AM373">
        <v>0</v>
      </c>
      <c r="AO373">
        <v>0</v>
      </c>
      <c r="AP373">
        <v>0</v>
      </c>
      <c r="AQ373">
        <v>0</v>
      </c>
      <c r="AS373">
        <v>1E-3</v>
      </c>
      <c r="AT373" t="s">
        <v>67</v>
      </c>
      <c r="AX373">
        <v>1</v>
      </c>
      <c r="AY373">
        <v>1E-3</v>
      </c>
    </row>
    <row r="374" spans="1:51" hidden="1" x14ac:dyDescent="0.25">
      <c r="A374">
        <v>302</v>
      </c>
      <c r="B374">
        <v>261</v>
      </c>
      <c r="C374">
        <v>91010</v>
      </c>
      <c r="D374">
        <v>11</v>
      </c>
      <c r="E374">
        <v>60000</v>
      </c>
      <c r="F374" t="s">
        <v>51</v>
      </c>
      <c r="G374">
        <v>115</v>
      </c>
      <c r="H374" t="s">
        <v>419</v>
      </c>
      <c r="I374">
        <v>2021</v>
      </c>
      <c r="J374" t="s">
        <v>188</v>
      </c>
      <c r="K374" t="s">
        <v>475</v>
      </c>
      <c r="L374">
        <v>2021080366</v>
      </c>
      <c r="M374" t="s">
        <v>553</v>
      </c>
      <c r="N374" t="s">
        <v>55</v>
      </c>
      <c r="O374" t="s">
        <v>56</v>
      </c>
      <c r="P374" t="s">
        <v>57</v>
      </c>
      <c r="Q374">
        <v>60000</v>
      </c>
      <c r="R374" t="s">
        <v>392</v>
      </c>
      <c r="S374">
        <v>10</v>
      </c>
      <c r="T374" t="s">
        <v>59</v>
      </c>
      <c r="U374">
        <v>110</v>
      </c>
      <c r="V374" t="s">
        <v>60</v>
      </c>
      <c r="W374">
        <v>1</v>
      </c>
      <c r="X374" t="s">
        <v>419</v>
      </c>
      <c r="Y374" t="s">
        <v>421</v>
      </c>
      <c r="Z374" t="s">
        <v>554</v>
      </c>
      <c r="AA374" t="s">
        <v>555</v>
      </c>
      <c r="AB374">
        <v>91010</v>
      </c>
      <c r="AC374" t="s">
        <v>422</v>
      </c>
      <c r="AD374" t="s">
        <v>423</v>
      </c>
      <c r="AE374" t="s">
        <v>556</v>
      </c>
      <c r="AG374">
        <v>0</v>
      </c>
      <c r="AH374">
        <v>0</v>
      </c>
      <c r="AI374">
        <v>0</v>
      </c>
      <c r="AK374">
        <v>0</v>
      </c>
      <c r="AL374">
        <v>0</v>
      </c>
      <c r="AM374">
        <v>0</v>
      </c>
      <c r="AO374">
        <v>0</v>
      </c>
      <c r="AP374">
        <v>0</v>
      </c>
      <c r="AQ374">
        <v>0</v>
      </c>
      <c r="AS374">
        <v>4.0000000000000003E-5</v>
      </c>
      <c r="AT374" t="s">
        <v>67</v>
      </c>
      <c r="AX374">
        <v>1</v>
      </c>
      <c r="AY374" s="1">
        <v>4.0000000000000003E-5</v>
      </c>
    </row>
    <row r="375" spans="1:51" hidden="1" x14ac:dyDescent="0.25">
      <c r="A375">
        <v>302</v>
      </c>
      <c r="B375">
        <v>261</v>
      </c>
      <c r="C375">
        <v>91010</v>
      </c>
      <c r="D375">
        <v>11</v>
      </c>
      <c r="E375">
        <v>60000</v>
      </c>
      <c r="F375" t="s">
        <v>51</v>
      </c>
      <c r="G375">
        <v>115</v>
      </c>
      <c r="H375" t="s">
        <v>419</v>
      </c>
      <c r="I375">
        <v>2021</v>
      </c>
      <c r="J375" t="s">
        <v>188</v>
      </c>
      <c r="K375" t="s">
        <v>475</v>
      </c>
      <c r="L375">
        <v>2021080375</v>
      </c>
      <c r="M375" t="s">
        <v>557</v>
      </c>
      <c r="N375" t="s">
        <v>55</v>
      </c>
      <c r="O375" t="s">
        <v>56</v>
      </c>
      <c r="P375" t="s">
        <v>57</v>
      </c>
      <c r="Q375">
        <v>60000</v>
      </c>
      <c r="R375" t="s">
        <v>392</v>
      </c>
      <c r="S375">
        <v>10</v>
      </c>
      <c r="T375" t="s">
        <v>59</v>
      </c>
      <c r="U375">
        <v>110</v>
      </c>
      <c r="V375" t="s">
        <v>60</v>
      </c>
      <c r="W375">
        <v>1</v>
      </c>
      <c r="X375" t="s">
        <v>419</v>
      </c>
      <c r="Y375" t="s">
        <v>421</v>
      </c>
      <c r="Z375" t="s">
        <v>554</v>
      </c>
      <c r="AA375" t="s">
        <v>555</v>
      </c>
      <c r="AB375">
        <v>91010</v>
      </c>
      <c r="AC375" t="s">
        <v>422</v>
      </c>
      <c r="AD375" t="s">
        <v>423</v>
      </c>
      <c r="AE375" t="s">
        <v>558</v>
      </c>
      <c r="AG375">
        <v>0</v>
      </c>
      <c r="AH375">
        <v>0</v>
      </c>
      <c r="AI375">
        <v>0</v>
      </c>
      <c r="AK375">
        <v>0</v>
      </c>
      <c r="AL375">
        <v>0</v>
      </c>
      <c r="AM375">
        <v>0</v>
      </c>
      <c r="AO375">
        <v>0</v>
      </c>
      <c r="AP375">
        <v>0</v>
      </c>
      <c r="AQ375">
        <v>0</v>
      </c>
      <c r="AS375">
        <v>1E-3</v>
      </c>
      <c r="AT375" t="s">
        <v>67</v>
      </c>
      <c r="AX375">
        <v>1</v>
      </c>
      <c r="AY375">
        <v>1E-3</v>
      </c>
    </row>
    <row r="376" spans="1:51" hidden="1" x14ac:dyDescent="0.25">
      <c r="A376">
        <v>302</v>
      </c>
      <c r="B376">
        <v>261</v>
      </c>
      <c r="C376">
        <v>91010</v>
      </c>
      <c r="D376">
        <v>11</v>
      </c>
      <c r="E376">
        <v>60000</v>
      </c>
      <c r="F376" t="s">
        <v>51</v>
      </c>
      <c r="G376">
        <v>115</v>
      </c>
      <c r="H376" t="s">
        <v>419</v>
      </c>
      <c r="I376">
        <v>2021</v>
      </c>
      <c r="J376" t="s">
        <v>188</v>
      </c>
      <c r="K376" t="s">
        <v>475</v>
      </c>
      <c r="L376">
        <v>2021080377</v>
      </c>
      <c r="M376" t="s">
        <v>559</v>
      </c>
      <c r="N376" t="s">
        <v>55</v>
      </c>
      <c r="O376" t="s">
        <v>56</v>
      </c>
      <c r="P376" t="s">
        <v>57</v>
      </c>
      <c r="Q376">
        <v>60000</v>
      </c>
      <c r="R376" t="s">
        <v>392</v>
      </c>
      <c r="S376">
        <v>10</v>
      </c>
      <c r="T376" t="s">
        <v>59</v>
      </c>
      <c r="U376">
        <v>110</v>
      </c>
      <c r="V376" t="s">
        <v>60</v>
      </c>
      <c r="W376">
        <v>1</v>
      </c>
      <c r="X376" t="s">
        <v>419</v>
      </c>
      <c r="Y376" t="s">
        <v>421</v>
      </c>
      <c r="Z376" t="s">
        <v>554</v>
      </c>
      <c r="AA376" t="s">
        <v>555</v>
      </c>
      <c r="AB376">
        <v>91010</v>
      </c>
      <c r="AC376" t="s">
        <v>422</v>
      </c>
      <c r="AD376" t="s">
        <v>423</v>
      </c>
      <c r="AE376" t="s">
        <v>558</v>
      </c>
      <c r="AG376">
        <v>0</v>
      </c>
      <c r="AH376">
        <v>0</v>
      </c>
      <c r="AI376">
        <v>0</v>
      </c>
      <c r="AK376">
        <v>0</v>
      </c>
      <c r="AL376">
        <v>0</v>
      </c>
      <c r="AM376">
        <v>0</v>
      </c>
      <c r="AO376">
        <v>0</v>
      </c>
      <c r="AP376">
        <v>0</v>
      </c>
      <c r="AQ376">
        <v>0</v>
      </c>
      <c r="AS376">
        <v>2.2000000000000001E-3</v>
      </c>
      <c r="AT376" t="s">
        <v>67</v>
      </c>
      <c r="AX376">
        <v>1</v>
      </c>
      <c r="AY376">
        <v>2.2000000000000001E-3</v>
      </c>
    </row>
    <row r="377" spans="1:51" hidden="1" x14ac:dyDescent="0.25">
      <c r="A377">
        <v>302</v>
      </c>
      <c r="B377">
        <v>261</v>
      </c>
      <c r="C377">
        <v>91010</v>
      </c>
      <c r="D377">
        <v>11</v>
      </c>
      <c r="E377">
        <v>60000</v>
      </c>
      <c r="F377" t="s">
        <v>51</v>
      </c>
      <c r="G377">
        <v>115</v>
      </c>
      <c r="H377" t="s">
        <v>419</v>
      </c>
      <c r="I377">
        <v>2021</v>
      </c>
      <c r="J377" t="s">
        <v>188</v>
      </c>
      <c r="K377" t="s">
        <v>475</v>
      </c>
      <c r="L377">
        <v>2021080395</v>
      </c>
      <c r="M377" t="s">
        <v>560</v>
      </c>
      <c r="N377" t="s">
        <v>55</v>
      </c>
      <c r="O377" t="s">
        <v>56</v>
      </c>
      <c r="P377" t="s">
        <v>57</v>
      </c>
      <c r="Q377">
        <v>60000</v>
      </c>
      <c r="R377" t="s">
        <v>392</v>
      </c>
      <c r="S377">
        <v>10</v>
      </c>
      <c r="T377" t="s">
        <v>59</v>
      </c>
      <c r="U377">
        <v>110</v>
      </c>
      <c r="V377" t="s">
        <v>60</v>
      </c>
      <c r="W377">
        <v>1</v>
      </c>
      <c r="X377" t="s">
        <v>419</v>
      </c>
      <c r="Y377" t="s">
        <v>421</v>
      </c>
      <c r="Z377" t="s">
        <v>561</v>
      </c>
      <c r="AA377" t="s">
        <v>562</v>
      </c>
      <c r="AB377">
        <v>91010</v>
      </c>
      <c r="AC377" t="s">
        <v>422</v>
      </c>
      <c r="AD377" t="s">
        <v>423</v>
      </c>
      <c r="AE377" t="s">
        <v>540</v>
      </c>
      <c r="AG377">
        <v>0</v>
      </c>
      <c r="AH377">
        <v>0</v>
      </c>
      <c r="AI377">
        <v>0</v>
      </c>
      <c r="AK377">
        <v>0</v>
      </c>
      <c r="AL377">
        <v>0</v>
      </c>
      <c r="AM377">
        <v>0</v>
      </c>
      <c r="AO377">
        <v>0</v>
      </c>
      <c r="AP377">
        <v>0</v>
      </c>
      <c r="AQ377">
        <v>0</v>
      </c>
      <c r="AS377">
        <v>1E-3</v>
      </c>
      <c r="AT377" t="s">
        <v>67</v>
      </c>
      <c r="AX377">
        <v>1</v>
      </c>
      <c r="AY377">
        <v>1E-3</v>
      </c>
    </row>
    <row r="378" spans="1:51" hidden="1" x14ac:dyDescent="0.25">
      <c r="A378">
        <v>302</v>
      </c>
      <c r="B378">
        <v>261</v>
      </c>
      <c r="C378">
        <v>91010</v>
      </c>
      <c r="D378">
        <v>11</v>
      </c>
      <c r="E378">
        <v>60000</v>
      </c>
      <c r="F378" t="s">
        <v>51</v>
      </c>
      <c r="G378">
        <v>115</v>
      </c>
      <c r="H378" t="s">
        <v>419</v>
      </c>
      <c r="I378">
        <v>2021</v>
      </c>
      <c r="J378" t="s">
        <v>188</v>
      </c>
      <c r="K378" t="s">
        <v>475</v>
      </c>
      <c r="L378">
        <v>2021080396</v>
      </c>
      <c r="M378" t="s">
        <v>563</v>
      </c>
      <c r="N378" t="s">
        <v>55</v>
      </c>
      <c r="O378" t="s">
        <v>56</v>
      </c>
      <c r="P378" t="s">
        <v>57</v>
      </c>
      <c r="Q378">
        <v>60000</v>
      </c>
      <c r="R378" t="s">
        <v>392</v>
      </c>
      <c r="S378">
        <v>10</v>
      </c>
      <c r="T378" t="s">
        <v>59</v>
      </c>
      <c r="U378">
        <v>110</v>
      </c>
      <c r="V378" t="s">
        <v>60</v>
      </c>
      <c r="W378">
        <v>1</v>
      </c>
      <c r="X378" t="s">
        <v>419</v>
      </c>
      <c r="Y378" t="s">
        <v>421</v>
      </c>
      <c r="Z378" t="s">
        <v>561</v>
      </c>
      <c r="AA378" t="s">
        <v>562</v>
      </c>
      <c r="AB378">
        <v>91010</v>
      </c>
      <c r="AC378" t="s">
        <v>422</v>
      </c>
      <c r="AD378" t="s">
        <v>423</v>
      </c>
      <c r="AE378" t="s">
        <v>540</v>
      </c>
      <c r="AG378">
        <v>0</v>
      </c>
      <c r="AH378">
        <v>0</v>
      </c>
      <c r="AI378">
        <v>0</v>
      </c>
      <c r="AK378">
        <v>0</v>
      </c>
      <c r="AL378">
        <v>0</v>
      </c>
      <c r="AM378">
        <v>0</v>
      </c>
      <c r="AO378">
        <v>0</v>
      </c>
      <c r="AP378">
        <v>0</v>
      </c>
      <c r="AQ378">
        <v>0</v>
      </c>
      <c r="AS378">
        <v>5.0000000000000001E-4</v>
      </c>
      <c r="AT378" t="s">
        <v>67</v>
      </c>
      <c r="AX378">
        <v>1</v>
      </c>
      <c r="AY378">
        <v>5.0000000000000001E-4</v>
      </c>
    </row>
    <row r="379" spans="1:51" hidden="1" x14ac:dyDescent="0.25">
      <c r="A379">
        <v>302</v>
      </c>
      <c r="B379">
        <v>261</v>
      </c>
      <c r="C379">
        <v>91010</v>
      </c>
      <c r="D379">
        <v>11</v>
      </c>
      <c r="E379">
        <v>60000</v>
      </c>
      <c r="F379" t="s">
        <v>51</v>
      </c>
      <c r="G379">
        <v>115</v>
      </c>
      <c r="H379" t="s">
        <v>419</v>
      </c>
      <c r="I379">
        <v>2021</v>
      </c>
      <c r="J379" t="s">
        <v>188</v>
      </c>
      <c r="K379" t="s">
        <v>189</v>
      </c>
      <c r="L379">
        <v>2021019507</v>
      </c>
      <c r="M379" t="s">
        <v>564</v>
      </c>
      <c r="N379" t="s">
        <v>55</v>
      </c>
      <c r="O379" t="s">
        <v>56</v>
      </c>
      <c r="P379" t="s">
        <v>57</v>
      </c>
      <c r="Q379">
        <v>60000</v>
      </c>
      <c r="R379" t="s">
        <v>392</v>
      </c>
      <c r="S379">
        <v>10</v>
      </c>
      <c r="T379" t="s">
        <v>59</v>
      </c>
      <c r="U379">
        <v>110</v>
      </c>
      <c r="V379" t="s">
        <v>60</v>
      </c>
      <c r="W379">
        <v>1</v>
      </c>
      <c r="X379" t="s">
        <v>419</v>
      </c>
      <c r="Y379" t="s">
        <v>421</v>
      </c>
      <c r="Z379" t="s">
        <v>411</v>
      </c>
      <c r="AA379" t="s">
        <v>412</v>
      </c>
      <c r="AB379">
        <v>91010</v>
      </c>
      <c r="AC379" t="s">
        <v>422</v>
      </c>
      <c r="AD379" t="s">
        <v>423</v>
      </c>
      <c r="AE379" t="s">
        <v>412</v>
      </c>
      <c r="AG379">
        <v>0</v>
      </c>
      <c r="AH379">
        <v>0</v>
      </c>
      <c r="AI379">
        <v>0</v>
      </c>
      <c r="AK379">
        <v>0</v>
      </c>
      <c r="AL379">
        <v>0</v>
      </c>
      <c r="AM379">
        <v>0</v>
      </c>
      <c r="AO379">
        <v>0</v>
      </c>
      <c r="AP379">
        <v>0</v>
      </c>
      <c r="AQ379">
        <v>0</v>
      </c>
      <c r="AS379">
        <v>1.146E-2</v>
      </c>
      <c r="AT379" t="s">
        <v>67</v>
      </c>
      <c r="AX379">
        <v>1</v>
      </c>
      <c r="AY379">
        <v>1.146E-2</v>
      </c>
    </row>
    <row r="380" spans="1:51" hidden="1" x14ac:dyDescent="0.25">
      <c r="A380">
        <v>302</v>
      </c>
      <c r="B380">
        <v>261</v>
      </c>
      <c r="C380">
        <v>72010</v>
      </c>
      <c r="D380">
        <v>11</v>
      </c>
      <c r="E380">
        <v>20000</v>
      </c>
      <c r="F380" t="s">
        <v>51</v>
      </c>
      <c r="G380">
        <v>115</v>
      </c>
      <c r="H380" t="s">
        <v>52</v>
      </c>
      <c r="I380">
        <v>2021</v>
      </c>
      <c r="J380" t="s">
        <v>188</v>
      </c>
      <c r="K380" t="s">
        <v>475</v>
      </c>
      <c r="L380">
        <v>2021011504</v>
      </c>
      <c r="M380" t="s">
        <v>565</v>
      </c>
      <c r="N380" t="s">
        <v>55</v>
      </c>
      <c r="O380" t="s">
        <v>56</v>
      </c>
      <c r="P380" t="s">
        <v>57</v>
      </c>
      <c r="Q380">
        <v>20000</v>
      </c>
      <c r="R380" t="s">
        <v>566</v>
      </c>
      <c r="S380">
        <v>10</v>
      </c>
      <c r="T380" t="s">
        <v>59</v>
      </c>
      <c r="U380">
        <v>110</v>
      </c>
      <c r="V380" t="s">
        <v>60</v>
      </c>
      <c r="W380">
        <v>1</v>
      </c>
      <c r="X380" t="s">
        <v>52</v>
      </c>
      <c r="Y380" t="s">
        <v>61</v>
      </c>
      <c r="Z380" t="s">
        <v>567</v>
      </c>
      <c r="AA380" t="s">
        <v>568</v>
      </c>
      <c r="AB380">
        <v>72010</v>
      </c>
      <c r="AC380" t="s">
        <v>569</v>
      </c>
      <c r="AD380" t="s">
        <v>65</v>
      </c>
      <c r="AE380" t="s">
        <v>570</v>
      </c>
      <c r="AG380">
        <v>0</v>
      </c>
      <c r="AH380">
        <v>0</v>
      </c>
      <c r="AI380">
        <v>0</v>
      </c>
      <c r="AK380">
        <v>0</v>
      </c>
      <c r="AL380">
        <v>0</v>
      </c>
      <c r="AM380">
        <v>0</v>
      </c>
      <c r="AO380">
        <v>0</v>
      </c>
      <c r="AP380">
        <v>0</v>
      </c>
      <c r="AQ380">
        <v>0</v>
      </c>
      <c r="AS380">
        <v>1.6</v>
      </c>
      <c r="AT380" t="s">
        <v>67</v>
      </c>
      <c r="AV380">
        <v>1.6</v>
      </c>
      <c r="AX380">
        <v>1</v>
      </c>
      <c r="AY380">
        <v>1.6</v>
      </c>
    </row>
    <row r="381" spans="1:51" hidden="1" x14ac:dyDescent="0.25">
      <c r="A381">
        <v>302</v>
      </c>
      <c r="B381">
        <v>261</v>
      </c>
      <c r="C381">
        <v>72010</v>
      </c>
      <c r="D381">
        <v>11</v>
      </c>
      <c r="E381">
        <v>40000</v>
      </c>
      <c r="F381" t="s">
        <v>51</v>
      </c>
      <c r="G381">
        <v>115</v>
      </c>
      <c r="H381" t="s">
        <v>52</v>
      </c>
      <c r="I381">
        <v>2021</v>
      </c>
      <c r="J381" t="s">
        <v>188</v>
      </c>
      <c r="K381" t="s">
        <v>189</v>
      </c>
      <c r="L381">
        <v>2021029651</v>
      </c>
      <c r="M381" t="s">
        <v>571</v>
      </c>
      <c r="N381" t="s">
        <v>55</v>
      </c>
      <c r="O381" t="s">
        <v>56</v>
      </c>
      <c r="P381" t="s">
        <v>57</v>
      </c>
      <c r="Q381">
        <v>40000</v>
      </c>
      <c r="R381" t="s">
        <v>70</v>
      </c>
      <c r="S381">
        <v>10</v>
      </c>
      <c r="T381" t="s">
        <v>59</v>
      </c>
      <c r="U381">
        <v>110</v>
      </c>
      <c r="V381" t="s">
        <v>60</v>
      </c>
      <c r="W381">
        <v>1</v>
      </c>
      <c r="X381" t="s">
        <v>52</v>
      </c>
      <c r="Y381" t="s">
        <v>61</v>
      </c>
      <c r="Z381" t="s">
        <v>572</v>
      </c>
      <c r="AA381" t="s">
        <v>573</v>
      </c>
      <c r="AB381">
        <v>72010</v>
      </c>
      <c r="AC381" t="s">
        <v>569</v>
      </c>
      <c r="AD381" t="s">
        <v>65</v>
      </c>
      <c r="AE381" t="s">
        <v>574</v>
      </c>
      <c r="AG381">
        <v>0</v>
      </c>
      <c r="AH381">
        <v>0</v>
      </c>
      <c r="AI381">
        <v>0</v>
      </c>
      <c r="AK381">
        <v>1</v>
      </c>
      <c r="AL381">
        <v>0</v>
      </c>
      <c r="AM381">
        <v>0</v>
      </c>
      <c r="AO381">
        <v>0</v>
      </c>
      <c r="AP381">
        <v>0</v>
      </c>
      <c r="AQ381">
        <v>0</v>
      </c>
      <c r="AS381">
        <v>7.5649699999999998</v>
      </c>
      <c r="AT381" t="s">
        <v>67</v>
      </c>
      <c r="AV381">
        <v>7.5650000000000004</v>
      </c>
      <c r="AX381">
        <v>1</v>
      </c>
      <c r="AY381">
        <v>7.5649699999999998</v>
      </c>
    </row>
    <row r="382" spans="1:51" hidden="1" x14ac:dyDescent="0.25">
      <c r="A382">
        <v>302</v>
      </c>
      <c r="B382">
        <v>261</v>
      </c>
      <c r="C382">
        <v>72040</v>
      </c>
      <c r="D382">
        <v>11</v>
      </c>
      <c r="E382">
        <v>40000</v>
      </c>
      <c r="F382" t="s">
        <v>51</v>
      </c>
      <c r="G382">
        <v>115</v>
      </c>
      <c r="H382" t="s">
        <v>52</v>
      </c>
      <c r="I382">
        <v>2021</v>
      </c>
      <c r="J382" t="s">
        <v>188</v>
      </c>
      <c r="K382" t="s">
        <v>189</v>
      </c>
      <c r="L382">
        <v>2021029995</v>
      </c>
      <c r="M382" t="s">
        <v>575</v>
      </c>
      <c r="N382" t="s">
        <v>55</v>
      </c>
      <c r="O382" t="s">
        <v>56</v>
      </c>
      <c r="P382" t="s">
        <v>57</v>
      </c>
      <c r="Q382">
        <v>40000</v>
      </c>
      <c r="R382" t="s">
        <v>70</v>
      </c>
      <c r="S382">
        <v>10</v>
      </c>
      <c r="T382" t="s">
        <v>59</v>
      </c>
      <c r="U382">
        <v>110</v>
      </c>
      <c r="V382" t="s">
        <v>60</v>
      </c>
      <c r="W382">
        <v>1</v>
      </c>
      <c r="X382" t="s">
        <v>52</v>
      </c>
      <c r="Y382" t="s">
        <v>61</v>
      </c>
      <c r="Z382" t="s">
        <v>572</v>
      </c>
      <c r="AA382" t="s">
        <v>573</v>
      </c>
      <c r="AB382">
        <v>72040</v>
      </c>
      <c r="AC382" t="s">
        <v>64</v>
      </c>
      <c r="AD382" t="s">
        <v>65</v>
      </c>
      <c r="AE382" t="s">
        <v>576</v>
      </c>
      <c r="AG382">
        <v>0</v>
      </c>
      <c r="AH382">
        <v>0</v>
      </c>
      <c r="AI382">
        <v>0</v>
      </c>
      <c r="AK382">
        <v>0</v>
      </c>
      <c r="AL382">
        <v>0</v>
      </c>
      <c r="AM382">
        <v>1</v>
      </c>
      <c r="AO382">
        <v>0</v>
      </c>
      <c r="AP382">
        <v>0</v>
      </c>
      <c r="AQ382">
        <v>0</v>
      </c>
      <c r="AS382">
        <v>3.9371999999999998</v>
      </c>
      <c r="AT382" t="s">
        <v>67</v>
      </c>
      <c r="AU382">
        <v>3.9371999999999998</v>
      </c>
      <c r="AX382">
        <v>1</v>
      </c>
      <c r="AY382">
        <v>3.9371999999999998</v>
      </c>
    </row>
    <row r="383" spans="1:51" hidden="1" x14ac:dyDescent="0.25">
      <c r="A383">
        <v>302</v>
      </c>
      <c r="B383">
        <v>261</v>
      </c>
      <c r="C383">
        <v>72040</v>
      </c>
      <c r="D383">
        <v>11</v>
      </c>
      <c r="E383">
        <v>40000</v>
      </c>
      <c r="F383" t="s">
        <v>51</v>
      </c>
      <c r="G383">
        <v>115</v>
      </c>
      <c r="H383" t="s">
        <v>52</v>
      </c>
      <c r="I383">
        <v>2021</v>
      </c>
      <c r="J383" t="s">
        <v>188</v>
      </c>
      <c r="K383" t="s">
        <v>189</v>
      </c>
      <c r="L383">
        <v>2021029998</v>
      </c>
      <c r="M383" t="s">
        <v>577</v>
      </c>
      <c r="N383" t="s">
        <v>55</v>
      </c>
      <c r="O383" t="s">
        <v>56</v>
      </c>
      <c r="P383" t="s">
        <v>57</v>
      </c>
      <c r="Q383">
        <v>40000</v>
      </c>
      <c r="R383" t="s">
        <v>58</v>
      </c>
      <c r="S383">
        <v>10</v>
      </c>
      <c r="T383" t="s">
        <v>59</v>
      </c>
      <c r="U383">
        <v>110</v>
      </c>
      <c r="V383" t="s">
        <v>60</v>
      </c>
      <c r="W383">
        <v>1</v>
      </c>
      <c r="X383" t="s">
        <v>52</v>
      </c>
      <c r="Y383" t="s">
        <v>61</v>
      </c>
      <c r="Z383" t="s">
        <v>572</v>
      </c>
      <c r="AA383" t="s">
        <v>573</v>
      </c>
      <c r="AB383">
        <v>72040</v>
      </c>
      <c r="AC383" t="s">
        <v>64</v>
      </c>
      <c r="AD383" t="s">
        <v>65</v>
      </c>
      <c r="AE383" t="s">
        <v>578</v>
      </c>
      <c r="AG383">
        <v>0</v>
      </c>
      <c r="AH383">
        <v>0</v>
      </c>
      <c r="AI383">
        <v>0</v>
      </c>
      <c r="AK383">
        <v>0</v>
      </c>
      <c r="AL383">
        <v>0</v>
      </c>
      <c r="AM383">
        <v>1</v>
      </c>
      <c r="AO383">
        <v>0</v>
      </c>
      <c r="AP383">
        <v>0</v>
      </c>
      <c r="AQ383">
        <v>0</v>
      </c>
      <c r="AS383">
        <v>8.3619299999999992</v>
      </c>
      <c r="AT383" t="s">
        <v>67</v>
      </c>
      <c r="AU383">
        <v>8.3619000000000003</v>
      </c>
      <c r="AX383">
        <v>1</v>
      </c>
      <c r="AY383">
        <v>8.3619299999999992</v>
      </c>
    </row>
    <row r="384" spans="1:51" hidden="1" x14ac:dyDescent="0.25">
      <c r="A384">
        <v>302</v>
      </c>
      <c r="B384">
        <v>261</v>
      </c>
      <c r="C384">
        <v>72040</v>
      </c>
      <c r="D384">
        <v>11</v>
      </c>
      <c r="E384">
        <v>40000</v>
      </c>
      <c r="F384" t="s">
        <v>51</v>
      </c>
      <c r="G384">
        <v>115</v>
      </c>
      <c r="H384" t="s">
        <v>52</v>
      </c>
      <c r="I384">
        <v>2021</v>
      </c>
      <c r="J384" t="s">
        <v>188</v>
      </c>
      <c r="K384" t="s">
        <v>189</v>
      </c>
      <c r="L384" t="s">
        <v>579</v>
      </c>
      <c r="M384" t="s">
        <v>580</v>
      </c>
      <c r="N384" t="s">
        <v>55</v>
      </c>
      <c r="O384" t="s">
        <v>56</v>
      </c>
      <c r="P384" t="s">
        <v>57</v>
      </c>
      <c r="Q384">
        <v>40000</v>
      </c>
      <c r="R384" t="s">
        <v>581</v>
      </c>
      <c r="S384">
        <v>10</v>
      </c>
      <c r="T384" t="s">
        <v>59</v>
      </c>
      <c r="U384">
        <v>110</v>
      </c>
      <c r="V384" t="s">
        <v>60</v>
      </c>
      <c r="W384">
        <v>1</v>
      </c>
      <c r="X384" t="s">
        <v>52</v>
      </c>
      <c r="Y384" t="s">
        <v>61</v>
      </c>
      <c r="Z384" t="s">
        <v>572</v>
      </c>
      <c r="AA384" t="s">
        <v>573</v>
      </c>
      <c r="AB384">
        <v>72040</v>
      </c>
      <c r="AC384" t="s">
        <v>64</v>
      </c>
      <c r="AD384" t="s">
        <v>65</v>
      </c>
      <c r="AE384" t="s">
        <v>582</v>
      </c>
      <c r="AG384">
        <v>0</v>
      </c>
      <c r="AH384">
        <v>0</v>
      </c>
      <c r="AI384">
        <v>0</v>
      </c>
      <c r="AK384">
        <v>0</v>
      </c>
      <c r="AL384">
        <v>0</v>
      </c>
      <c r="AM384">
        <v>1</v>
      </c>
      <c r="AO384">
        <v>0</v>
      </c>
      <c r="AP384">
        <v>0</v>
      </c>
      <c r="AQ384">
        <v>0</v>
      </c>
      <c r="AS384">
        <v>1.2198</v>
      </c>
      <c r="AT384" t="s">
        <v>67</v>
      </c>
      <c r="AU384">
        <v>1.2198</v>
      </c>
      <c r="AX384">
        <v>1</v>
      </c>
      <c r="AY384">
        <v>1.2198</v>
      </c>
    </row>
    <row r="385" spans="1:51" hidden="1" x14ac:dyDescent="0.25">
      <c r="A385">
        <v>302</v>
      </c>
      <c r="B385">
        <v>261</v>
      </c>
      <c r="C385">
        <v>72040</v>
      </c>
      <c r="D385">
        <v>11</v>
      </c>
      <c r="E385">
        <v>40000</v>
      </c>
      <c r="F385" t="s">
        <v>51</v>
      </c>
      <c r="G385">
        <v>115</v>
      </c>
      <c r="H385" t="s">
        <v>52</v>
      </c>
      <c r="I385">
        <v>2021</v>
      </c>
      <c r="J385" t="s">
        <v>188</v>
      </c>
      <c r="K385" t="s">
        <v>189</v>
      </c>
      <c r="L385" t="s">
        <v>583</v>
      </c>
      <c r="M385" t="s">
        <v>584</v>
      </c>
      <c r="N385" t="s">
        <v>55</v>
      </c>
      <c r="O385" t="s">
        <v>56</v>
      </c>
      <c r="P385" t="s">
        <v>57</v>
      </c>
      <c r="Q385">
        <v>40000</v>
      </c>
      <c r="R385" t="s">
        <v>58</v>
      </c>
      <c r="S385">
        <v>10</v>
      </c>
      <c r="T385" t="s">
        <v>59</v>
      </c>
      <c r="U385">
        <v>110</v>
      </c>
      <c r="V385" t="s">
        <v>60</v>
      </c>
      <c r="W385">
        <v>1</v>
      </c>
      <c r="X385" t="s">
        <v>52</v>
      </c>
      <c r="Y385" t="s">
        <v>61</v>
      </c>
      <c r="Z385" t="s">
        <v>585</v>
      </c>
      <c r="AA385" t="s">
        <v>586</v>
      </c>
      <c r="AB385">
        <v>72040</v>
      </c>
      <c r="AC385" t="s">
        <v>64</v>
      </c>
      <c r="AD385" t="s">
        <v>65</v>
      </c>
      <c r="AE385" t="s">
        <v>587</v>
      </c>
      <c r="AG385">
        <v>0</v>
      </c>
      <c r="AH385">
        <v>0</v>
      </c>
      <c r="AI385">
        <v>0</v>
      </c>
      <c r="AK385">
        <v>0</v>
      </c>
      <c r="AL385">
        <v>0</v>
      </c>
      <c r="AM385">
        <v>1</v>
      </c>
      <c r="AO385">
        <v>0</v>
      </c>
      <c r="AP385">
        <v>0</v>
      </c>
      <c r="AQ385">
        <v>0</v>
      </c>
      <c r="AS385">
        <v>30</v>
      </c>
      <c r="AT385" t="s">
        <v>67</v>
      </c>
      <c r="AU385">
        <v>30</v>
      </c>
      <c r="AX385">
        <v>1</v>
      </c>
      <c r="AY385">
        <v>30</v>
      </c>
    </row>
    <row r="386" spans="1:51" hidden="1" x14ac:dyDescent="0.25">
      <c r="A386">
        <v>302</v>
      </c>
      <c r="B386">
        <v>261</v>
      </c>
      <c r="C386">
        <v>72040</v>
      </c>
      <c r="D386">
        <v>11</v>
      </c>
      <c r="E386">
        <v>40000</v>
      </c>
      <c r="F386" t="s">
        <v>51</v>
      </c>
      <c r="G386">
        <v>115</v>
      </c>
      <c r="H386" t="s">
        <v>52</v>
      </c>
      <c r="I386">
        <v>2021</v>
      </c>
      <c r="J386" t="s">
        <v>188</v>
      </c>
      <c r="K386" t="s">
        <v>189</v>
      </c>
      <c r="L386" t="s">
        <v>588</v>
      </c>
      <c r="M386" t="s">
        <v>589</v>
      </c>
      <c r="N386" t="s">
        <v>55</v>
      </c>
      <c r="O386" t="s">
        <v>56</v>
      </c>
      <c r="P386" t="s">
        <v>57</v>
      </c>
      <c r="Q386">
        <v>40000</v>
      </c>
      <c r="R386" t="s">
        <v>58</v>
      </c>
      <c r="S386">
        <v>10</v>
      </c>
      <c r="T386" t="s">
        <v>59</v>
      </c>
      <c r="U386">
        <v>110</v>
      </c>
      <c r="V386" t="s">
        <v>60</v>
      </c>
      <c r="W386">
        <v>1</v>
      </c>
      <c r="X386" t="s">
        <v>52</v>
      </c>
      <c r="Y386" t="s">
        <v>61</v>
      </c>
      <c r="Z386" t="s">
        <v>585</v>
      </c>
      <c r="AA386" t="s">
        <v>586</v>
      </c>
      <c r="AB386">
        <v>72040</v>
      </c>
      <c r="AC386" t="s">
        <v>64</v>
      </c>
      <c r="AD386" t="s">
        <v>65</v>
      </c>
      <c r="AE386" t="s">
        <v>590</v>
      </c>
      <c r="AG386">
        <v>0</v>
      </c>
      <c r="AH386">
        <v>0</v>
      </c>
      <c r="AI386">
        <v>0</v>
      </c>
      <c r="AK386">
        <v>0</v>
      </c>
      <c r="AL386">
        <v>0</v>
      </c>
      <c r="AM386">
        <v>1</v>
      </c>
      <c r="AO386">
        <v>0</v>
      </c>
      <c r="AP386">
        <v>0</v>
      </c>
      <c r="AQ386">
        <v>0</v>
      </c>
      <c r="AS386">
        <v>18.411999999999999</v>
      </c>
      <c r="AT386" t="s">
        <v>67</v>
      </c>
      <c r="AU386">
        <v>18.411999999999999</v>
      </c>
      <c r="AX386">
        <v>1</v>
      </c>
      <c r="AY386">
        <v>18.411999999999999</v>
      </c>
    </row>
    <row r="387" spans="1:51" hidden="1" x14ac:dyDescent="0.25">
      <c r="A387">
        <v>302</v>
      </c>
      <c r="B387">
        <v>261</v>
      </c>
      <c r="C387">
        <v>72040</v>
      </c>
      <c r="D387">
        <v>11</v>
      </c>
      <c r="E387">
        <v>40000</v>
      </c>
      <c r="F387" t="s">
        <v>51</v>
      </c>
      <c r="G387">
        <v>115</v>
      </c>
      <c r="H387" t="s">
        <v>52</v>
      </c>
      <c r="I387">
        <v>2021</v>
      </c>
      <c r="J387" t="s">
        <v>188</v>
      </c>
      <c r="K387" t="s">
        <v>189</v>
      </c>
      <c r="L387">
        <v>2021030865</v>
      </c>
      <c r="M387" t="s">
        <v>591</v>
      </c>
      <c r="N387" t="s">
        <v>55</v>
      </c>
      <c r="O387" t="s">
        <v>56</v>
      </c>
      <c r="P387" t="s">
        <v>57</v>
      </c>
      <c r="Q387">
        <v>40000</v>
      </c>
      <c r="R387" t="s">
        <v>58</v>
      </c>
      <c r="S387">
        <v>10</v>
      </c>
      <c r="T387" t="s">
        <v>59</v>
      </c>
      <c r="U387">
        <v>110</v>
      </c>
      <c r="V387" t="s">
        <v>60</v>
      </c>
      <c r="W387">
        <v>1</v>
      </c>
      <c r="X387" t="s">
        <v>52</v>
      </c>
      <c r="Y387" t="s">
        <v>61</v>
      </c>
      <c r="Z387" t="s">
        <v>592</v>
      </c>
      <c r="AA387" t="s">
        <v>593</v>
      </c>
      <c r="AB387">
        <v>72040</v>
      </c>
      <c r="AC387" t="s">
        <v>64</v>
      </c>
      <c r="AD387" t="s">
        <v>65</v>
      </c>
      <c r="AE387" t="s">
        <v>594</v>
      </c>
      <c r="AG387">
        <v>0</v>
      </c>
      <c r="AH387">
        <v>0</v>
      </c>
      <c r="AI387">
        <v>0</v>
      </c>
      <c r="AK387">
        <v>0</v>
      </c>
      <c r="AL387">
        <v>0</v>
      </c>
      <c r="AM387">
        <v>2</v>
      </c>
      <c r="AO387">
        <v>0</v>
      </c>
      <c r="AP387">
        <v>0</v>
      </c>
      <c r="AQ387">
        <v>0</v>
      </c>
      <c r="AS387">
        <v>14.98391</v>
      </c>
      <c r="AT387" t="s">
        <v>67</v>
      </c>
      <c r="AU387">
        <v>14.9839</v>
      </c>
      <c r="AX387">
        <v>1</v>
      </c>
      <c r="AY387">
        <v>14.98391</v>
      </c>
    </row>
    <row r="388" spans="1:51" hidden="1" x14ac:dyDescent="0.25">
      <c r="A388">
        <v>302</v>
      </c>
      <c r="B388">
        <v>261</v>
      </c>
      <c r="C388">
        <v>72040</v>
      </c>
      <c r="D388">
        <v>11</v>
      </c>
      <c r="E388">
        <v>40000</v>
      </c>
      <c r="F388" t="s">
        <v>51</v>
      </c>
      <c r="G388">
        <v>115</v>
      </c>
      <c r="H388" t="s">
        <v>52</v>
      </c>
      <c r="I388">
        <v>2021</v>
      </c>
      <c r="J388" t="s">
        <v>188</v>
      </c>
      <c r="K388" t="s">
        <v>189</v>
      </c>
      <c r="L388" t="s">
        <v>595</v>
      </c>
      <c r="M388" t="s">
        <v>596</v>
      </c>
      <c r="N388" t="s">
        <v>55</v>
      </c>
      <c r="O388" t="s">
        <v>56</v>
      </c>
      <c r="P388" t="s">
        <v>57</v>
      </c>
      <c r="Q388">
        <v>40000</v>
      </c>
      <c r="R388" t="s">
        <v>70</v>
      </c>
      <c r="S388">
        <v>10</v>
      </c>
      <c r="T388" t="s">
        <v>59</v>
      </c>
      <c r="U388">
        <v>110</v>
      </c>
      <c r="V388" t="s">
        <v>60</v>
      </c>
      <c r="W388">
        <v>1</v>
      </c>
      <c r="X388" t="s">
        <v>52</v>
      </c>
      <c r="Y388" t="s">
        <v>61</v>
      </c>
      <c r="Z388" t="s">
        <v>592</v>
      </c>
      <c r="AA388" t="s">
        <v>593</v>
      </c>
      <c r="AB388">
        <v>72040</v>
      </c>
      <c r="AC388" t="s">
        <v>64</v>
      </c>
      <c r="AD388" t="s">
        <v>65</v>
      </c>
      <c r="AE388" t="s">
        <v>594</v>
      </c>
      <c r="AG388">
        <v>0</v>
      </c>
      <c r="AH388">
        <v>0</v>
      </c>
      <c r="AI388">
        <v>0</v>
      </c>
      <c r="AK388">
        <v>0</v>
      </c>
      <c r="AL388">
        <v>0</v>
      </c>
      <c r="AM388">
        <v>2</v>
      </c>
      <c r="AO388">
        <v>0</v>
      </c>
      <c r="AP388">
        <v>0</v>
      </c>
      <c r="AQ388">
        <v>0</v>
      </c>
      <c r="AS388">
        <v>2.2488299999999999</v>
      </c>
      <c r="AT388" t="s">
        <v>67</v>
      </c>
      <c r="AU388">
        <v>2.2488000000000001</v>
      </c>
      <c r="AX388">
        <v>1</v>
      </c>
      <c r="AY388">
        <v>2.2488299999999999</v>
      </c>
    </row>
    <row r="389" spans="1:51" hidden="1" x14ac:dyDescent="0.25">
      <c r="A389">
        <v>302</v>
      </c>
      <c r="B389">
        <v>261</v>
      </c>
      <c r="C389">
        <v>72040</v>
      </c>
      <c r="D389">
        <v>11</v>
      </c>
      <c r="E389">
        <v>40000</v>
      </c>
      <c r="F389" t="s">
        <v>51</v>
      </c>
      <c r="G389">
        <v>115</v>
      </c>
      <c r="H389" t="s">
        <v>52</v>
      </c>
      <c r="I389">
        <v>2021</v>
      </c>
      <c r="J389" t="s">
        <v>188</v>
      </c>
      <c r="K389" t="s">
        <v>189</v>
      </c>
      <c r="L389" t="s">
        <v>597</v>
      </c>
      <c r="M389" t="s">
        <v>596</v>
      </c>
      <c r="N389" t="s">
        <v>55</v>
      </c>
      <c r="O389" t="s">
        <v>56</v>
      </c>
      <c r="P389" t="s">
        <v>57</v>
      </c>
      <c r="Q389">
        <v>40000</v>
      </c>
      <c r="R389" t="s">
        <v>70</v>
      </c>
      <c r="S389">
        <v>10</v>
      </c>
      <c r="T389" t="s">
        <v>59</v>
      </c>
      <c r="U389">
        <v>110</v>
      </c>
      <c r="V389" t="s">
        <v>60</v>
      </c>
      <c r="W389">
        <v>1</v>
      </c>
      <c r="X389" t="s">
        <v>52</v>
      </c>
      <c r="Y389" t="s">
        <v>61</v>
      </c>
      <c r="Z389" t="s">
        <v>592</v>
      </c>
      <c r="AA389" t="s">
        <v>593</v>
      </c>
      <c r="AB389">
        <v>72040</v>
      </c>
      <c r="AC389" t="s">
        <v>64</v>
      </c>
      <c r="AD389" t="s">
        <v>65</v>
      </c>
      <c r="AE389" t="s">
        <v>594</v>
      </c>
      <c r="AG389">
        <v>0</v>
      </c>
      <c r="AH389">
        <v>0</v>
      </c>
      <c r="AI389">
        <v>0</v>
      </c>
      <c r="AK389">
        <v>0</v>
      </c>
      <c r="AL389">
        <v>0</v>
      </c>
      <c r="AM389">
        <v>2</v>
      </c>
      <c r="AO389">
        <v>0</v>
      </c>
      <c r="AP389">
        <v>0</v>
      </c>
      <c r="AQ389">
        <v>0</v>
      </c>
      <c r="AS389">
        <v>0.81396999999999997</v>
      </c>
      <c r="AT389" t="s">
        <v>67</v>
      </c>
      <c r="AU389">
        <v>0.81399999999999995</v>
      </c>
      <c r="AX389">
        <v>1</v>
      </c>
      <c r="AY389">
        <v>0.81396999999999997</v>
      </c>
    </row>
    <row r="390" spans="1:51" hidden="1" x14ac:dyDescent="0.25">
      <c r="A390">
        <v>302</v>
      </c>
      <c r="B390">
        <v>261</v>
      </c>
      <c r="C390">
        <v>72040</v>
      </c>
      <c r="D390">
        <v>11</v>
      </c>
      <c r="E390">
        <v>40000</v>
      </c>
      <c r="F390" t="s">
        <v>51</v>
      </c>
      <c r="G390">
        <v>115</v>
      </c>
      <c r="H390" t="s">
        <v>52</v>
      </c>
      <c r="I390">
        <v>2021</v>
      </c>
      <c r="J390" t="s">
        <v>188</v>
      </c>
      <c r="K390" t="s">
        <v>189</v>
      </c>
      <c r="L390">
        <v>2021030913</v>
      </c>
      <c r="M390" t="s">
        <v>598</v>
      </c>
      <c r="N390" t="s">
        <v>55</v>
      </c>
      <c r="O390" t="s">
        <v>56</v>
      </c>
      <c r="P390" t="s">
        <v>57</v>
      </c>
      <c r="Q390">
        <v>40000</v>
      </c>
      <c r="R390" t="s">
        <v>58</v>
      </c>
      <c r="S390">
        <v>10</v>
      </c>
      <c r="T390" t="s">
        <v>59</v>
      </c>
      <c r="U390">
        <v>110</v>
      </c>
      <c r="V390" t="s">
        <v>60</v>
      </c>
      <c r="W390">
        <v>1</v>
      </c>
      <c r="X390" t="s">
        <v>52</v>
      </c>
      <c r="Y390" t="s">
        <v>61</v>
      </c>
      <c r="Z390" t="s">
        <v>592</v>
      </c>
      <c r="AA390" t="s">
        <v>593</v>
      </c>
      <c r="AB390">
        <v>72040</v>
      </c>
      <c r="AC390" t="s">
        <v>64</v>
      </c>
      <c r="AD390" t="s">
        <v>65</v>
      </c>
      <c r="AE390" t="s">
        <v>594</v>
      </c>
      <c r="AG390">
        <v>0</v>
      </c>
      <c r="AH390">
        <v>0</v>
      </c>
      <c r="AI390">
        <v>0</v>
      </c>
      <c r="AK390">
        <v>0</v>
      </c>
      <c r="AL390">
        <v>0</v>
      </c>
      <c r="AM390">
        <v>2</v>
      </c>
      <c r="AO390">
        <v>0</v>
      </c>
      <c r="AP390">
        <v>0</v>
      </c>
      <c r="AQ390">
        <v>0</v>
      </c>
      <c r="AS390">
        <v>19.993929999999999</v>
      </c>
      <c r="AT390" t="s">
        <v>67</v>
      </c>
      <c r="AU390">
        <v>19.9939</v>
      </c>
      <c r="AX390">
        <v>1</v>
      </c>
      <c r="AY390">
        <v>19.993929999999999</v>
      </c>
    </row>
    <row r="391" spans="1:51" hidden="1" x14ac:dyDescent="0.25">
      <c r="A391">
        <v>302</v>
      </c>
      <c r="B391">
        <v>261</v>
      </c>
      <c r="C391">
        <v>72040</v>
      </c>
      <c r="D391">
        <v>11</v>
      </c>
      <c r="E391">
        <v>40000</v>
      </c>
      <c r="F391" t="s">
        <v>51</v>
      </c>
      <c r="G391">
        <v>115</v>
      </c>
      <c r="H391" t="s">
        <v>52</v>
      </c>
      <c r="I391">
        <v>2021</v>
      </c>
      <c r="J391" t="s">
        <v>188</v>
      </c>
      <c r="K391" t="s">
        <v>189</v>
      </c>
      <c r="L391">
        <v>2021030617</v>
      </c>
      <c r="M391" t="s">
        <v>599</v>
      </c>
      <c r="N391" t="s">
        <v>55</v>
      </c>
      <c r="O391" t="s">
        <v>56</v>
      </c>
      <c r="P391" t="s">
        <v>57</v>
      </c>
      <c r="Q391">
        <v>40000</v>
      </c>
      <c r="R391" t="s">
        <v>70</v>
      </c>
      <c r="S391">
        <v>10</v>
      </c>
      <c r="T391" t="s">
        <v>59</v>
      </c>
      <c r="U391">
        <v>110</v>
      </c>
      <c r="V391" t="s">
        <v>60</v>
      </c>
      <c r="W391">
        <v>1</v>
      </c>
      <c r="X391" t="s">
        <v>52</v>
      </c>
      <c r="Y391" t="s">
        <v>61</v>
      </c>
      <c r="Z391" t="s">
        <v>600</v>
      </c>
      <c r="AA391" t="s">
        <v>601</v>
      </c>
      <c r="AB391">
        <v>72040</v>
      </c>
      <c r="AC391" t="s">
        <v>64</v>
      </c>
      <c r="AD391" t="s">
        <v>65</v>
      </c>
      <c r="AE391" t="s">
        <v>602</v>
      </c>
      <c r="AG391">
        <v>0</v>
      </c>
      <c r="AH391">
        <v>0</v>
      </c>
      <c r="AI391">
        <v>0</v>
      </c>
      <c r="AK391">
        <v>0</v>
      </c>
      <c r="AL391">
        <v>0</v>
      </c>
      <c r="AM391">
        <v>1</v>
      </c>
      <c r="AO391">
        <v>0</v>
      </c>
      <c r="AP391">
        <v>0</v>
      </c>
      <c r="AQ391">
        <v>0</v>
      </c>
      <c r="AS391">
        <v>5</v>
      </c>
      <c r="AT391" t="s">
        <v>67</v>
      </c>
      <c r="AU391">
        <v>5</v>
      </c>
      <c r="AX391">
        <v>1</v>
      </c>
      <c r="AY391">
        <v>5</v>
      </c>
    </row>
    <row r="392" spans="1:51" hidden="1" x14ac:dyDescent="0.25">
      <c r="A392">
        <v>302</v>
      </c>
      <c r="B392">
        <v>261</v>
      </c>
      <c r="C392">
        <v>72040</v>
      </c>
      <c r="D392">
        <v>11</v>
      </c>
      <c r="E392">
        <v>40000</v>
      </c>
      <c r="F392" t="s">
        <v>51</v>
      </c>
      <c r="G392">
        <v>115</v>
      </c>
      <c r="H392" t="s">
        <v>52</v>
      </c>
      <c r="I392">
        <v>2021</v>
      </c>
      <c r="J392" t="s">
        <v>188</v>
      </c>
      <c r="K392" t="s">
        <v>189</v>
      </c>
      <c r="L392">
        <v>2021029420</v>
      </c>
      <c r="M392" t="s">
        <v>603</v>
      </c>
      <c r="N392" t="s">
        <v>55</v>
      </c>
      <c r="O392" t="s">
        <v>56</v>
      </c>
      <c r="P392" t="s">
        <v>57</v>
      </c>
      <c r="Q392">
        <v>40000</v>
      </c>
      <c r="R392" t="s">
        <v>58</v>
      </c>
      <c r="S392">
        <v>10</v>
      </c>
      <c r="T392" t="s">
        <v>59</v>
      </c>
      <c r="U392">
        <v>110</v>
      </c>
      <c r="V392" t="s">
        <v>60</v>
      </c>
      <c r="W392">
        <v>1</v>
      </c>
      <c r="X392" t="s">
        <v>52</v>
      </c>
      <c r="Y392" t="s">
        <v>61</v>
      </c>
      <c r="Z392" t="s">
        <v>604</v>
      </c>
      <c r="AA392" t="s">
        <v>605</v>
      </c>
      <c r="AB392">
        <v>72040</v>
      </c>
      <c r="AC392" t="s">
        <v>64</v>
      </c>
      <c r="AD392" t="s">
        <v>65</v>
      </c>
      <c r="AE392" t="s">
        <v>605</v>
      </c>
      <c r="AG392">
        <v>0</v>
      </c>
      <c r="AH392">
        <v>0</v>
      </c>
      <c r="AI392">
        <v>0</v>
      </c>
      <c r="AK392">
        <v>0</v>
      </c>
      <c r="AL392">
        <v>0</v>
      </c>
      <c r="AM392">
        <v>1</v>
      </c>
      <c r="AO392">
        <v>0</v>
      </c>
      <c r="AP392">
        <v>0</v>
      </c>
      <c r="AQ392">
        <v>0</v>
      </c>
      <c r="AS392">
        <v>30</v>
      </c>
      <c r="AT392" t="s">
        <v>67</v>
      </c>
      <c r="AU392">
        <v>30</v>
      </c>
      <c r="AX392">
        <v>1</v>
      </c>
      <c r="AY392">
        <v>30</v>
      </c>
    </row>
    <row r="393" spans="1:51" hidden="1" x14ac:dyDescent="0.25">
      <c r="A393">
        <v>302</v>
      </c>
      <c r="B393">
        <v>261</v>
      </c>
      <c r="C393">
        <v>72040</v>
      </c>
      <c r="D393">
        <v>11</v>
      </c>
      <c r="E393">
        <v>40000</v>
      </c>
      <c r="F393" t="s">
        <v>51</v>
      </c>
      <c r="G393">
        <v>115</v>
      </c>
      <c r="H393" t="s">
        <v>52</v>
      </c>
      <c r="I393">
        <v>2021</v>
      </c>
      <c r="J393" t="s">
        <v>188</v>
      </c>
      <c r="K393" t="s">
        <v>189</v>
      </c>
      <c r="L393" t="s">
        <v>606</v>
      </c>
      <c r="M393" t="s">
        <v>607</v>
      </c>
      <c r="N393" t="s">
        <v>55</v>
      </c>
      <c r="O393" t="s">
        <v>56</v>
      </c>
      <c r="P393" t="s">
        <v>57</v>
      </c>
      <c r="Q393">
        <v>40000</v>
      </c>
      <c r="R393" t="s">
        <v>70</v>
      </c>
      <c r="S393">
        <v>10</v>
      </c>
      <c r="T393" t="s">
        <v>59</v>
      </c>
      <c r="U393">
        <v>110</v>
      </c>
      <c r="V393" t="s">
        <v>60</v>
      </c>
      <c r="W393">
        <v>1</v>
      </c>
      <c r="X393" t="s">
        <v>52</v>
      </c>
      <c r="Y393" t="s">
        <v>61</v>
      </c>
      <c r="Z393" t="s">
        <v>608</v>
      </c>
      <c r="AA393" t="s">
        <v>609</v>
      </c>
      <c r="AB393">
        <v>72040</v>
      </c>
      <c r="AC393" t="s">
        <v>64</v>
      </c>
      <c r="AD393" t="s">
        <v>65</v>
      </c>
      <c r="AE393" t="s">
        <v>610</v>
      </c>
      <c r="AG393">
        <v>0</v>
      </c>
      <c r="AH393">
        <v>0</v>
      </c>
      <c r="AI393">
        <v>0</v>
      </c>
      <c r="AK393">
        <v>0</v>
      </c>
      <c r="AL393">
        <v>0</v>
      </c>
      <c r="AM393">
        <v>1</v>
      </c>
      <c r="AO393">
        <v>0</v>
      </c>
      <c r="AP393">
        <v>0</v>
      </c>
      <c r="AQ393">
        <v>0</v>
      </c>
      <c r="AS393">
        <v>0.43414999999999998</v>
      </c>
      <c r="AT393" t="s">
        <v>67</v>
      </c>
      <c r="AU393">
        <v>0.43419999999999997</v>
      </c>
      <c r="AX393">
        <v>1</v>
      </c>
      <c r="AY393">
        <v>0.43414999999999998</v>
      </c>
    </row>
    <row r="394" spans="1:51" hidden="1" x14ac:dyDescent="0.25">
      <c r="A394">
        <v>302</v>
      </c>
      <c r="B394">
        <v>261</v>
      </c>
      <c r="C394">
        <v>72050</v>
      </c>
      <c r="D394">
        <v>11</v>
      </c>
      <c r="E394">
        <v>40000</v>
      </c>
      <c r="F394" t="s">
        <v>51</v>
      </c>
      <c r="G394">
        <v>115</v>
      </c>
      <c r="H394" t="s">
        <v>52</v>
      </c>
      <c r="I394">
        <v>2021</v>
      </c>
      <c r="J394" t="s">
        <v>188</v>
      </c>
      <c r="K394" t="s">
        <v>189</v>
      </c>
      <c r="L394">
        <v>2021029449</v>
      </c>
      <c r="M394" t="s">
        <v>611</v>
      </c>
      <c r="N394" t="s">
        <v>55</v>
      </c>
      <c r="O394" t="s">
        <v>56</v>
      </c>
      <c r="P394" t="s">
        <v>57</v>
      </c>
      <c r="Q394">
        <v>40000</v>
      </c>
      <c r="R394" t="s">
        <v>58</v>
      </c>
      <c r="S394">
        <v>10</v>
      </c>
      <c r="T394" t="s">
        <v>59</v>
      </c>
      <c r="U394">
        <v>110</v>
      </c>
      <c r="V394" t="s">
        <v>60</v>
      </c>
      <c r="W394">
        <v>1</v>
      </c>
      <c r="X394" t="s">
        <v>52</v>
      </c>
      <c r="Y394" t="s">
        <v>61</v>
      </c>
      <c r="Z394" t="s">
        <v>604</v>
      </c>
      <c r="AA394" t="s">
        <v>605</v>
      </c>
      <c r="AB394">
        <v>72050</v>
      </c>
      <c r="AC394" t="s">
        <v>68</v>
      </c>
      <c r="AD394" t="s">
        <v>65</v>
      </c>
      <c r="AE394" t="s">
        <v>612</v>
      </c>
      <c r="AG394">
        <v>0</v>
      </c>
      <c r="AH394">
        <v>0</v>
      </c>
      <c r="AI394">
        <v>0</v>
      </c>
      <c r="AK394">
        <v>0</v>
      </c>
      <c r="AL394">
        <v>1</v>
      </c>
      <c r="AM394">
        <v>0</v>
      </c>
      <c r="AO394">
        <v>0</v>
      </c>
      <c r="AP394">
        <v>0</v>
      </c>
      <c r="AQ394">
        <v>0</v>
      </c>
      <c r="AS394">
        <v>9.1</v>
      </c>
      <c r="AT394" t="s">
        <v>67</v>
      </c>
      <c r="AV394">
        <v>9.1</v>
      </c>
      <c r="AX394">
        <v>1</v>
      </c>
      <c r="AY394">
        <v>9.1</v>
      </c>
    </row>
    <row r="395" spans="1:51" hidden="1" x14ac:dyDescent="0.25">
      <c r="A395">
        <v>302</v>
      </c>
      <c r="B395">
        <v>261</v>
      </c>
      <c r="C395">
        <v>72050</v>
      </c>
      <c r="D395">
        <v>11</v>
      </c>
      <c r="E395">
        <v>40000</v>
      </c>
      <c r="F395" t="s">
        <v>51</v>
      </c>
      <c r="G395">
        <v>115</v>
      </c>
      <c r="H395" t="s">
        <v>52</v>
      </c>
      <c r="I395">
        <v>2021</v>
      </c>
      <c r="J395" t="s">
        <v>188</v>
      </c>
      <c r="K395" t="s">
        <v>189</v>
      </c>
      <c r="L395" t="s">
        <v>613</v>
      </c>
      <c r="M395" t="s">
        <v>580</v>
      </c>
      <c r="N395" t="s">
        <v>55</v>
      </c>
      <c r="O395" t="s">
        <v>56</v>
      </c>
      <c r="P395" t="s">
        <v>57</v>
      </c>
      <c r="Q395">
        <v>40000</v>
      </c>
      <c r="R395" t="s">
        <v>581</v>
      </c>
      <c r="S395">
        <v>10</v>
      </c>
      <c r="T395" t="s">
        <v>59</v>
      </c>
      <c r="U395">
        <v>110</v>
      </c>
      <c r="V395" t="s">
        <v>60</v>
      </c>
      <c r="W395">
        <v>1</v>
      </c>
      <c r="X395" t="s">
        <v>52</v>
      </c>
      <c r="Y395" t="s">
        <v>61</v>
      </c>
      <c r="Z395" t="s">
        <v>572</v>
      </c>
      <c r="AA395" t="s">
        <v>573</v>
      </c>
      <c r="AB395">
        <v>72050</v>
      </c>
      <c r="AC395" t="s">
        <v>68</v>
      </c>
      <c r="AD395" t="s">
        <v>65</v>
      </c>
      <c r="AE395" t="s">
        <v>582</v>
      </c>
      <c r="AG395">
        <v>0</v>
      </c>
      <c r="AH395">
        <v>0</v>
      </c>
      <c r="AI395">
        <v>0</v>
      </c>
      <c r="AK395">
        <v>0</v>
      </c>
      <c r="AL395">
        <v>0</v>
      </c>
      <c r="AM395">
        <v>0</v>
      </c>
      <c r="AO395">
        <v>0</v>
      </c>
      <c r="AP395">
        <v>0</v>
      </c>
      <c r="AQ395">
        <v>0</v>
      </c>
      <c r="AS395">
        <v>1.7802</v>
      </c>
      <c r="AT395" t="s">
        <v>67</v>
      </c>
      <c r="AV395">
        <v>1.7802</v>
      </c>
      <c r="AX395">
        <v>1</v>
      </c>
      <c r="AY395">
        <v>1.7802</v>
      </c>
    </row>
    <row r="396" spans="1:51" hidden="1" x14ac:dyDescent="0.25">
      <c r="A396">
        <v>302</v>
      </c>
      <c r="B396">
        <v>261</v>
      </c>
      <c r="C396">
        <v>72050</v>
      </c>
      <c r="D396">
        <v>11</v>
      </c>
      <c r="E396">
        <v>40000</v>
      </c>
      <c r="F396" t="s">
        <v>51</v>
      </c>
      <c r="G396">
        <v>115</v>
      </c>
      <c r="H396" t="s">
        <v>52</v>
      </c>
      <c r="I396">
        <v>2021</v>
      </c>
      <c r="J396" t="s">
        <v>188</v>
      </c>
      <c r="K396" t="s">
        <v>189</v>
      </c>
      <c r="L396">
        <v>2021023624</v>
      </c>
      <c r="M396" t="s">
        <v>614</v>
      </c>
      <c r="N396" t="s">
        <v>55</v>
      </c>
      <c r="O396" t="s">
        <v>56</v>
      </c>
      <c r="P396" t="s">
        <v>57</v>
      </c>
      <c r="Q396">
        <v>40000</v>
      </c>
      <c r="R396" t="s">
        <v>615</v>
      </c>
      <c r="S396">
        <v>10</v>
      </c>
      <c r="T396" t="s">
        <v>59</v>
      </c>
      <c r="U396">
        <v>110</v>
      </c>
      <c r="V396" t="s">
        <v>60</v>
      </c>
      <c r="W396">
        <v>1</v>
      </c>
      <c r="X396" t="s">
        <v>52</v>
      </c>
      <c r="Y396" t="s">
        <v>61</v>
      </c>
      <c r="Z396" t="s">
        <v>616</v>
      </c>
      <c r="AA396" t="s">
        <v>617</v>
      </c>
      <c r="AB396">
        <v>72050</v>
      </c>
      <c r="AC396" t="s">
        <v>68</v>
      </c>
      <c r="AD396" t="s">
        <v>65</v>
      </c>
      <c r="AE396" t="s">
        <v>618</v>
      </c>
      <c r="AG396">
        <v>0</v>
      </c>
      <c r="AH396">
        <v>0</v>
      </c>
      <c r="AI396">
        <v>0</v>
      </c>
      <c r="AK396">
        <v>0</v>
      </c>
      <c r="AL396">
        <v>0</v>
      </c>
      <c r="AM396">
        <v>0</v>
      </c>
      <c r="AO396">
        <v>0</v>
      </c>
      <c r="AP396">
        <v>0</v>
      </c>
      <c r="AQ396">
        <v>0</v>
      </c>
      <c r="AS396">
        <v>0.75024999999999997</v>
      </c>
      <c r="AT396" t="s">
        <v>67</v>
      </c>
      <c r="AV396">
        <v>0.75029999999999997</v>
      </c>
      <c r="AX396">
        <v>1</v>
      </c>
      <c r="AY396">
        <v>0.75024999999999997</v>
      </c>
    </row>
    <row r="397" spans="1:51" hidden="1" x14ac:dyDescent="0.25">
      <c r="A397">
        <v>302</v>
      </c>
      <c r="B397">
        <v>261</v>
      </c>
      <c r="C397">
        <v>72050</v>
      </c>
      <c r="D397">
        <v>11</v>
      </c>
      <c r="E397">
        <v>40000</v>
      </c>
      <c r="F397" t="s">
        <v>51</v>
      </c>
      <c r="G397">
        <v>115</v>
      </c>
      <c r="H397" t="s">
        <v>52</v>
      </c>
      <c r="I397">
        <v>2021</v>
      </c>
      <c r="J397" t="s">
        <v>188</v>
      </c>
      <c r="K397" t="s">
        <v>189</v>
      </c>
      <c r="L397" t="s">
        <v>619</v>
      </c>
      <c r="M397" t="s">
        <v>589</v>
      </c>
      <c r="N397" t="s">
        <v>55</v>
      </c>
      <c r="O397" t="s">
        <v>56</v>
      </c>
      <c r="P397" t="s">
        <v>57</v>
      </c>
      <c r="Q397">
        <v>40000</v>
      </c>
      <c r="R397" t="s">
        <v>58</v>
      </c>
      <c r="S397">
        <v>10</v>
      </c>
      <c r="T397" t="s">
        <v>59</v>
      </c>
      <c r="U397">
        <v>110</v>
      </c>
      <c r="V397" t="s">
        <v>60</v>
      </c>
      <c r="W397">
        <v>1</v>
      </c>
      <c r="X397" t="s">
        <v>52</v>
      </c>
      <c r="Y397" t="s">
        <v>61</v>
      </c>
      <c r="Z397" t="s">
        <v>585</v>
      </c>
      <c r="AA397" t="s">
        <v>586</v>
      </c>
      <c r="AB397">
        <v>72050</v>
      </c>
      <c r="AC397" t="s">
        <v>68</v>
      </c>
      <c r="AD397" t="s">
        <v>65</v>
      </c>
      <c r="AE397" t="s">
        <v>590</v>
      </c>
      <c r="AG397">
        <v>0</v>
      </c>
      <c r="AH397">
        <v>0</v>
      </c>
      <c r="AI397">
        <v>0</v>
      </c>
      <c r="AK397">
        <v>0</v>
      </c>
      <c r="AL397">
        <v>0</v>
      </c>
      <c r="AM397">
        <v>0</v>
      </c>
      <c r="AO397">
        <v>0</v>
      </c>
      <c r="AP397">
        <v>0</v>
      </c>
      <c r="AQ397">
        <v>0</v>
      </c>
      <c r="AS397">
        <v>0.79800000000000004</v>
      </c>
      <c r="AT397" t="s">
        <v>67</v>
      </c>
      <c r="AV397">
        <v>0.79800000000000004</v>
      </c>
      <c r="AX397">
        <v>1</v>
      </c>
      <c r="AY397">
        <v>0.79800000000000004</v>
      </c>
    </row>
    <row r="398" spans="1:51" hidden="1" x14ac:dyDescent="0.25">
      <c r="A398">
        <v>302</v>
      </c>
      <c r="B398">
        <v>261</v>
      </c>
      <c r="C398">
        <v>72050</v>
      </c>
      <c r="D398">
        <v>11</v>
      </c>
      <c r="E398">
        <v>40000</v>
      </c>
      <c r="F398" t="s">
        <v>51</v>
      </c>
      <c r="G398">
        <v>115</v>
      </c>
      <c r="H398" t="s">
        <v>52</v>
      </c>
      <c r="I398">
        <v>2021</v>
      </c>
      <c r="J398" t="s">
        <v>188</v>
      </c>
      <c r="K398" t="s">
        <v>189</v>
      </c>
      <c r="L398" t="s">
        <v>620</v>
      </c>
      <c r="M398" t="s">
        <v>621</v>
      </c>
      <c r="N398" t="s">
        <v>55</v>
      </c>
      <c r="O398" t="s">
        <v>56</v>
      </c>
      <c r="P398" t="s">
        <v>57</v>
      </c>
      <c r="Q398">
        <v>40000</v>
      </c>
      <c r="R398" t="s">
        <v>622</v>
      </c>
      <c r="S398">
        <v>10</v>
      </c>
      <c r="T398" t="s">
        <v>59</v>
      </c>
      <c r="U398">
        <v>110</v>
      </c>
      <c r="V398" t="s">
        <v>60</v>
      </c>
      <c r="W398">
        <v>1</v>
      </c>
      <c r="X398" t="s">
        <v>52</v>
      </c>
      <c r="Y398" t="s">
        <v>61</v>
      </c>
      <c r="Z398" t="s">
        <v>623</v>
      </c>
      <c r="AA398" t="s">
        <v>624</v>
      </c>
      <c r="AB398">
        <v>72050</v>
      </c>
      <c r="AC398" t="s">
        <v>68</v>
      </c>
      <c r="AD398" t="s">
        <v>65</v>
      </c>
      <c r="AE398" t="s">
        <v>625</v>
      </c>
      <c r="AG398">
        <v>0</v>
      </c>
      <c r="AH398">
        <v>0</v>
      </c>
      <c r="AI398">
        <v>0</v>
      </c>
      <c r="AK398">
        <v>0</v>
      </c>
      <c r="AL398">
        <v>0</v>
      </c>
      <c r="AM398">
        <v>0</v>
      </c>
      <c r="AO398">
        <v>0</v>
      </c>
      <c r="AP398">
        <v>0</v>
      </c>
      <c r="AQ398">
        <v>0</v>
      </c>
      <c r="AS398">
        <v>10</v>
      </c>
      <c r="AT398" t="s">
        <v>67</v>
      </c>
      <c r="AV398">
        <v>10</v>
      </c>
      <c r="AX398">
        <v>1</v>
      </c>
      <c r="AY398">
        <v>10</v>
      </c>
    </row>
    <row r="399" spans="1:51" hidden="1" x14ac:dyDescent="0.25">
      <c r="A399">
        <v>302</v>
      </c>
      <c r="B399">
        <v>261</v>
      </c>
      <c r="C399">
        <v>72050</v>
      </c>
      <c r="D399">
        <v>11</v>
      </c>
      <c r="E399">
        <v>40000</v>
      </c>
      <c r="F399" t="s">
        <v>51</v>
      </c>
      <c r="G399">
        <v>115</v>
      </c>
      <c r="H399" t="s">
        <v>52</v>
      </c>
      <c r="I399">
        <v>2021</v>
      </c>
      <c r="J399" t="s">
        <v>188</v>
      </c>
      <c r="K399" t="s">
        <v>189</v>
      </c>
      <c r="L399">
        <v>2021029685</v>
      </c>
      <c r="M399" t="s">
        <v>626</v>
      </c>
      <c r="N399" t="s">
        <v>55</v>
      </c>
      <c r="O399" t="s">
        <v>56</v>
      </c>
      <c r="P399" t="s">
        <v>57</v>
      </c>
      <c r="Q399">
        <v>40000</v>
      </c>
      <c r="R399" t="s">
        <v>615</v>
      </c>
      <c r="S399">
        <v>10</v>
      </c>
      <c r="T399" t="s">
        <v>59</v>
      </c>
      <c r="U399">
        <v>110</v>
      </c>
      <c r="V399" t="s">
        <v>60</v>
      </c>
      <c r="W399">
        <v>1</v>
      </c>
      <c r="X399" t="s">
        <v>52</v>
      </c>
      <c r="Y399" t="s">
        <v>61</v>
      </c>
      <c r="Z399" t="s">
        <v>572</v>
      </c>
      <c r="AA399" t="s">
        <v>573</v>
      </c>
      <c r="AB399">
        <v>72050</v>
      </c>
      <c r="AC399" t="s">
        <v>68</v>
      </c>
      <c r="AD399" t="s">
        <v>65</v>
      </c>
      <c r="AE399" t="s">
        <v>627</v>
      </c>
      <c r="AG399">
        <v>0</v>
      </c>
      <c r="AH399">
        <v>0</v>
      </c>
      <c r="AI399">
        <v>0</v>
      </c>
      <c r="AK399">
        <v>0</v>
      </c>
      <c r="AL399">
        <v>0</v>
      </c>
      <c r="AM399">
        <v>0</v>
      </c>
      <c r="AO399">
        <v>0</v>
      </c>
      <c r="AP399">
        <v>0</v>
      </c>
      <c r="AQ399">
        <v>0</v>
      </c>
      <c r="AS399">
        <v>1.125</v>
      </c>
      <c r="AT399" t="s">
        <v>67</v>
      </c>
      <c r="AV399">
        <v>1.125</v>
      </c>
      <c r="AX399">
        <v>1</v>
      </c>
      <c r="AY399">
        <v>1.125</v>
      </c>
    </row>
    <row r="400" spans="1:51" hidden="1" x14ac:dyDescent="0.25">
      <c r="A400">
        <v>302</v>
      </c>
      <c r="B400">
        <v>261</v>
      </c>
      <c r="C400">
        <v>72050</v>
      </c>
      <c r="D400">
        <v>11</v>
      </c>
      <c r="E400">
        <v>40000</v>
      </c>
      <c r="F400" t="s">
        <v>51</v>
      </c>
      <c r="G400">
        <v>115</v>
      </c>
      <c r="H400" t="s">
        <v>52</v>
      </c>
      <c r="I400">
        <v>2021</v>
      </c>
      <c r="J400" t="s">
        <v>188</v>
      </c>
      <c r="K400" t="s">
        <v>189</v>
      </c>
      <c r="L400" t="s">
        <v>628</v>
      </c>
      <c r="M400" t="s">
        <v>607</v>
      </c>
      <c r="N400" t="s">
        <v>55</v>
      </c>
      <c r="O400" t="s">
        <v>56</v>
      </c>
      <c r="P400" t="s">
        <v>57</v>
      </c>
      <c r="Q400">
        <v>40000</v>
      </c>
      <c r="R400" t="s">
        <v>70</v>
      </c>
      <c r="S400">
        <v>10</v>
      </c>
      <c r="T400" t="s">
        <v>59</v>
      </c>
      <c r="U400">
        <v>110</v>
      </c>
      <c r="V400" t="s">
        <v>60</v>
      </c>
      <c r="W400">
        <v>1</v>
      </c>
      <c r="X400" t="s">
        <v>52</v>
      </c>
      <c r="Y400" t="s">
        <v>61</v>
      </c>
      <c r="Z400" t="s">
        <v>608</v>
      </c>
      <c r="AA400" t="s">
        <v>609</v>
      </c>
      <c r="AB400">
        <v>72050</v>
      </c>
      <c r="AC400" t="s">
        <v>68</v>
      </c>
      <c r="AD400" t="s">
        <v>65</v>
      </c>
      <c r="AE400" t="s">
        <v>610</v>
      </c>
      <c r="AG400">
        <v>0</v>
      </c>
      <c r="AH400">
        <v>0</v>
      </c>
      <c r="AI400">
        <v>0</v>
      </c>
      <c r="AK400">
        <v>0</v>
      </c>
      <c r="AL400">
        <v>0</v>
      </c>
      <c r="AM400">
        <v>0</v>
      </c>
      <c r="AO400">
        <v>0</v>
      </c>
      <c r="AP400">
        <v>0</v>
      </c>
      <c r="AQ400">
        <v>0</v>
      </c>
      <c r="AS400">
        <v>5.7658500000000004</v>
      </c>
      <c r="AT400" t="s">
        <v>67</v>
      </c>
      <c r="AV400">
        <v>5.7659000000000002</v>
      </c>
      <c r="AX400">
        <v>1</v>
      </c>
      <c r="AY400">
        <v>5.7658500000000004</v>
      </c>
    </row>
    <row r="401" spans="1:51" hidden="1" x14ac:dyDescent="0.25">
      <c r="A401">
        <v>302</v>
      </c>
      <c r="B401">
        <v>261</v>
      </c>
      <c r="C401">
        <v>12250</v>
      </c>
      <c r="D401">
        <v>11</v>
      </c>
      <c r="E401">
        <v>40000</v>
      </c>
      <c r="F401" t="s">
        <v>51</v>
      </c>
      <c r="G401">
        <v>115</v>
      </c>
      <c r="H401" t="s">
        <v>52</v>
      </c>
      <c r="I401">
        <v>2021</v>
      </c>
      <c r="J401" t="s">
        <v>188</v>
      </c>
      <c r="K401" t="s">
        <v>189</v>
      </c>
      <c r="L401" t="s">
        <v>629</v>
      </c>
      <c r="M401" t="s">
        <v>630</v>
      </c>
      <c r="N401" t="s">
        <v>55</v>
      </c>
      <c r="O401" t="s">
        <v>56</v>
      </c>
      <c r="P401" t="s">
        <v>57</v>
      </c>
      <c r="Q401">
        <v>40000</v>
      </c>
      <c r="R401" t="s">
        <v>631</v>
      </c>
      <c r="S401">
        <v>10</v>
      </c>
      <c r="T401" t="s">
        <v>59</v>
      </c>
      <c r="U401">
        <v>110</v>
      </c>
      <c r="V401" t="s">
        <v>60</v>
      </c>
      <c r="W401">
        <v>1</v>
      </c>
      <c r="X401" t="s">
        <v>52</v>
      </c>
      <c r="Y401" t="s">
        <v>61</v>
      </c>
      <c r="Z401" t="s">
        <v>632</v>
      </c>
      <c r="AA401" t="s">
        <v>633</v>
      </c>
      <c r="AB401">
        <v>12250</v>
      </c>
      <c r="AC401" t="s">
        <v>128</v>
      </c>
      <c r="AD401" t="s">
        <v>74</v>
      </c>
      <c r="AE401" t="s">
        <v>634</v>
      </c>
      <c r="AG401">
        <v>0</v>
      </c>
      <c r="AH401">
        <v>0</v>
      </c>
      <c r="AI401">
        <v>0</v>
      </c>
      <c r="AK401">
        <v>0</v>
      </c>
      <c r="AL401">
        <v>0</v>
      </c>
      <c r="AM401">
        <v>1</v>
      </c>
      <c r="AO401">
        <v>0</v>
      </c>
      <c r="AP401">
        <v>0</v>
      </c>
      <c r="AQ401">
        <v>0</v>
      </c>
      <c r="AS401">
        <v>0.45</v>
      </c>
      <c r="AT401" t="s">
        <v>67</v>
      </c>
      <c r="AV401">
        <v>0.45</v>
      </c>
      <c r="AX401">
        <v>1</v>
      </c>
      <c r="AY401">
        <v>0.45</v>
      </c>
    </row>
    <row r="402" spans="1:51" hidden="1" x14ac:dyDescent="0.25">
      <c r="A402">
        <v>302</v>
      </c>
      <c r="B402">
        <v>261</v>
      </c>
      <c r="C402">
        <v>12263</v>
      </c>
      <c r="D402">
        <v>11</v>
      </c>
      <c r="E402">
        <v>40000</v>
      </c>
      <c r="F402" t="s">
        <v>51</v>
      </c>
      <c r="G402">
        <v>115</v>
      </c>
      <c r="H402" t="s">
        <v>52</v>
      </c>
      <c r="I402">
        <v>2021</v>
      </c>
      <c r="J402" t="s">
        <v>188</v>
      </c>
      <c r="K402" t="s">
        <v>189</v>
      </c>
      <c r="L402" t="s">
        <v>635</v>
      </c>
      <c r="M402" t="s">
        <v>636</v>
      </c>
      <c r="N402" t="s">
        <v>55</v>
      </c>
      <c r="O402" t="s">
        <v>56</v>
      </c>
      <c r="P402" t="s">
        <v>57</v>
      </c>
      <c r="Q402">
        <v>40000</v>
      </c>
      <c r="R402" t="s">
        <v>581</v>
      </c>
      <c r="S402">
        <v>10</v>
      </c>
      <c r="T402" t="s">
        <v>59</v>
      </c>
      <c r="U402">
        <v>110</v>
      </c>
      <c r="V402" t="s">
        <v>60</v>
      </c>
      <c r="W402">
        <v>1</v>
      </c>
      <c r="X402" t="s">
        <v>52</v>
      </c>
      <c r="Y402" t="s">
        <v>61</v>
      </c>
      <c r="Z402" t="s">
        <v>637</v>
      </c>
      <c r="AA402" t="s">
        <v>638</v>
      </c>
      <c r="AB402">
        <v>12263</v>
      </c>
      <c r="AC402" t="s">
        <v>639</v>
      </c>
      <c r="AD402" t="s">
        <v>74</v>
      </c>
      <c r="AE402" t="s">
        <v>640</v>
      </c>
      <c r="AG402">
        <v>2</v>
      </c>
      <c r="AH402">
        <v>1</v>
      </c>
      <c r="AI402">
        <v>0</v>
      </c>
      <c r="AK402">
        <v>0</v>
      </c>
      <c r="AL402">
        <v>0</v>
      </c>
      <c r="AM402">
        <v>0</v>
      </c>
      <c r="AO402">
        <v>0</v>
      </c>
      <c r="AP402">
        <v>0</v>
      </c>
      <c r="AQ402">
        <v>0</v>
      </c>
      <c r="AS402">
        <v>0.80010000000000003</v>
      </c>
      <c r="AT402" t="s">
        <v>67</v>
      </c>
      <c r="AV402">
        <v>0.80010000000000003</v>
      </c>
      <c r="AX402">
        <v>1</v>
      </c>
      <c r="AY402">
        <v>0.80010000000000003</v>
      </c>
    </row>
    <row r="403" spans="1:51" hidden="1" x14ac:dyDescent="0.25">
      <c r="A403">
        <v>302</v>
      </c>
      <c r="B403">
        <v>261</v>
      </c>
      <c r="C403">
        <v>12263</v>
      </c>
      <c r="D403">
        <v>11</v>
      </c>
      <c r="E403">
        <v>40000</v>
      </c>
      <c r="F403" t="s">
        <v>51</v>
      </c>
      <c r="G403">
        <v>115</v>
      </c>
      <c r="H403" t="s">
        <v>52</v>
      </c>
      <c r="I403">
        <v>2021</v>
      </c>
      <c r="J403" t="s">
        <v>188</v>
      </c>
      <c r="K403" t="s">
        <v>189</v>
      </c>
      <c r="L403">
        <v>2021028645</v>
      </c>
      <c r="M403" t="s">
        <v>641</v>
      </c>
      <c r="N403" t="s">
        <v>55</v>
      </c>
      <c r="O403" t="s">
        <v>56</v>
      </c>
      <c r="P403" t="s">
        <v>57</v>
      </c>
      <c r="Q403">
        <v>40000</v>
      </c>
      <c r="S403">
        <v>10</v>
      </c>
      <c r="T403" t="s">
        <v>59</v>
      </c>
      <c r="U403">
        <v>110</v>
      </c>
      <c r="V403" t="s">
        <v>60</v>
      </c>
      <c r="W403">
        <v>1</v>
      </c>
      <c r="X403" t="s">
        <v>52</v>
      </c>
      <c r="Y403" t="s">
        <v>61</v>
      </c>
      <c r="Z403" t="s">
        <v>642</v>
      </c>
      <c r="AA403" t="s">
        <v>643</v>
      </c>
      <c r="AB403">
        <v>12263</v>
      </c>
      <c r="AC403" t="s">
        <v>639</v>
      </c>
      <c r="AD403" t="s">
        <v>74</v>
      </c>
      <c r="AE403" t="s">
        <v>644</v>
      </c>
      <c r="AG403">
        <v>1</v>
      </c>
      <c r="AH403">
        <v>0</v>
      </c>
      <c r="AI403">
        <v>0</v>
      </c>
      <c r="AK403">
        <v>0</v>
      </c>
      <c r="AL403">
        <v>0</v>
      </c>
      <c r="AM403">
        <v>0</v>
      </c>
      <c r="AO403">
        <v>0</v>
      </c>
      <c r="AP403">
        <v>0</v>
      </c>
      <c r="AQ403">
        <v>0</v>
      </c>
      <c r="AS403">
        <v>0.25</v>
      </c>
      <c r="AT403" t="s">
        <v>67</v>
      </c>
      <c r="AV403">
        <v>0.25</v>
      </c>
      <c r="AX403">
        <v>1</v>
      </c>
      <c r="AY403">
        <v>0.25</v>
      </c>
    </row>
    <row r="404" spans="1:51" hidden="1" x14ac:dyDescent="0.25">
      <c r="A404">
        <v>302</v>
      </c>
      <c r="B404">
        <v>261</v>
      </c>
      <c r="C404">
        <v>13020</v>
      </c>
      <c r="D404">
        <v>11</v>
      </c>
      <c r="E404">
        <v>40000</v>
      </c>
      <c r="F404" t="s">
        <v>51</v>
      </c>
      <c r="G404">
        <v>115</v>
      </c>
      <c r="H404" t="s">
        <v>52</v>
      </c>
      <c r="I404">
        <v>2021</v>
      </c>
      <c r="J404" t="s">
        <v>188</v>
      </c>
      <c r="K404" t="s">
        <v>189</v>
      </c>
      <c r="L404">
        <v>2021015024</v>
      </c>
      <c r="M404" t="s">
        <v>645</v>
      </c>
      <c r="N404" t="s">
        <v>55</v>
      </c>
      <c r="O404" t="s">
        <v>56</v>
      </c>
      <c r="P404" t="s">
        <v>57</v>
      </c>
      <c r="Q404">
        <v>40000</v>
      </c>
      <c r="R404" t="s">
        <v>615</v>
      </c>
      <c r="S404">
        <v>10</v>
      </c>
      <c r="T404" t="s">
        <v>59</v>
      </c>
      <c r="U404">
        <v>110</v>
      </c>
      <c r="V404" t="s">
        <v>60</v>
      </c>
      <c r="W404">
        <v>1</v>
      </c>
      <c r="X404" t="s">
        <v>52</v>
      </c>
      <c r="Y404" t="s">
        <v>61</v>
      </c>
      <c r="Z404" t="s">
        <v>411</v>
      </c>
      <c r="AA404" t="s">
        <v>412</v>
      </c>
      <c r="AB404">
        <v>13020</v>
      </c>
      <c r="AC404" t="s">
        <v>129</v>
      </c>
      <c r="AD404" t="s">
        <v>130</v>
      </c>
      <c r="AE404" t="s">
        <v>646</v>
      </c>
      <c r="AG404">
        <v>1</v>
      </c>
      <c r="AH404">
        <v>1</v>
      </c>
      <c r="AI404">
        <v>0</v>
      </c>
      <c r="AK404">
        <v>2</v>
      </c>
      <c r="AL404">
        <v>0</v>
      </c>
      <c r="AM404">
        <v>1</v>
      </c>
      <c r="AO404">
        <v>0</v>
      </c>
      <c r="AP404">
        <v>1</v>
      </c>
      <c r="AQ404">
        <v>1</v>
      </c>
      <c r="AS404">
        <v>8.5</v>
      </c>
      <c r="AT404" t="s">
        <v>67</v>
      </c>
      <c r="AV404">
        <v>8.5</v>
      </c>
      <c r="AX404">
        <v>1</v>
      </c>
      <c r="AY404">
        <v>8.5</v>
      </c>
    </row>
    <row r="405" spans="1:51" hidden="1" x14ac:dyDescent="0.25">
      <c r="A405">
        <v>302</v>
      </c>
      <c r="B405">
        <v>261</v>
      </c>
      <c r="C405">
        <v>15130</v>
      </c>
      <c r="D405">
        <v>11</v>
      </c>
      <c r="E405">
        <v>40000</v>
      </c>
      <c r="F405" t="s">
        <v>51</v>
      </c>
      <c r="G405">
        <v>115</v>
      </c>
      <c r="H405" t="s">
        <v>52</v>
      </c>
      <c r="I405">
        <v>2021</v>
      </c>
      <c r="J405" t="s">
        <v>188</v>
      </c>
      <c r="K405" t="s">
        <v>475</v>
      </c>
      <c r="L405">
        <v>2021096624</v>
      </c>
      <c r="M405" t="s">
        <v>647</v>
      </c>
      <c r="N405" t="s">
        <v>55</v>
      </c>
      <c r="O405" t="s">
        <v>56</v>
      </c>
      <c r="P405" t="s">
        <v>57</v>
      </c>
      <c r="Q405">
        <v>40000</v>
      </c>
      <c r="R405" t="s">
        <v>648</v>
      </c>
      <c r="S405">
        <v>10</v>
      </c>
      <c r="T405" t="s">
        <v>59</v>
      </c>
      <c r="U405">
        <v>110</v>
      </c>
      <c r="V405" t="s">
        <v>60</v>
      </c>
      <c r="W405">
        <v>1</v>
      </c>
      <c r="X405" t="s">
        <v>52</v>
      </c>
      <c r="Y405" t="s">
        <v>61</v>
      </c>
      <c r="Z405" t="s">
        <v>477</v>
      </c>
      <c r="AA405" t="s">
        <v>478</v>
      </c>
      <c r="AB405">
        <v>15130</v>
      </c>
      <c r="AC405" t="s">
        <v>142</v>
      </c>
      <c r="AD405" t="s">
        <v>80</v>
      </c>
      <c r="AE405" t="s">
        <v>479</v>
      </c>
      <c r="AG405">
        <v>0</v>
      </c>
      <c r="AH405">
        <v>0</v>
      </c>
      <c r="AI405">
        <v>2</v>
      </c>
      <c r="AK405">
        <v>0</v>
      </c>
      <c r="AL405">
        <v>0</v>
      </c>
      <c r="AM405">
        <v>0</v>
      </c>
      <c r="AO405">
        <v>0</v>
      </c>
      <c r="AP405">
        <v>0</v>
      </c>
      <c r="AQ405">
        <v>0</v>
      </c>
      <c r="AS405">
        <v>1.3358099999999999</v>
      </c>
      <c r="AT405" t="s">
        <v>67</v>
      </c>
      <c r="AV405">
        <v>1.3358000000000001</v>
      </c>
      <c r="AX405">
        <v>1</v>
      </c>
      <c r="AY405">
        <v>1.3358099999999999</v>
      </c>
    </row>
    <row r="406" spans="1:51" hidden="1" x14ac:dyDescent="0.25">
      <c r="A406">
        <v>302</v>
      </c>
      <c r="B406">
        <v>261</v>
      </c>
      <c r="C406">
        <v>15130</v>
      </c>
      <c r="D406">
        <v>11</v>
      </c>
      <c r="E406">
        <v>40000</v>
      </c>
      <c r="F406" t="s">
        <v>51</v>
      </c>
      <c r="G406">
        <v>115</v>
      </c>
      <c r="H406" t="s">
        <v>52</v>
      </c>
      <c r="I406">
        <v>2021</v>
      </c>
      <c r="J406" t="s">
        <v>188</v>
      </c>
      <c r="K406" t="s">
        <v>475</v>
      </c>
      <c r="L406">
        <v>2021071808</v>
      </c>
      <c r="M406" t="s">
        <v>649</v>
      </c>
      <c r="N406" t="s">
        <v>55</v>
      </c>
      <c r="O406" t="s">
        <v>56</v>
      </c>
      <c r="P406" t="s">
        <v>57</v>
      </c>
      <c r="Q406">
        <v>40000</v>
      </c>
      <c r="R406" t="s">
        <v>622</v>
      </c>
      <c r="S406">
        <v>10</v>
      </c>
      <c r="T406" t="s">
        <v>59</v>
      </c>
      <c r="U406">
        <v>110</v>
      </c>
      <c r="V406" t="s">
        <v>60</v>
      </c>
      <c r="W406">
        <v>1</v>
      </c>
      <c r="X406" t="s">
        <v>52</v>
      </c>
      <c r="Y406" t="s">
        <v>61</v>
      </c>
      <c r="Z406" t="s">
        <v>650</v>
      </c>
      <c r="AA406" t="s">
        <v>651</v>
      </c>
      <c r="AB406">
        <v>15130</v>
      </c>
      <c r="AC406" t="s">
        <v>142</v>
      </c>
      <c r="AD406" t="s">
        <v>80</v>
      </c>
      <c r="AE406" t="s">
        <v>652</v>
      </c>
      <c r="AG406">
        <v>0</v>
      </c>
      <c r="AH406">
        <v>0</v>
      </c>
      <c r="AI406">
        <v>2</v>
      </c>
      <c r="AK406">
        <v>0</v>
      </c>
      <c r="AL406">
        <v>0</v>
      </c>
      <c r="AM406">
        <v>0</v>
      </c>
      <c r="AO406">
        <v>0</v>
      </c>
      <c r="AP406">
        <v>0</v>
      </c>
      <c r="AQ406">
        <v>0</v>
      </c>
      <c r="AS406">
        <v>2.5950199999999999</v>
      </c>
      <c r="AT406" t="s">
        <v>67</v>
      </c>
      <c r="AV406">
        <v>2.5950000000000002</v>
      </c>
      <c r="AX406">
        <v>1</v>
      </c>
      <c r="AY406">
        <v>2.5950199999999999</v>
      </c>
    </row>
    <row r="407" spans="1:51" hidden="1" x14ac:dyDescent="0.25">
      <c r="A407">
        <v>302</v>
      </c>
      <c r="B407">
        <v>261</v>
      </c>
      <c r="C407">
        <v>15130</v>
      </c>
      <c r="D407">
        <v>11</v>
      </c>
      <c r="E407">
        <v>40000</v>
      </c>
      <c r="F407" t="s">
        <v>51</v>
      </c>
      <c r="G407">
        <v>115</v>
      </c>
      <c r="H407" t="s">
        <v>52</v>
      </c>
      <c r="I407">
        <v>2021</v>
      </c>
      <c r="J407" t="s">
        <v>188</v>
      </c>
      <c r="K407" t="s">
        <v>475</v>
      </c>
      <c r="L407">
        <v>2021071810</v>
      </c>
      <c r="M407" t="s">
        <v>653</v>
      </c>
      <c r="N407" t="s">
        <v>55</v>
      </c>
      <c r="O407" t="s">
        <v>56</v>
      </c>
      <c r="P407" t="s">
        <v>57</v>
      </c>
      <c r="Q407">
        <v>40000</v>
      </c>
      <c r="R407" t="s">
        <v>648</v>
      </c>
      <c r="S407">
        <v>10</v>
      </c>
      <c r="T407" t="s">
        <v>59</v>
      </c>
      <c r="U407">
        <v>110</v>
      </c>
      <c r="V407" t="s">
        <v>60</v>
      </c>
      <c r="W407">
        <v>1</v>
      </c>
      <c r="X407" t="s">
        <v>52</v>
      </c>
      <c r="Y407" t="s">
        <v>61</v>
      </c>
      <c r="Z407" t="s">
        <v>654</v>
      </c>
      <c r="AA407" t="s">
        <v>655</v>
      </c>
      <c r="AB407">
        <v>15130</v>
      </c>
      <c r="AC407" t="s">
        <v>142</v>
      </c>
      <c r="AD407" t="s">
        <v>80</v>
      </c>
      <c r="AE407" t="s">
        <v>656</v>
      </c>
      <c r="AG407">
        <v>0</v>
      </c>
      <c r="AH407">
        <v>0</v>
      </c>
      <c r="AI407">
        <v>2</v>
      </c>
      <c r="AK407">
        <v>0</v>
      </c>
      <c r="AL407">
        <v>0</v>
      </c>
      <c r="AM407">
        <v>0</v>
      </c>
      <c r="AO407">
        <v>0</v>
      </c>
      <c r="AP407">
        <v>0</v>
      </c>
      <c r="AQ407">
        <v>0</v>
      </c>
      <c r="AS407">
        <v>0.15820000000000001</v>
      </c>
      <c r="AT407" t="s">
        <v>67</v>
      </c>
      <c r="AV407">
        <v>0.15820000000000001</v>
      </c>
      <c r="AX407">
        <v>1</v>
      </c>
      <c r="AY407">
        <v>0.15820000000000001</v>
      </c>
    </row>
    <row r="408" spans="1:51" hidden="1" x14ac:dyDescent="0.25">
      <c r="A408">
        <v>302</v>
      </c>
      <c r="B408">
        <v>261</v>
      </c>
      <c r="C408">
        <v>15130</v>
      </c>
      <c r="D408">
        <v>11</v>
      </c>
      <c r="E408">
        <v>40000</v>
      </c>
      <c r="F408" t="s">
        <v>51</v>
      </c>
      <c r="G408">
        <v>115</v>
      </c>
      <c r="H408" t="s">
        <v>52</v>
      </c>
      <c r="I408">
        <v>2021</v>
      </c>
      <c r="J408" t="s">
        <v>188</v>
      </c>
      <c r="K408" t="s">
        <v>475</v>
      </c>
      <c r="L408" t="s">
        <v>657</v>
      </c>
      <c r="M408" t="s">
        <v>658</v>
      </c>
      <c r="N408" t="s">
        <v>55</v>
      </c>
      <c r="O408" t="s">
        <v>56</v>
      </c>
      <c r="P408" t="s">
        <v>57</v>
      </c>
      <c r="Q408">
        <v>40000</v>
      </c>
      <c r="R408" t="s">
        <v>648</v>
      </c>
      <c r="S408">
        <v>10</v>
      </c>
      <c r="T408" t="s">
        <v>59</v>
      </c>
      <c r="U408">
        <v>110</v>
      </c>
      <c r="V408" t="s">
        <v>60</v>
      </c>
      <c r="W408">
        <v>1</v>
      </c>
      <c r="X408" t="s">
        <v>52</v>
      </c>
      <c r="Y408" t="s">
        <v>61</v>
      </c>
      <c r="Z408" t="s">
        <v>659</v>
      </c>
      <c r="AA408" t="s">
        <v>660</v>
      </c>
      <c r="AB408">
        <v>15130</v>
      </c>
      <c r="AC408" t="s">
        <v>142</v>
      </c>
      <c r="AD408" t="s">
        <v>80</v>
      </c>
      <c r="AE408" t="s">
        <v>661</v>
      </c>
      <c r="AG408">
        <v>0</v>
      </c>
      <c r="AH408">
        <v>0</v>
      </c>
      <c r="AI408">
        <v>2</v>
      </c>
      <c r="AK408">
        <v>0</v>
      </c>
      <c r="AL408">
        <v>0</v>
      </c>
      <c r="AM408">
        <v>0</v>
      </c>
      <c r="AO408">
        <v>0</v>
      </c>
      <c r="AP408">
        <v>0</v>
      </c>
      <c r="AQ408">
        <v>0</v>
      </c>
      <c r="AS408">
        <v>2.4395799999999999</v>
      </c>
      <c r="AT408" t="s">
        <v>67</v>
      </c>
      <c r="AV408">
        <v>2.4396</v>
      </c>
      <c r="AX408">
        <v>1</v>
      </c>
      <c r="AY408">
        <v>2.4395799999999999</v>
      </c>
    </row>
    <row r="409" spans="1:51" hidden="1" x14ac:dyDescent="0.25">
      <c r="A409">
        <v>302</v>
      </c>
      <c r="B409">
        <v>261</v>
      </c>
      <c r="C409">
        <v>15130</v>
      </c>
      <c r="D409">
        <v>11</v>
      </c>
      <c r="E409">
        <v>40000</v>
      </c>
      <c r="F409" t="s">
        <v>51</v>
      </c>
      <c r="G409">
        <v>115</v>
      </c>
      <c r="H409" t="s">
        <v>52</v>
      </c>
      <c r="I409">
        <v>2021</v>
      </c>
      <c r="J409" t="s">
        <v>188</v>
      </c>
      <c r="K409" t="s">
        <v>475</v>
      </c>
      <c r="L409" t="s">
        <v>662</v>
      </c>
      <c r="M409" t="s">
        <v>663</v>
      </c>
      <c r="N409" t="s">
        <v>55</v>
      </c>
      <c r="O409" t="s">
        <v>56</v>
      </c>
      <c r="P409" t="s">
        <v>57</v>
      </c>
      <c r="Q409">
        <v>40000</v>
      </c>
      <c r="R409" t="s">
        <v>648</v>
      </c>
      <c r="S409">
        <v>10</v>
      </c>
      <c r="T409" t="s">
        <v>59</v>
      </c>
      <c r="U409">
        <v>110</v>
      </c>
      <c r="V409" t="s">
        <v>60</v>
      </c>
      <c r="W409">
        <v>1</v>
      </c>
      <c r="X409" t="s">
        <v>52</v>
      </c>
      <c r="Y409" t="s">
        <v>61</v>
      </c>
      <c r="Z409" t="s">
        <v>664</v>
      </c>
      <c r="AA409" t="s">
        <v>665</v>
      </c>
      <c r="AB409">
        <v>15130</v>
      </c>
      <c r="AC409" t="s">
        <v>142</v>
      </c>
      <c r="AD409" t="s">
        <v>80</v>
      </c>
      <c r="AE409" t="s">
        <v>666</v>
      </c>
      <c r="AG409">
        <v>0</v>
      </c>
      <c r="AH409">
        <v>0</v>
      </c>
      <c r="AI409">
        <v>2</v>
      </c>
      <c r="AK409">
        <v>0</v>
      </c>
      <c r="AL409">
        <v>0</v>
      </c>
      <c r="AM409">
        <v>0</v>
      </c>
      <c r="AO409">
        <v>0</v>
      </c>
      <c r="AP409">
        <v>0</v>
      </c>
      <c r="AQ409">
        <v>0</v>
      </c>
      <c r="AS409">
        <v>1.5</v>
      </c>
      <c r="AT409" t="s">
        <v>67</v>
      </c>
      <c r="AV409">
        <v>1.5</v>
      </c>
      <c r="AX409">
        <v>1</v>
      </c>
      <c r="AY409">
        <v>1.5</v>
      </c>
    </row>
    <row r="410" spans="1:51" hidden="1" x14ac:dyDescent="0.25">
      <c r="A410">
        <v>5</v>
      </c>
      <c r="B410">
        <v>261</v>
      </c>
      <c r="C410">
        <v>25010</v>
      </c>
      <c r="D410">
        <v>11</v>
      </c>
      <c r="E410">
        <v>20000</v>
      </c>
      <c r="F410" t="s">
        <v>51</v>
      </c>
      <c r="G410">
        <v>115</v>
      </c>
      <c r="H410" t="s">
        <v>667</v>
      </c>
      <c r="I410">
        <v>2021</v>
      </c>
      <c r="J410" t="s">
        <v>668</v>
      </c>
      <c r="K410" t="s">
        <v>669</v>
      </c>
      <c r="L410">
        <v>2021001517</v>
      </c>
      <c r="M410">
        <v>201710094</v>
      </c>
      <c r="N410" t="s">
        <v>55</v>
      </c>
      <c r="O410" t="s">
        <v>56</v>
      </c>
      <c r="P410" t="s">
        <v>57</v>
      </c>
      <c r="Q410">
        <v>20000</v>
      </c>
      <c r="R410" t="s">
        <v>670</v>
      </c>
      <c r="S410">
        <v>10</v>
      </c>
      <c r="T410" t="s">
        <v>59</v>
      </c>
      <c r="U410">
        <v>110</v>
      </c>
      <c r="V410" t="s">
        <v>60</v>
      </c>
      <c r="W410">
        <v>7</v>
      </c>
      <c r="X410" t="s">
        <v>667</v>
      </c>
      <c r="Y410" t="s">
        <v>671</v>
      </c>
      <c r="Z410" t="s">
        <v>672</v>
      </c>
      <c r="AA410" t="s">
        <v>673</v>
      </c>
      <c r="AB410">
        <v>25010</v>
      </c>
      <c r="AC410" t="s">
        <v>170</v>
      </c>
      <c r="AD410" t="s">
        <v>171</v>
      </c>
      <c r="AE410" t="s">
        <v>674</v>
      </c>
      <c r="AF410">
        <v>8</v>
      </c>
      <c r="AG410">
        <v>0</v>
      </c>
      <c r="AH410">
        <v>0</v>
      </c>
      <c r="AI410">
        <v>0</v>
      </c>
      <c r="AK410">
        <v>0</v>
      </c>
      <c r="AO410">
        <v>0</v>
      </c>
      <c r="AP410">
        <v>0</v>
      </c>
      <c r="AQ410">
        <v>0</v>
      </c>
      <c r="AR410">
        <v>0</v>
      </c>
      <c r="AS410">
        <v>4.2750709999999996</v>
      </c>
      <c r="AT410" t="s">
        <v>67</v>
      </c>
      <c r="AU410">
        <v>0</v>
      </c>
      <c r="AV410">
        <v>4.2751000000000001</v>
      </c>
      <c r="AX410">
        <v>3</v>
      </c>
      <c r="AY410">
        <v>4.2750709999999996</v>
      </c>
    </row>
    <row r="411" spans="1:51" hidden="1" x14ac:dyDescent="0.25">
      <c r="A411">
        <v>5</v>
      </c>
      <c r="B411">
        <v>261</v>
      </c>
      <c r="C411">
        <v>72050</v>
      </c>
      <c r="D411">
        <v>11</v>
      </c>
      <c r="E411">
        <v>40000</v>
      </c>
      <c r="F411" t="s">
        <v>51</v>
      </c>
      <c r="G411">
        <v>115</v>
      </c>
      <c r="H411" t="s">
        <v>52</v>
      </c>
      <c r="I411">
        <v>2021</v>
      </c>
      <c r="J411" t="s">
        <v>668</v>
      </c>
      <c r="K411" t="s">
        <v>675</v>
      </c>
      <c r="L411">
        <v>2021007651</v>
      </c>
      <c r="M411">
        <v>6614337</v>
      </c>
      <c r="N411" t="s">
        <v>55</v>
      </c>
      <c r="O411" t="s">
        <v>56</v>
      </c>
      <c r="P411" t="s">
        <v>57</v>
      </c>
      <c r="Q411">
        <v>40000</v>
      </c>
      <c r="R411" t="s">
        <v>676</v>
      </c>
      <c r="S411">
        <v>10</v>
      </c>
      <c r="T411" t="s">
        <v>59</v>
      </c>
      <c r="U411">
        <v>110</v>
      </c>
      <c r="V411" t="s">
        <v>60</v>
      </c>
      <c r="W411">
        <v>1</v>
      </c>
      <c r="X411" t="s">
        <v>52</v>
      </c>
      <c r="Y411" t="s">
        <v>61</v>
      </c>
      <c r="Z411" t="s">
        <v>677</v>
      </c>
      <c r="AA411" t="s">
        <v>678</v>
      </c>
      <c r="AB411">
        <v>72050</v>
      </c>
      <c r="AC411" t="s">
        <v>68</v>
      </c>
      <c r="AD411" t="s">
        <v>65</v>
      </c>
      <c r="AE411" t="s">
        <v>679</v>
      </c>
      <c r="AF411">
        <v>1</v>
      </c>
      <c r="AG411">
        <v>0</v>
      </c>
      <c r="AH411">
        <v>0</v>
      </c>
      <c r="AI411">
        <v>0</v>
      </c>
      <c r="AK411">
        <v>0</v>
      </c>
      <c r="AO411">
        <v>0</v>
      </c>
      <c r="AP411">
        <v>0</v>
      </c>
      <c r="AQ411">
        <v>0</v>
      </c>
      <c r="AR411">
        <v>0</v>
      </c>
      <c r="AS411">
        <v>14.782403</v>
      </c>
      <c r="AT411" t="s">
        <v>67</v>
      </c>
      <c r="AU411">
        <v>0</v>
      </c>
      <c r="AV411">
        <v>14.782400000000001</v>
      </c>
      <c r="AX411">
        <v>3</v>
      </c>
      <c r="AY411">
        <v>14.782403</v>
      </c>
    </row>
    <row r="412" spans="1:51" hidden="1" x14ac:dyDescent="0.25">
      <c r="A412">
        <v>5</v>
      </c>
      <c r="B412">
        <v>261</v>
      </c>
      <c r="C412">
        <v>11330</v>
      </c>
      <c r="D412">
        <v>11</v>
      </c>
      <c r="E412">
        <v>10000</v>
      </c>
      <c r="F412" t="s">
        <v>51</v>
      </c>
      <c r="G412">
        <v>115</v>
      </c>
      <c r="H412" t="s">
        <v>88</v>
      </c>
      <c r="I412">
        <v>2021</v>
      </c>
      <c r="J412" t="s">
        <v>668</v>
      </c>
      <c r="K412" t="s">
        <v>669</v>
      </c>
      <c r="L412">
        <v>2020001760</v>
      </c>
      <c r="M412">
        <v>201820224</v>
      </c>
      <c r="N412" t="s">
        <v>55</v>
      </c>
      <c r="O412" t="s">
        <v>56</v>
      </c>
      <c r="P412" t="s">
        <v>57</v>
      </c>
      <c r="Q412">
        <v>10000</v>
      </c>
      <c r="R412" t="s">
        <v>680</v>
      </c>
      <c r="S412">
        <v>10</v>
      </c>
      <c r="T412" t="s">
        <v>59</v>
      </c>
      <c r="U412">
        <v>110</v>
      </c>
      <c r="V412" t="s">
        <v>60</v>
      </c>
      <c r="W412">
        <v>1</v>
      </c>
      <c r="X412" t="s">
        <v>88</v>
      </c>
      <c r="Y412" t="s">
        <v>91</v>
      </c>
      <c r="Z412" t="s">
        <v>681</v>
      </c>
      <c r="AA412" t="s">
        <v>682</v>
      </c>
      <c r="AB412">
        <v>11330</v>
      </c>
      <c r="AC412" t="s">
        <v>120</v>
      </c>
      <c r="AD412" t="s">
        <v>121</v>
      </c>
      <c r="AE412" t="s">
        <v>683</v>
      </c>
      <c r="AF412">
        <v>4</v>
      </c>
      <c r="AG412">
        <v>1</v>
      </c>
      <c r="AH412">
        <v>0</v>
      </c>
      <c r="AI412">
        <v>1</v>
      </c>
      <c r="AK412">
        <v>0</v>
      </c>
      <c r="AO412">
        <v>0</v>
      </c>
      <c r="AP412">
        <v>0</v>
      </c>
      <c r="AQ412">
        <v>0</v>
      </c>
      <c r="AR412">
        <v>0</v>
      </c>
      <c r="AS412">
        <v>17.732015000000001</v>
      </c>
      <c r="AT412" t="s">
        <v>67</v>
      </c>
      <c r="AU412">
        <v>2.6421000000000001</v>
      </c>
      <c r="AV412">
        <v>15.0899</v>
      </c>
      <c r="AX412">
        <v>3</v>
      </c>
      <c r="AY412">
        <v>17.732015000000001</v>
      </c>
    </row>
    <row r="413" spans="1:51" hidden="1" x14ac:dyDescent="0.25">
      <c r="A413">
        <v>5</v>
      </c>
      <c r="B413">
        <v>261</v>
      </c>
      <c r="C413">
        <v>11330</v>
      </c>
      <c r="D413">
        <v>11</v>
      </c>
      <c r="E413">
        <v>10000</v>
      </c>
      <c r="F413" t="s">
        <v>51</v>
      </c>
      <c r="G413">
        <v>115</v>
      </c>
      <c r="H413" t="s">
        <v>88</v>
      </c>
      <c r="I413">
        <v>2021</v>
      </c>
      <c r="J413" t="s">
        <v>668</v>
      </c>
      <c r="K413" t="s">
        <v>669</v>
      </c>
      <c r="L413">
        <v>2021007055</v>
      </c>
      <c r="M413" t="s">
        <v>684</v>
      </c>
      <c r="N413" t="s">
        <v>55</v>
      </c>
      <c r="O413" t="s">
        <v>56</v>
      </c>
      <c r="P413" t="s">
        <v>57</v>
      </c>
      <c r="Q413">
        <v>10000</v>
      </c>
      <c r="R413" t="s">
        <v>680</v>
      </c>
      <c r="S413">
        <v>10</v>
      </c>
      <c r="T413" t="s">
        <v>59</v>
      </c>
      <c r="U413">
        <v>110</v>
      </c>
      <c r="V413" t="s">
        <v>60</v>
      </c>
      <c r="W413">
        <v>1</v>
      </c>
      <c r="X413" t="s">
        <v>88</v>
      </c>
      <c r="Y413" t="s">
        <v>91</v>
      </c>
      <c r="Z413" t="s">
        <v>685</v>
      </c>
      <c r="AA413" t="s">
        <v>686</v>
      </c>
      <c r="AB413">
        <v>11330</v>
      </c>
      <c r="AC413" t="s">
        <v>120</v>
      </c>
      <c r="AD413" t="s">
        <v>121</v>
      </c>
      <c r="AE413" t="s">
        <v>687</v>
      </c>
      <c r="AF413" t="s">
        <v>688</v>
      </c>
      <c r="AG413">
        <v>1</v>
      </c>
      <c r="AH413">
        <v>0</v>
      </c>
      <c r="AI413">
        <v>0</v>
      </c>
      <c r="AK413">
        <v>0</v>
      </c>
      <c r="AO413">
        <v>0</v>
      </c>
      <c r="AP413">
        <v>0</v>
      </c>
      <c r="AQ413">
        <v>0</v>
      </c>
      <c r="AR413">
        <v>0</v>
      </c>
      <c r="AS413">
        <v>1.595726</v>
      </c>
      <c r="AT413" t="s">
        <v>67</v>
      </c>
      <c r="AU413">
        <v>0</v>
      </c>
      <c r="AV413">
        <v>1.5956999999999999</v>
      </c>
      <c r="AX413">
        <v>1</v>
      </c>
      <c r="AY413">
        <v>1.595726</v>
      </c>
    </row>
    <row r="414" spans="1:51" hidden="1" x14ac:dyDescent="0.25">
      <c r="A414">
        <v>5</v>
      </c>
      <c r="B414">
        <v>261</v>
      </c>
      <c r="C414">
        <v>15220</v>
      </c>
      <c r="D414">
        <v>11</v>
      </c>
      <c r="E414">
        <v>10000</v>
      </c>
      <c r="F414" t="s">
        <v>51</v>
      </c>
      <c r="G414">
        <v>115</v>
      </c>
      <c r="H414" t="s">
        <v>88</v>
      </c>
      <c r="I414">
        <v>2021</v>
      </c>
      <c r="J414" t="s">
        <v>668</v>
      </c>
      <c r="K414" t="s">
        <v>689</v>
      </c>
      <c r="L414">
        <v>2021009654</v>
      </c>
      <c r="M414">
        <v>6615579</v>
      </c>
      <c r="N414" t="s">
        <v>55</v>
      </c>
      <c r="O414" t="s">
        <v>56</v>
      </c>
      <c r="P414" t="s">
        <v>57</v>
      </c>
      <c r="Q414">
        <v>10000</v>
      </c>
      <c r="R414" t="s">
        <v>115</v>
      </c>
      <c r="S414">
        <v>10</v>
      </c>
      <c r="T414" t="s">
        <v>59</v>
      </c>
      <c r="U414">
        <v>110</v>
      </c>
      <c r="V414" t="s">
        <v>60</v>
      </c>
      <c r="W414">
        <v>1</v>
      </c>
      <c r="X414" t="s">
        <v>88</v>
      </c>
      <c r="Y414" t="s">
        <v>91</v>
      </c>
      <c r="Z414" t="s">
        <v>690</v>
      </c>
      <c r="AA414" t="s">
        <v>691</v>
      </c>
      <c r="AB414">
        <v>15220</v>
      </c>
      <c r="AC414" t="s">
        <v>692</v>
      </c>
      <c r="AD414" t="s">
        <v>145</v>
      </c>
      <c r="AE414" t="s">
        <v>693</v>
      </c>
      <c r="AF414">
        <v>16</v>
      </c>
      <c r="AG414">
        <v>0</v>
      </c>
      <c r="AH414">
        <v>0</v>
      </c>
      <c r="AI414">
        <v>0</v>
      </c>
      <c r="AK414">
        <v>0</v>
      </c>
      <c r="AO414">
        <v>0</v>
      </c>
      <c r="AP414">
        <v>0</v>
      </c>
      <c r="AQ414">
        <v>0</v>
      </c>
      <c r="AR414">
        <v>0</v>
      </c>
      <c r="AS414">
        <v>1.3793329999999999</v>
      </c>
      <c r="AT414" t="s">
        <v>67</v>
      </c>
      <c r="AU414">
        <v>1.3793</v>
      </c>
      <c r="AV414">
        <v>0</v>
      </c>
      <c r="AX414">
        <v>1</v>
      </c>
      <c r="AY414">
        <v>1.3793329999999999</v>
      </c>
    </row>
    <row r="415" spans="1:51" hidden="1" x14ac:dyDescent="0.25">
      <c r="A415">
        <v>5</v>
      </c>
      <c r="B415">
        <v>261</v>
      </c>
      <c r="C415">
        <v>15220</v>
      </c>
      <c r="D415">
        <v>11</v>
      </c>
      <c r="E415">
        <v>10000</v>
      </c>
      <c r="F415" t="s">
        <v>51</v>
      </c>
      <c r="G415">
        <v>115</v>
      </c>
      <c r="H415" t="s">
        <v>88</v>
      </c>
      <c r="I415">
        <v>2021</v>
      </c>
      <c r="J415" t="s">
        <v>668</v>
      </c>
      <c r="K415" t="s">
        <v>669</v>
      </c>
      <c r="L415">
        <v>2021005375</v>
      </c>
      <c r="M415">
        <v>202140762</v>
      </c>
      <c r="N415" t="s">
        <v>55</v>
      </c>
      <c r="O415" t="s">
        <v>56</v>
      </c>
      <c r="P415" t="s">
        <v>57</v>
      </c>
      <c r="Q415">
        <v>10000</v>
      </c>
      <c r="R415" t="s">
        <v>680</v>
      </c>
      <c r="S415">
        <v>10</v>
      </c>
      <c r="T415" t="s">
        <v>59</v>
      </c>
      <c r="U415">
        <v>110</v>
      </c>
      <c r="V415" t="s">
        <v>60</v>
      </c>
      <c r="W415">
        <v>1</v>
      </c>
      <c r="X415" t="s">
        <v>88</v>
      </c>
      <c r="Y415" t="s">
        <v>91</v>
      </c>
      <c r="Z415" t="s">
        <v>694</v>
      </c>
      <c r="AA415" t="s">
        <v>695</v>
      </c>
      <c r="AB415">
        <v>15220</v>
      </c>
      <c r="AC415" t="s">
        <v>692</v>
      </c>
      <c r="AD415" t="s">
        <v>145</v>
      </c>
      <c r="AE415" t="s">
        <v>696</v>
      </c>
      <c r="AF415">
        <v>16</v>
      </c>
      <c r="AG415">
        <v>1</v>
      </c>
      <c r="AH415">
        <v>0</v>
      </c>
      <c r="AI415">
        <v>2</v>
      </c>
      <c r="AK415">
        <v>0</v>
      </c>
      <c r="AO415">
        <v>0</v>
      </c>
      <c r="AP415">
        <v>0</v>
      </c>
      <c r="AQ415">
        <v>0</v>
      </c>
      <c r="AR415">
        <v>0</v>
      </c>
      <c r="AS415">
        <v>1.615421</v>
      </c>
      <c r="AT415" t="s">
        <v>67</v>
      </c>
      <c r="AU415">
        <v>0.2407</v>
      </c>
      <c r="AV415">
        <v>1.3747</v>
      </c>
      <c r="AX415">
        <v>1</v>
      </c>
      <c r="AY415">
        <v>1.615421</v>
      </c>
    </row>
    <row r="416" spans="1:51" hidden="1" x14ac:dyDescent="0.25">
      <c r="A416">
        <v>5</v>
      </c>
      <c r="B416">
        <v>261</v>
      </c>
      <c r="C416">
        <v>23210</v>
      </c>
      <c r="D416">
        <v>11</v>
      </c>
      <c r="E416">
        <v>10000</v>
      </c>
      <c r="F416" t="s">
        <v>51</v>
      </c>
      <c r="G416">
        <v>115</v>
      </c>
      <c r="H416" t="s">
        <v>88</v>
      </c>
      <c r="I416">
        <v>2021</v>
      </c>
      <c r="J416" t="s">
        <v>668</v>
      </c>
      <c r="K416" t="s">
        <v>697</v>
      </c>
      <c r="L416">
        <v>2021010019</v>
      </c>
      <c r="M416" t="s">
        <v>698</v>
      </c>
      <c r="N416" t="s">
        <v>55</v>
      </c>
      <c r="O416" t="s">
        <v>56</v>
      </c>
      <c r="P416" t="s">
        <v>57</v>
      </c>
      <c r="Q416">
        <v>10000</v>
      </c>
      <c r="R416" t="s">
        <v>115</v>
      </c>
      <c r="S416">
        <v>10</v>
      </c>
      <c r="T416" t="s">
        <v>59</v>
      </c>
      <c r="U416">
        <v>110</v>
      </c>
      <c r="V416" t="s">
        <v>60</v>
      </c>
      <c r="W416">
        <v>1</v>
      </c>
      <c r="X416" t="s">
        <v>88</v>
      </c>
      <c r="Y416" t="s">
        <v>91</v>
      </c>
      <c r="Z416" t="s">
        <v>699</v>
      </c>
      <c r="AA416" t="s">
        <v>700</v>
      </c>
      <c r="AB416">
        <v>23210</v>
      </c>
      <c r="AC416" t="s">
        <v>165</v>
      </c>
      <c r="AD416" t="s">
        <v>166</v>
      </c>
      <c r="AE416" t="s">
        <v>701</v>
      </c>
      <c r="AF416" t="s">
        <v>702</v>
      </c>
      <c r="AG416">
        <v>0</v>
      </c>
      <c r="AH416">
        <v>2</v>
      </c>
      <c r="AI416">
        <v>0</v>
      </c>
      <c r="AK416">
        <v>0</v>
      </c>
      <c r="AO416">
        <v>0</v>
      </c>
      <c r="AP416">
        <v>2</v>
      </c>
      <c r="AQ416">
        <v>0</v>
      </c>
      <c r="AR416">
        <v>0</v>
      </c>
      <c r="AS416">
        <v>5.9028999999999998E-2</v>
      </c>
      <c r="AT416" t="s">
        <v>67</v>
      </c>
      <c r="AU416">
        <v>4.9799999999999997E-2</v>
      </c>
      <c r="AV416">
        <v>9.1999999999999998E-3</v>
      </c>
      <c r="AX416">
        <v>1</v>
      </c>
      <c r="AY416">
        <v>5.9028999999999998E-2</v>
      </c>
    </row>
    <row r="417" spans="1:51" hidden="1" x14ac:dyDescent="0.25">
      <c r="A417">
        <v>5</v>
      </c>
      <c r="B417">
        <v>261</v>
      </c>
      <c r="C417">
        <v>32130</v>
      </c>
      <c r="D417">
        <v>11</v>
      </c>
      <c r="E417">
        <v>10000</v>
      </c>
      <c r="F417" t="s">
        <v>51</v>
      </c>
      <c r="G417">
        <v>115</v>
      </c>
      <c r="H417" t="s">
        <v>88</v>
      </c>
      <c r="I417">
        <v>2021</v>
      </c>
      <c r="J417" t="s">
        <v>668</v>
      </c>
      <c r="K417" t="s">
        <v>669</v>
      </c>
      <c r="L417">
        <v>2021000962</v>
      </c>
      <c r="M417">
        <v>202022226</v>
      </c>
      <c r="N417" t="s">
        <v>55</v>
      </c>
      <c r="O417" t="s">
        <v>56</v>
      </c>
      <c r="P417" t="s">
        <v>57</v>
      </c>
      <c r="Q417">
        <v>10000</v>
      </c>
      <c r="R417" t="s">
        <v>680</v>
      </c>
      <c r="S417">
        <v>10</v>
      </c>
      <c r="T417" t="s">
        <v>59</v>
      </c>
      <c r="U417">
        <v>110</v>
      </c>
      <c r="V417" t="s">
        <v>60</v>
      </c>
      <c r="W417">
        <v>1</v>
      </c>
      <c r="X417" t="s">
        <v>88</v>
      </c>
      <c r="Y417" t="s">
        <v>91</v>
      </c>
      <c r="Z417" t="s">
        <v>703</v>
      </c>
      <c r="AA417" t="s">
        <v>704</v>
      </c>
      <c r="AB417">
        <v>32130</v>
      </c>
      <c r="AC417" t="s">
        <v>184</v>
      </c>
      <c r="AD417" t="s">
        <v>185</v>
      </c>
      <c r="AE417" t="s">
        <v>705</v>
      </c>
      <c r="AF417">
        <v>8</v>
      </c>
      <c r="AG417">
        <v>1</v>
      </c>
      <c r="AH417">
        <v>0</v>
      </c>
      <c r="AI417">
        <v>1</v>
      </c>
      <c r="AK417">
        <v>0</v>
      </c>
      <c r="AO417">
        <v>0</v>
      </c>
      <c r="AP417">
        <v>0</v>
      </c>
      <c r="AQ417">
        <v>0</v>
      </c>
      <c r="AR417">
        <v>0</v>
      </c>
      <c r="AS417">
        <v>1.626064</v>
      </c>
      <c r="AT417" t="s">
        <v>67</v>
      </c>
      <c r="AU417">
        <v>0.24229999999999999</v>
      </c>
      <c r="AV417">
        <v>1.3837999999999999</v>
      </c>
      <c r="AX417">
        <v>1</v>
      </c>
      <c r="AY417">
        <v>1.626064</v>
      </c>
    </row>
    <row r="418" spans="1:51" hidden="1" x14ac:dyDescent="0.25">
      <c r="A418">
        <v>5</v>
      </c>
      <c r="B418">
        <v>261</v>
      </c>
      <c r="C418">
        <v>43040</v>
      </c>
      <c r="D418">
        <v>11</v>
      </c>
      <c r="E418">
        <v>20000</v>
      </c>
      <c r="F418" t="s">
        <v>51</v>
      </c>
      <c r="G418">
        <v>115</v>
      </c>
      <c r="H418" t="s">
        <v>88</v>
      </c>
      <c r="I418">
        <v>2021</v>
      </c>
      <c r="J418" t="s">
        <v>668</v>
      </c>
      <c r="K418" t="s">
        <v>669</v>
      </c>
      <c r="L418">
        <v>2021005480</v>
      </c>
      <c r="M418">
        <v>202174381</v>
      </c>
      <c r="N418" t="s">
        <v>55</v>
      </c>
      <c r="O418" t="s">
        <v>56</v>
      </c>
      <c r="P418" t="s">
        <v>57</v>
      </c>
      <c r="Q418">
        <v>20000</v>
      </c>
      <c r="R418" t="s">
        <v>670</v>
      </c>
      <c r="S418">
        <v>10</v>
      </c>
      <c r="T418" t="s">
        <v>59</v>
      </c>
      <c r="U418">
        <v>110</v>
      </c>
      <c r="V418" t="s">
        <v>60</v>
      </c>
      <c r="W418">
        <v>1</v>
      </c>
      <c r="X418" t="s">
        <v>88</v>
      </c>
      <c r="Y418" t="s">
        <v>91</v>
      </c>
      <c r="Z418" t="s">
        <v>706</v>
      </c>
      <c r="AA418" t="s">
        <v>707</v>
      </c>
      <c r="AB418">
        <v>43040</v>
      </c>
      <c r="AC418" t="s">
        <v>112</v>
      </c>
      <c r="AD418" t="s">
        <v>109</v>
      </c>
      <c r="AE418" t="s">
        <v>708</v>
      </c>
      <c r="AF418" t="s">
        <v>709</v>
      </c>
      <c r="AG418">
        <v>1</v>
      </c>
      <c r="AH418">
        <v>0</v>
      </c>
      <c r="AI418">
        <v>1</v>
      </c>
      <c r="AK418">
        <v>0</v>
      </c>
      <c r="AO418">
        <v>0</v>
      </c>
      <c r="AP418">
        <v>0</v>
      </c>
      <c r="AQ418">
        <v>0</v>
      </c>
      <c r="AR418">
        <v>0</v>
      </c>
      <c r="AS418">
        <v>0.31338700000000003</v>
      </c>
      <c r="AT418" t="s">
        <v>67</v>
      </c>
      <c r="AU418">
        <v>0</v>
      </c>
      <c r="AV418">
        <v>0.31340000000000001</v>
      </c>
      <c r="AX418">
        <v>1</v>
      </c>
      <c r="AY418">
        <v>0.31338700000000003</v>
      </c>
    </row>
    <row r="419" spans="1:51" hidden="1" x14ac:dyDescent="0.25">
      <c r="A419">
        <v>5</v>
      </c>
      <c r="B419">
        <v>261</v>
      </c>
      <c r="C419">
        <v>72010</v>
      </c>
      <c r="D419">
        <v>11</v>
      </c>
      <c r="E419">
        <v>20000</v>
      </c>
      <c r="F419" t="s">
        <v>51</v>
      </c>
      <c r="G419">
        <v>115</v>
      </c>
      <c r="H419" t="s">
        <v>88</v>
      </c>
      <c r="I419">
        <v>2021</v>
      </c>
      <c r="J419" t="s">
        <v>668</v>
      </c>
      <c r="K419" t="s">
        <v>675</v>
      </c>
      <c r="L419">
        <v>2021007902</v>
      </c>
      <c r="M419">
        <v>6615471</v>
      </c>
      <c r="N419" t="s">
        <v>55</v>
      </c>
      <c r="O419" t="s">
        <v>56</v>
      </c>
      <c r="P419" t="s">
        <v>57</v>
      </c>
      <c r="Q419">
        <v>20000</v>
      </c>
      <c r="R419" t="s">
        <v>670</v>
      </c>
      <c r="S419">
        <v>10</v>
      </c>
      <c r="T419" t="s">
        <v>59</v>
      </c>
      <c r="U419">
        <v>110</v>
      </c>
      <c r="V419" t="s">
        <v>60</v>
      </c>
      <c r="W419">
        <v>1</v>
      </c>
      <c r="X419" t="s">
        <v>88</v>
      </c>
      <c r="Y419" t="s">
        <v>91</v>
      </c>
      <c r="Z419" t="s">
        <v>710</v>
      </c>
      <c r="AA419" t="s">
        <v>711</v>
      </c>
      <c r="AB419">
        <v>72010</v>
      </c>
      <c r="AC419" t="s">
        <v>569</v>
      </c>
      <c r="AD419" t="s">
        <v>65</v>
      </c>
      <c r="AE419" t="s">
        <v>712</v>
      </c>
      <c r="AF419">
        <v>1</v>
      </c>
      <c r="AG419">
        <v>0</v>
      </c>
      <c r="AH419">
        <v>0</v>
      </c>
      <c r="AI419">
        <v>0</v>
      </c>
      <c r="AK419">
        <v>0</v>
      </c>
      <c r="AO419">
        <v>0</v>
      </c>
      <c r="AP419">
        <v>0</v>
      </c>
      <c r="AQ419">
        <v>0</v>
      </c>
      <c r="AR419">
        <v>0</v>
      </c>
      <c r="AS419">
        <v>5.9129610000000001</v>
      </c>
      <c r="AT419" t="s">
        <v>67</v>
      </c>
      <c r="AU419">
        <v>0</v>
      </c>
      <c r="AV419">
        <v>5.9130000000000003</v>
      </c>
      <c r="AX419">
        <v>1</v>
      </c>
      <c r="AY419">
        <v>5.9129610000000001</v>
      </c>
    </row>
    <row r="420" spans="1:51" hidden="1" x14ac:dyDescent="0.25">
      <c r="A420">
        <v>5</v>
      </c>
      <c r="B420">
        <v>261</v>
      </c>
      <c r="C420">
        <v>72010</v>
      </c>
      <c r="D420">
        <v>11</v>
      </c>
      <c r="E420">
        <v>20000</v>
      </c>
      <c r="F420" t="s">
        <v>51</v>
      </c>
      <c r="G420">
        <v>115</v>
      </c>
      <c r="H420" t="s">
        <v>88</v>
      </c>
      <c r="I420">
        <v>2021</v>
      </c>
      <c r="J420" t="s">
        <v>668</v>
      </c>
      <c r="K420" t="s">
        <v>675</v>
      </c>
      <c r="L420">
        <v>2021007394</v>
      </c>
      <c r="M420">
        <v>6612266</v>
      </c>
      <c r="N420" t="s">
        <v>55</v>
      </c>
      <c r="O420" t="s">
        <v>56</v>
      </c>
      <c r="P420" t="s">
        <v>57</v>
      </c>
      <c r="Q420">
        <v>20000</v>
      </c>
      <c r="R420" t="s">
        <v>670</v>
      </c>
      <c r="S420">
        <v>10</v>
      </c>
      <c r="T420" t="s">
        <v>59</v>
      </c>
      <c r="U420">
        <v>110</v>
      </c>
      <c r="V420" t="s">
        <v>60</v>
      </c>
      <c r="W420">
        <v>1</v>
      </c>
      <c r="X420" t="s">
        <v>88</v>
      </c>
      <c r="Y420" t="s">
        <v>91</v>
      </c>
      <c r="Z420" t="s">
        <v>713</v>
      </c>
      <c r="AA420" t="s">
        <v>714</v>
      </c>
      <c r="AB420">
        <v>72010</v>
      </c>
      <c r="AC420" t="s">
        <v>569</v>
      </c>
      <c r="AD420" t="s">
        <v>65</v>
      </c>
      <c r="AE420" t="s">
        <v>714</v>
      </c>
      <c r="AF420">
        <v>1</v>
      </c>
      <c r="AG420">
        <v>0</v>
      </c>
      <c r="AH420">
        <v>0</v>
      </c>
      <c r="AI420">
        <v>0</v>
      </c>
      <c r="AK420">
        <v>1</v>
      </c>
      <c r="AO420">
        <v>0</v>
      </c>
      <c r="AP420">
        <v>0</v>
      </c>
      <c r="AQ420">
        <v>0</v>
      </c>
      <c r="AR420">
        <v>0</v>
      </c>
      <c r="AS420">
        <v>2.4587279999999998</v>
      </c>
      <c r="AT420" t="s">
        <v>67</v>
      </c>
      <c r="AU420">
        <v>0</v>
      </c>
      <c r="AV420">
        <v>2.4586999999999999</v>
      </c>
      <c r="AX420">
        <v>3</v>
      </c>
      <c r="AY420">
        <v>2.4587279999999998</v>
      </c>
    </row>
    <row r="421" spans="1:51" hidden="1" x14ac:dyDescent="0.25">
      <c r="A421">
        <v>5</v>
      </c>
      <c r="B421">
        <v>261</v>
      </c>
      <c r="C421">
        <v>11330</v>
      </c>
      <c r="D421">
        <v>11</v>
      </c>
      <c r="E421">
        <v>20000</v>
      </c>
      <c r="F421" t="s">
        <v>51</v>
      </c>
      <c r="G421">
        <v>115</v>
      </c>
      <c r="H421" t="s">
        <v>88</v>
      </c>
      <c r="I421">
        <v>2021</v>
      </c>
      <c r="J421" t="s">
        <v>668</v>
      </c>
      <c r="K421" t="s">
        <v>669</v>
      </c>
      <c r="L421">
        <v>2021005721</v>
      </c>
      <c r="M421">
        <v>202177079</v>
      </c>
      <c r="N421" t="s">
        <v>55</v>
      </c>
      <c r="O421" t="s">
        <v>56</v>
      </c>
      <c r="P421" t="s">
        <v>57</v>
      </c>
      <c r="Q421">
        <v>20000</v>
      </c>
      <c r="R421" t="s">
        <v>670</v>
      </c>
      <c r="S421">
        <v>10</v>
      </c>
      <c r="T421" t="s">
        <v>59</v>
      </c>
      <c r="U421">
        <v>110</v>
      </c>
      <c r="V421" t="s">
        <v>60</v>
      </c>
      <c r="W421">
        <v>1</v>
      </c>
      <c r="X421" t="s">
        <v>88</v>
      </c>
      <c r="Y421" t="s">
        <v>91</v>
      </c>
      <c r="Z421" t="s">
        <v>715</v>
      </c>
      <c r="AA421" t="s">
        <v>716</v>
      </c>
      <c r="AB421">
        <v>11330</v>
      </c>
      <c r="AC421" t="s">
        <v>120</v>
      </c>
      <c r="AD421" t="s">
        <v>121</v>
      </c>
      <c r="AE421" t="s">
        <v>717</v>
      </c>
      <c r="AF421" t="s">
        <v>688</v>
      </c>
      <c r="AG421">
        <v>1</v>
      </c>
      <c r="AH421">
        <v>0</v>
      </c>
      <c r="AI421">
        <v>0</v>
      </c>
      <c r="AK421">
        <v>0</v>
      </c>
      <c r="AO421">
        <v>0</v>
      </c>
      <c r="AP421">
        <v>0</v>
      </c>
      <c r="AQ421">
        <v>0</v>
      </c>
      <c r="AR421">
        <v>0</v>
      </c>
      <c r="AS421">
        <v>0.50851500000000005</v>
      </c>
      <c r="AT421" t="s">
        <v>67</v>
      </c>
      <c r="AU421">
        <v>0</v>
      </c>
      <c r="AV421">
        <v>0.50849999999999995</v>
      </c>
      <c r="AX421">
        <v>1</v>
      </c>
      <c r="AY421">
        <v>0.50851500000000005</v>
      </c>
    </row>
    <row r="422" spans="1:51" x14ac:dyDescent="0.25">
      <c r="A422">
        <v>5</v>
      </c>
      <c r="B422">
        <v>261</v>
      </c>
      <c r="C422">
        <v>12110</v>
      </c>
      <c r="D422">
        <v>11</v>
      </c>
      <c r="E422">
        <v>20000</v>
      </c>
      <c r="F422" t="s">
        <v>51</v>
      </c>
      <c r="G422">
        <v>115</v>
      </c>
      <c r="H422" t="s">
        <v>88</v>
      </c>
      <c r="I422">
        <v>2021</v>
      </c>
      <c r="J422" t="s">
        <v>668</v>
      </c>
      <c r="K422" t="s">
        <v>669</v>
      </c>
      <c r="L422">
        <v>2021005487</v>
      </c>
      <c r="M422">
        <v>202174472</v>
      </c>
      <c r="N422" t="s">
        <v>55</v>
      </c>
      <c r="O422" t="s">
        <v>56</v>
      </c>
      <c r="P422" t="s">
        <v>57</v>
      </c>
      <c r="Q422">
        <v>20000</v>
      </c>
      <c r="R422" t="s">
        <v>670</v>
      </c>
      <c r="S422">
        <v>10</v>
      </c>
      <c r="T422" t="s">
        <v>59</v>
      </c>
      <c r="U422">
        <v>110</v>
      </c>
      <c r="V422" t="s">
        <v>60</v>
      </c>
      <c r="W422">
        <v>1</v>
      </c>
      <c r="X422" t="s">
        <v>88</v>
      </c>
      <c r="Y422" t="s">
        <v>91</v>
      </c>
      <c r="Z422" t="s">
        <v>718</v>
      </c>
      <c r="AA422" t="s">
        <v>719</v>
      </c>
      <c r="AB422">
        <v>12110</v>
      </c>
      <c r="AC422" t="s">
        <v>124</v>
      </c>
      <c r="AD422" t="s">
        <v>125</v>
      </c>
      <c r="AE422" t="s">
        <v>720</v>
      </c>
      <c r="AF422" t="s">
        <v>721</v>
      </c>
      <c r="AG422">
        <v>0</v>
      </c>
      <c r="AH422">
        <v>0</v>
      </c>
      <c r="AI422">
        <v>2</v>
      </c>
      <c r="AK422">
        <v>1</v>
      </c>
      <c r="AO422">
        <v>0</v>
      </c>
      <c r="AP422">
        <v>0</v>
      </c>
      <c r="AQ422">
        <v>0</v>
      </c>
      <c r="AR422">
        <v>0</v>
      </c>
      <c r="AS422">
        <v>0.224693</v>
      </c>
      <c r="AT422" t="s">
        <v>67</v>
      </c>
      <c r="AU422">
        <v>0</v>
      </c>
      <c r="AV422">
        <v>0.22470000000000001</v>
      </c>
      <c r="AX422">
        <v>1</v>
      </c>
      <c r="AY422">
        <v>0.224693</v>
      </c>
    </row>
    <row r="423" spans="1:51" hidden="1" x14ac:dyDescent="0.25">
      <c r="A423">
        <v>5</v>
      </c>
      <c r="B423">
        <v>261</v>
      </c>
      <c r="C423">
        <v>14031</v>
      </c>
      <c r="D423">
        <v>11</v>
      </c>
      <c r="E423">
        <v>20000</v>
      </c>
      <c r="F423" t="s">
        <v>51</v>
      </c>
      <c r="G423">
        <v>115</v>
      </c>
      <c r="H423" t="s">
        <v>88</v>
      </c>
      <c r="I423">
        <v>2021</v>
      </c>
      <c r="J423" t="s">
        <v>668</v>
      </c>
      <c r="K423" t="s">
        <v>669</v>
      </c>
      <c r="L423">
        <v>2021005213</v>
      </c>
      <c r="M423">
        <v>202133189</v>
      </c>
      <c r="N423" t="s">
        <v>55</v>
      </c>
      <c r="O423" t="s">
        <v>56</v>
      </c>
      <c r="P423" t="s">
        <v>57</v>
      </c>
      <c r="Q423">
        <v>20000</v>
      </c>
      <c r="R423" t="s">
        <v>670</v>
      </c>
      <c r="S423">
        <v>10</v>
      </c>
      <c r="T423" t="s">
        <v>59</v>
      </c>
      <c r="U423">
        <v>110</v>
      </c>
      <c r="V423" t="s">
        <v>60</v>
      </c>
      <c r="W423">
        <v>1</v>
      </c>
      <c r="X423" t="s">
        <v>88</v>
      </c>
      <c r="Y423" t="s">
        <v>91</v>
      </c>
      <c r="Z423" t="s">
        <v>722</v>
      </c>
      <c r="AA423" t="s">
        <v>723</v>
      </c>
      <c r="AB423">
        <v>14031</v>
      </c>
      <c r="AC423" t="s">
        <v>724</v>
      </c>
      <c r="AD423" t="s">
        <v>132</v>
      </c>
      <c r="AE423" t="s">
        <v>723</v>
      </c>
      <c r="AF423" t="s">
        <v>725</v>
      </c>
      <c r="AG423">
        <v>1</v>
      </c>
      <c r="AH423">
        <v>0</v>
      </c>
      <c r="AI423">
        <v>0</v>
      </c>
      <c r="AK423">
        <v>0</v>
      </c>
      <c r="AO423">
        <v>0</v>
      </c>
      <c r="AP423">
        <v>0</v>
      </c>
      <c r="AQ423">
        <v>0</v>
      </c>
      <c r="AR423">
        <v>1</v>
      </c>
      <c r="AS423">
        <v>0.17502400000000001</v>
      </c>
      <c r="AT423" t="s">
        <v>67</v>
      </c>
      <c r="AU423">
        <v>0</v>
      </c>
      <c r="AV423">
        <v>0.17499999999999999</v>
      </c>
      <c r="AX423">
        <v>1</v>
      </c>
      <c r="AY423">
        <v>0.17502400000000001</v>
      </c>
    </row>
    <row r="424" spans="1:51" hidden="1" x14ac:dyDescent="0.25">
      <c r="A424">
        <v>5</v>
      </c>
      <c r="B424">
        <v>261</v>
      </c>
      <c r="C424">
        <v>15150</v>
      </c>
      <c r="D424">
        <v>11</v>
      </c>
      <c r="E424">
        <v>20000</v>
      </c>
      <c r="F424" t="s">
        <v>51</v>
      </c>
      <c r="G424">
        <v>115</v>
      </c>
      <c r="H424" t="s">
        <v>88</v>
      </c>
      <c r="I424">
        <v>2021</v>
      </c>
      <c r="J424" t="s">
        <v>668</v>
      </c>
      <c r="K424" t="s">
        <v>669</v>
      </c>
      <c r="L424">
        <v>2021005037</v>
      </c>
      <c r="M424">
        <v>202131365</v>
      </c>
      <c r="N424" t="s">
        <v>55</v>
      </c>
      <c r="O424" t="s">
        <v>56</v>
      </c>
      <c r="P424" t="s">
        <v>57</v>
      </c>
      <c r="Q424">
        <v>20000</v>
      </c>
      <c r="R424" t="s">
        <v>670</v>
      </c>
      <c r="S424">
        <v>10</v>
      </c>
      <c r="T424" t="s">
        <v>59</v>
      </c>
      <c r="U424">
        <v>110</v>
      </c>
      <c r="V424" t="s">
        <v>60</v>
      </c>
      <c r="W424">
        <v>1</v>
      </c>
      <c r="X424" t="s">
        <v>88</v>
      </c>
      <c r="Y424" t="s">
        <v>91</v>
      </c>
      <c r="Z424" t="s">
        <v>726</v>
      </c>
      <c r="AA424" t="s">
        <v>727</v>
      </c>
      <c r="AB424">
        <v>15150</v>
      </c>
      <c r="AC424" t="s">
        <v>728</v>
      </c>
      <c r="AD424" t="s">
        <v>80</v>
      </c>
      <c r="AE424" t="s">
        <v>727</v>
      </c>
      <c r="AF424" t="s">
        <v>729</v>
      </c>
      <c r="AG424">
        <v>1</v>
      </c>
      <c r="AH424">
        <v>0</v>
      </c>
      <c r="AI424">
        <v>2</v>
      </c>
      <c r="AK424">
        <v>0</v>
      </c>
      <c r="AO424">
        <v>0</v>
      </c>
      <c r="AP424">
        <v>0</v>
      </c>
      <c r="AQ424">
        <v>0</v>
      </c>
      <c r="AR424">
        <v>0</v>
      </c>
      <c r="AS424">
        <v>0.50851500000000005</v>
      </c>
      <c r="AT424" t="s">
        <v>67</v>
      </c>
      <c r="AU424">
        <v>0</v>
      </c>
      <c r="AV424">
        <v>0.50849999999999995</v>
      </c>
      <c r="AX424">
        <v>1</v>
      </c>
      <c r="AY424">
        <v>0.50851500000000005</v>
      </c>
    </row>
    <row r="425" spans="1:51" hidden="1" x14ac:dyDescent="0.25">
      <c r="A425">
        <v>5</v>
      </c>
      <c r="B425">
        <v>261</v>
      </c>
      <c r="C425">
        <v>15150</v>
      </c>
      <c r="D425">
        <v>11</v>
      </c>
      <c r="E425">
        <v>20000</v>
      </c>
      <c r="F425" t="s">
        <v>51</v>
      </c>
      <c r="G425">
        <v>115</v>
      </c>
      <c r="H425" t="s">
        <v>88</v>
      </c>
      <c r="I425">
        <v>2021</v>
      </c>
      <c r="J425" t="s">
        <v>668</v>
      </c>
      <c r="K425" t="s">
        <v>669</v>
      </c>
      <c r="L425">
        <v>2021005593</v>
      </c>
      <c r="M425">
        <v>202175636</v>
      </c>
      <c r="N425" t="s">
        <v>55</v>
      </c>
      <c r="O425" t="s">
        <v>56</v>
      </c>
      <c r="P425" t="s">
        <v>57</v>
      </c>
      <c r="Q425">
        <v>20000</v>
      </c>
      <c r="R425" t="s">
        <v>670</v>
      </c>
      <c r="S425">
        <v>10</v>
      </c>
      <c r="T425" t="s">
        <v>59</v>
      </c>
      <c r="U425">
        <v>110</v>
      </c>
      <c r="V425" t="s">
        <v>60</v>
      </c>
      <c r="W425">
        <v>1</v>
      </c>
      <c r="X425" t="s">
        <v>88</v>
      </c>
      <c r="Y425" t="s">
        <v>91</v>
      </c>
      <c r="Z425" t="s">
        <v>730</v>
      </c>
      <c r="AA425" t="s">
        <v>731</v>
      </c>
      <c r="AB425">
        <v>15150</v>
      </c>
      <c r="AC425" t="s">
        <v>728</v>
      </c>
      <c r="AD425" t="s">
        <v>80</v>
      </c>
      <c r="AE425" t="s">
        <v>731</v>
      </c>
      <c r="AF425">
        <v>16</v>
      </c>
      <c r="AG425">
        <v>1</v>
      </c>
      <c r="AH425">
        <v>1</v>
      </c>
      <c r="AI425">
        <v>2</v>
      </c>
      <c r="AK425">
        <v>0</v>
      </c>
      <c r="AO425">
        <v>0</v>
      </c>
      <c r="AP425">
        <v>0</v>
      </c>
      <c r="AQ425">
        <v>0</v>
      </c>
      <c r="AR425">
        <v>0</v>
      </c>
      <c r="AS425">
        <v>0.26253500000000002</v>
      </c>
      <c r="AT425" t="s">
        <v>67</v>
      </c>
      <c r="AU425">
        <v>0</v>
      </c>
      <c r="AV425">
        <v>0.26250000000000001</v>
      </c>
      <c r="AX425">
        <v>1</v>
      </c>
      <c r="AY425">
        <v>0.26253500000000002</v>
      </c>
    </row>
    <row r="426" spans="1:51" hidden="1" x14ac:dyDescent="0.25">
      <c r="A426">
        <v>5</v>
      </c>
      <c r="B426">
        <v>261</v>
      </c>
      <c r="C426">
        <v>15160</v>
      </c>
      <c r="D426">
        <v>11</v>
      </c>
      <c r="E426">
        <v>20000</v>
      </c>
      <c r="F426" t="s">
        <v>51</v>
      </c>
      <c r="G426">
        <v>115</v>
      </c>
      <c r="H426" t="s">
        <v>88</v>
      </c>
      <c r="I426">
        <v>2021</v>
      </c>
      <c r="J426" t="s">
        <v>668</v>
      </c>
      <c r="K426" t="s">
        <v>669</v>
      </c>
      <c r="L426">
        <v>2021005020</v>
      </c>
      <c r="M426">
        <v>202131167</v>
      </c>
      <c r="N426" t="s">
        <v>55</v>
      </c>
      <c r="O426" t="s">
        <v>56</v>
      </c>
      <c r="P426" t="s">
        <v>57</v>
      </c>
      <c r="Q426">
        <v>20000</v>
      </c>
      <c r="R426" t="s">
        <v>670</v>
      </c>
      <c r="S426">
        <v>10</v>
      </c>
      <c r="T426" t="s">
        <v>59</v>
      </c>
      <c r="U426">
        <v>110</v>
      </c>
      <c r="V426" t="s">
        <v>60</v>
      </c>
      <c r="W426">
        <v>1</v>
      </c>
      <c r="X426" t="s">
        <v>88</v>
      </c>
      <c r="Y426" t="s">
        <v>91</v>
      </c>
      <c r="Z426" t="s">
        <v>732</v>
      </c>
      <c r="AA426" t="s">
        <v>733</v>
      </c>
      <c r="AB426">
        <v>15160</v>
      </c>
      <c r="AC426" t="s">
        <v>734</v>
      </c>
      <c r="AD426" t="s">
        <v>80</v>
      </c>
      <c r="AE426" t="s">
        <v>733</v>
      </c>
      <c r="AF426" t="s">
        <v>729</v>
      </c>
      <c r="AG426">
        <v>1</v>
      </c>
      <c r="AH426">
        <v>0</v>
      </c>
      <c r="AI426">
        <v>2</v>
      </c>
      <c r="AK426">
        <v>0</v>
      </c>
      <c r="AO426">
        <v>0</v>
      </c>
      <c r="AP426">
        <v>0</v>
      </c>
      <c r="AQ426">
        <v>0</v>
      </c>
      <c r="AR426">
        <v>0</v>
      </c>
      <c r="AS426">
        <v>0.21168400000000001</v>
      </c>
      <c r="AT426" t="s">
        <v>67</v>
      </c>
      <c r="AU426">
        <v>0</v>
      </c>
      <c r="AV426">
        <v>0.2117</v>
      </c>
      <c r="AX426">
        <v>1</v>
      </c>
      <c r="AY426">
        <v>0.21168400000000001</v>
      </c>
    </row>
    <row r="427" spans="1:51" hidden="1" x14ac:dyDescent="0.25">
      <c r="A427">
        <v>5</v>
      </c>
      <c r="B427">
        <v>261</v>
      </c>
      <c r="C427">
        <v>15160</v>
      </c>
      <c r="D427">
        <v>11</v>
      </c>
      <c r="E427">
        <v>20000</v>
      </c>
      <c r="F427" t="s">
        <v>51</v>
      </c>
      <c r="G427">
        <v>115</v>
      </c>
      <c r="H427" t="s">
        <v>88</v>
      </c>
      <c r="I427">
        <v>2021</v>
      </c>
      <c r="J427" t="s">
        <v>668</v>
      </c>
      <c r="K427" t="s">
        <v>675</v>
      </c>
      <c r="L427">
        <v>2021008240</v>
      </c>
      <c r="M427">
        <v>6615997</v>
      </c>
      <c r="N427" t="s">
        <v>55</v>
      </c>
      <c r="O427" t="s">
        <v>56</v>
      </c>
      <c r="P427" t="s">
        <v>57</v>
      </c>
      <c r="Q427">
        <v>20000</v>
      </c>
      <c r="R427" t="s">
        <v>566</v>
      </c>
      <c r="S427">
        <v>10</v>
      </c>
      <c r="T427" t="s">
        <v>59</v>
      </c>
      <c r="U427">
        <v>110</v>
      </c>
      <c r="V427" t="s">
        <v>60</v>
      </c>
      <c r="W427">
        <v>1</v>
      </c>
      <c r="X427" t="s">
        <v>88</v>
      </c>
      <c r="Y427" t="s">
        <v>91</v>
      </c>
      <c r="Z427" t="s">
        <v>735</v>
      </c>
      <c r="AA427" t="s">
        <v>736</v>
      </c>
      <c r="AB427">
        <v>15160</v>
      </c>
      <c r="AC427" t="s">
        <v>734</v>
      </c>
      <c r="AD427" t="s">
        <v>80</v>
      </c>
      <c r="AE427" t="s">
        <v>737</v>
      </c>
      <c r="AF427">
        <v>16</v>
      </c>
      <c r="AG427">
        <v>0</v>
      </c>
      <c r="AH427">
        <v>0</v>
      </c>
      <c r="AI427">
        <v>2</v>
      </c>
      <c r="AK427">
        <v>0</v>
      </c>
      <c r="AO427">
        <v>0</v>
      </c>
      <c r="AP427">
        <v>0</v>
      </c>
      <c r="AQ427">
        <v>0</v>
      </c>
      <c r="AR427">
        <v>0</v>
      </c>
      <c r="AS427">
        <v>6.6500000000000004E-2</v>
      </c>
      <c r="AT427" t="s">
        <v>67</v>
      </c>
      <c r="AU427">
        <v>0</v>
      </c>
      <c r="AV427">
        <v>6.6500000000000004E-2</v>
      </c>
      <c r="AX427">
        <v>8</v>
      </c>
      <c r="AY427">
        <v>6.6500000000000004E-2</v>
      </c>
    </row>
    <row r="428" spans="1:51" hidden="1" x14ac:dyDescent="0.25">
      <c r="A428">
        <v>5</v>
      </c>
      <c r="B428">
        <v>261</v>
      </c>
      <c r="C428">
        <v>15170</v>
      </c>
      <c r="D428">
        <v>11</v>
      </c>
      <c r="E428">
        <v>20000</v>
      </c>
      <c r="F428" t="s">
        <v>51</v>
      </c>
      <c r="G428">
        <v>115</v>
      </c>
      <c r="H428" t="s">
        <v>88</v>
      </c>
      <c r="I428">
        <v>2021</v>
      </c>
      <c r="J428" t="s">
        <v>668</v>
      </c>
      <c r="K428" t="s">
        <v>669</v>
      </c>
      <c r="L428">
        <v>2021005499</v>
      </c>
      <c r="M428">
        <v>202174613</v>
      </c>
      <c r="N428" t="s">
        <v>55</v>
      </c>
      <c r="O428" t="s">
        <v>56</v>
      </c>
      <c r="P428" t="s">
        <v>57</v>
      </c>
      <c r="Q428">
        <v>20000</v>
      </c>
      <c r="R428" t="s">
        <v>670</v>
      </c>
      <c r="S428">
        <v>10</v>
      </c>
      <c r="T428" t="s">
        <v>59</v>
      </c>
      <c r="U428">
        <v>110</v>
      </c>
      <c r="V428" t="s">
        <v>60</v>
      </c>
      <c r="W428">
        <v>1</v>
      </c>
      <c r="X428" t="s">
        <v>88</v>
      </c>
      <c r="Y428" t="s">
        <v>91</v>
      </c>
      <c r="Z428" t="s">
        <v>738</v>
      </c>
      <c r="AA428" t="s">
        <v>739</v>
      </c>
      <c r="AB428">
        <v>15170</v>
      </c>
      <c r="AC428" t="s">
        <v>79</v>
      </c>
      <c r="AD428" t="s">
        <v>80</v>
      </c>
      <c r="AE428" t="s">
        <v>740</v>
      </c>
      <c r="AF428" t="s">
        <v>741</v>
      </c>
      <c r="AG428">
        <v>2</v>
      </c>
      <c r="AH428">
        <v>0</v>
      </c>
      <c r="AI428">
        <v>2</v>
      </c>
      <c r="AK428">
        <v>1</v>
      </c>
      <c r="AO428">
        <v>0</v>
      </c>
      <c r="AP428">
        <v>0</v>
      </c>
      <c r="AQ428">
        <v>0</v>
      </c>
      <c r="AR428">
        <v>0</v>
      </c>
      <c r="AS428">
        <v>0.42573299999999997</v>
      </c>
      <c r="AT428" t="s">
        <v>67</v>
      </c>
      <c r="AU428">
        <v>0</v>
      </c>
      <c r="AV428">
        <v>0.42570000000000002</v>
      </c>
      <c r="AX428">
        <v>1</v>
      </c>
      <c r="AY428">
        <v>0.42573299999999997</v>
      </c>
    </row>
    <row r="429" spans="1:51" hidden="1" x14ac:dyDescent="0.25">
      <c r="A429">
        <v>5</v>
      </c>
      <c r="B429">
        <v>261</v>
      </c>
      <c r="C429">
        <v>15220</v>
      </c>
      <c r="D429">
        <v>11</v>
      </c>
      <c r="E429">
        <v>20000</v>
      </c>
      <c r="F429" t="s">
        <v>51</v>
      </c>
      <c r="G429">
        <v>115</v>
      </c>
      <c r="H429" t="s">
        <v>88</v>
      </c>
      <c r="I429">
        <v>2021</v>
      </c>
      <c r="J429" t="s">
        <v>668</v>
      </c>
      <c r="K429" t="s">
        <v>675</v>
      </c>
      <c r="L429">
        <v>2021009528</v>
      </c>
      <c r="M429" t="s">
        <v>742</v>
      </c>
      <c r="N429" t="s">
        <v>55</v>
      </c>
      <c r="O429" t="s">
        <v>56</v>
      </c>
      <c r="P429" t="s">
        <v>57</v>
      </c>
      <c r="Q429">
        <v>20000</v>
      </c>
      <c r="R429" t="s">
        <v>566</v>
      </c>
      <c r="S429">
        <v>10</v>
      </c>
      <c r="T429" t="s">
        <v>59</v>
      </c>
      <c r="U429">
        <v>110</v>
      </c>
      <c r="V429" t="s">
        <v>60</v>
      </c>
      <c r="W429">
        <v>1</v>
      </c>
      <c r="X429" t="s">
        <v>88</v>
      </c>
      <c r="Y429" t="s">
        <v>91</v>
      </c>
      <c r="Z429" t="s">
        <v>743</v>
      </c>
      <c r="AA429" t="s">
        <v>744</v>
      </c>
      <c r="AB429">
        <v>15220</v>
      </c>
      <c r="AC429" t="s">
        <v>692</v>
      </c>
      <c r="AD429" t="s">
        <v>145</v>
      </c>
      <c r="AE429" t="s">
        <v>745</v>
      </c>
      <c r="AF429">
        <v>16</v>
      </c>
      <c r="AG429">
        <v>0</v>
      </c>
      <c r="AH429">
        <v>0</v>
      </c>
      <c r="AI429">
        <v>2</v>
      </c>
      <c r="AK429">
        <v>0</v>
      </c>
      <c r="AO429">
        <v>0</v>
      </c>
      <c r="AP429">
        <v>0</v>
      </c>
      <c r="AQ429">
        <v>0</v>
      </c>
      <c r="AR429">
        <v>0</v>
      </c>
      <c r="AS429">
        <v>0.41127000000000002</v>
      </c>
      <c r="AT429" t="s">
        <v>67</v>
      </c>
      <c r="AU429">
        <v>0</v>
      </c>
      <c r="AV429">
        <v>0.4113</v>
      </c>
      <c r="AX429">
        <v>8</v>
      </c>
      <c r="AY429">
        <v>0.41127000000000002</v>
      </c>
    </row>
    <row r="430" spans="1:51" hidden="1" x14ac:dyDescent="0.25">
      <c r="A430">
        <v>5</v>
      </c>
      <c r="B430">
        <v>261</v>
      </c>
      <c r="C430">
        <v>15220</v>
      </c>
      <c r="D430">
        <v>11</v>
      </c>
      <c r="E430">
        <v>20000</v>
      </c>
      <c r="F430" t="s">
        <v>51</v>
      </c>
      <c r="G430">
        <v>115</v>
      </c>
      <c r="H430" t="s">
        <v>88</v>
      </c>
      <c r="I430">
        <v>2021</v>
      </c>
      <c r="J430" t="s">
        <v>668</v>
      </c>
      <c r="K430" t="s">
        <v>675</v>
      </c>
      <c r="L430">
        <v>2021009093</v>
      </c>
      <c r="M430">
        <v>6617105</v>
      </c>
      <c r="N430" t="s">
        <v>55</v>
      </c>
      <c r="O430" t="s">
        <v>56</v>
      </c>
      <c r="P430" t="s">
        <v>57</v>
      </c>
      <c r="Q430">
        <v>20000</v>
      </c>
      <c r="R430" t="s">
        <v>670</v>
      </c>
      <c r="S430">
        <v>10</v>
      </c>
      <c r="T430" t="s">
        <v>59</v>
      </c>
      <c r="U430">
        <v>110</v>
      </c>
      <c r="V430" t="s">
        <v>60</v>
      </c>
      <c r="W430">
        <v>1</v>
      </c>
      <c r="X430" t="s">
        <v>88</v>
      </c>
      <c r="Y430" t="s">
        <v>91</v>
      </c>
      <c r="Z430" t="s">
        <v>746</v>
      </c>
      <c r="AA430" t="s">
        <v>747</v>
      </c>
      <c r="AB430">
        <v>15220</v>
      </c>
      <c r="AC430" t="s">
        <v>692</v>
      </c>
      <c r="AD430" t="s">
        <v>145</v>
      </c>
      <c r="AE430" t="s">
        <v>748</v>
      </c>
      <c r="AF430">
        <v>16</v>
      </c>
      <c r="AG430">
        <v>1</v>
      </c>
      <c r="AH430">
        <v>0</v>
      </c>
      <c r="AI430">
        <v>2</v>
      </c>
      <c r="AK430">
        <v>0</v>
      </c>
      <c r="AO430">
        <v>0</v>
      </c>
      <c r="AP430">
        <v>0</v>
      </c>
      <c r="AQ430">
        <v>0</v>
      </c>
      <c r="AR430">
        <v>0</v>
      </c>
      <c r="AS430">
        <v>0.16116800000000001</v>
      </c>
      <c r="AT430" t="s">
        <v>67</v>
      </c>
      <c r="AU430">
        <v>0</v>
      </c>
      <c r="AV430">
        <v>0.16120000000000001</v>
      </c>
      <c r="AX430">
        <v>1</v>
      </c>
      <c r="AY430">
        <v>0.16116800000000001</v>
      </c>
    </row>
    <row r="431" spans="1:51" hidden="1" x14ac:dyDescent="0.25">
      <c r="A431">
        <v>5</v>
      </c>
      <c r="B431">
        <v>261</v>
      </c>
      <c r="C431">
        <v>15220</v>
      </c>
      <c r="D431">
        <v>11</v>
      </c>
      <c r="E431">
        <v>20000</v>
      </c>
      <c r="F431" t="s">
        <v>51</v>
      </c>
      <c r="G431">
        <v>115</v>
      </c>
      <c r="H431" t="s">
        <v>88</v>
      </c>
      <c r="I431">
        <v>2021</v>
      </c>
      <c r="J431" t="s">
        <v>668</v>
      </c>
      <c r="K431" t="s">
        <v>669</v>
      </c>
      <c r="L431">
        <v>2021005597</v>
      </c>
      <c r="M431">
        <v>202175677</v>
      </c>
      <c r="N431" t="s">
        <v>55</v>
      </c>
      <c r="O431" t="s">
        <v>56</v>
      </c>
      <c r="P431" t="s">
        <v>57</v>
      </c>
      <c r="Q431">
        <v>20000</v>
      </c>
      <c r="R431" t="s">
        <v>670</v>
      </c>
      <c r="S431">
        <v>10</v>
      </c>
      <c r="T431" t="s">
        <v>59</v>
      </c>
      <c r="U431">
        <v>110</v>
      </c>
      <c r="V431" t="s">
        <v>60</v>
      </c>
      <c r="W431">
        <v>1</v>
      </c>
      <c r="X431" t="s">
        <v>88</v>
      </c>
      <c r="Y431" t="s">
        <v>91</v>
      </c>
      <c r="Z431" t="s">
        <v>749</v>
      </c>
      <c r="AA431" t="s">
        <v>750</v>
      </c>
      <c r="AB431">
        <v>15220</v>
      </c>
      <c r="AC431" t="s">
        <v>692</v>
      </c>
      <c r="AD431" t="s">
        <v>145</v>
      </c>
      <c r="AE431" t="s">
        <v>750</v>
      </c>
      <c r="AF431">
        <v>16</v>
      </c>
      <c r="AG431">
        <v>1</v>
      </c>
      <c r="AH431">
        <v>0</v>
      </c>
      <c r="AI431">
        <v>2</v>
      </c>
      <c r="AK431">
        <v>0</v>
      </c>
      <c r="AO431">
        <v>0</v>
      </c>
      <c r="AP431">
        <v>0</v>
      </c>
      <c r="AQ431">
        <v>0</v>
      </c>
      <c r="AR431">
        <v>0</v>
      </c>
      <c r="AS431">
        <v>0.23651800000000001</v>
      </c>
      <c r="AT431" t="s">
        <v>67</v>
      </c>
      <c r="AU431">
        <v>0</v>
      </c>
      <c r="AV431">
        <v>0.23649999999999999</v>
      </c>
      <c r="AX431">
        <v>1</v>
      </c>
      <c r="AY431">
        <v>0.23651800000000001</v>
      </c>
    </row>
    <row r="432" spans="1:51" hidden="1" x14ac:dyDescent="0.25">
      <c r="A432">
        <v>5</v>
      </c>
      <c r="B432">
        <v>261</v>
      </c>
      <c r="C432">
        <v>31166</v>
      </c>
      <c r="D432">
        <v>11</v>
      </c>
      <c r="E432">
        <v>20000</v>
      </c>
      <c r="F432" t="s">
        <v>51</v>
      </c>
      <c r="G432">
        <v>115</v>
      </c>
      <c r="H432" t="s">
        <v>88</v>
      </c>
      <c r="I432">
        <v>2021</v>
      </c>
      <c r="J432" t="s">
        <v>668</v>
      </c>
      <c r="K432" t="s">
        <v>669</v>
      </c>
      <c r="L432">
        <v>2021005181</v>
      </c>
      <c r="M432">
        <v>202132868</v>
      </c>
      <c r="N432" t="s">
        <v>55</v>
      </c>
      <c r="O432" t="s">
        <v>56</v>
      </c>
      <c r="P432" t="s">
        <v>57</v>
      </c>
      <c r="Q432">
        <v>20000</v>
      </c>
      <c r="R432" t="s">
        <v>670</v>
      </c>
      <c r="S432">
        <v>10</v>
      </c>
      <c r="T432" t="s">
        <v>59</v>
      </c>
      <c r="U432">
        <v>110</v>
      </c>
      <c r="V432" t="s">
        <v>60</v>
      </c>
      <c r="W432">
        <v>1</v>
      </c>
      <c r="X432" t="s">
        <v>88</v>
      </c>
      <c r="Y432" t="s">
        <v>91</v>
      </c>
      <c r="Z432" t="s">
        <v>751</v>
      </c>
      <c r="AA432" t="s">
        <v>752</v>
      </c>
      <c r="AB432">
        <v>31166</v>
      </c>
      <c r="AC432" t="s">
        <v>753</v>
      </c>
      <c r="AD432" t="s">
        <v>174</v>
      </c>
      <c r="AE432" t="s">
        <v>752</v>
      </c>
      <c r="AF432" t="s">
        <v>754</v>
      </c>
      <c r="AG432">
        <v>0</v>
      </c>
      <c r="AH432">
        <v>0</v>
      </c>
      <c r="AI432">
        <v>0</v>
      </c>
      <c r="AK432">
        <v>0</v>
      </c>
      <c r="AO432">
        <v>1</v>
      </c>
      <c r="AP432">
        <v>0</v>
      </c>
      <c r="AQ432">
        <v>1</v>
      </c>
      <c r="AR432">
        <v>0</v>
      </c>
      <c r="AS432">
        <v>0.42100300000000002</v>
      </c>
      <c r="AT432" t="s">
        <v>67</v>
      </c>
      <c r="AU432">
        <v>0</v>
      </c>
      <c r="AV432">
        <v>0.42099999999999999</v>
      </c>
      <c r="AX432">
        <v>1</v>
      </c>
      <c r="AY432">
        <v>0.42100300000000002</v>
      </c>
    </row>
    <row r="433" spans="1:51" hidden="1" x14ac:dyDescent="0.25">
      <c r="A433">
        <v>5</v>
      </c>
      <c r="B433">
        <v>261</v>
      </c>
      <c r="C433">
        <v>72010</v>
      </c>
      <c r="D433">
        <v>11</v>
      </c>
      <c r="E433">
        <v>40000</v>
      </c>
      <c r="F433" t="s">
        <v>51</v>
      </c>
      <c r="G433">
        <v>115</v>
      </c>
      <c r="H433" t="s">
        <v>88</v>
      </c>
      <c r="I433">
        <v>2021</v>
      </c>
      <c r="J433" t="s">
        <v>668</v>
      </c>
      <c r="K433" t="s">
        <v>675</v>
      </c>
      <c r="L433">
        <v>2021007728</v>
      </c>
      <c r="M433">
        <v>6614720</v>
      </c>
      <c r="N433" t="s">
        <v>55</v>
      </c>
      <c r="O433" t="s">
        <v>56</v>
      </c>
      <c r="P433" t="s">
        <v>57</v>
      </c>
      <c r="Q433">
        <v>40000</v>
      </c>
      <c r="R433" t="s">
        <v>581</v>
      </c>
      <c r="S433">
        <v>10</v>
      </c>
      <c r="T433" t="s">
        <v>59</v>
      </c>
      <c r="U433">
        <v>110</v>
      </c>
      <c r="V433" t="s">
        <v>60</v>
      </c>
      <c r="W433">
        <v>1</v>
      </c>
      <c r="X433" t="s">
        <v>88</v>
      </c>
      <c r="Y433" t="s">
        <v>91</v>
      </c>
      <c r="Z433" t="s">
        <v>755</v>
      </c>
      <c r="AA433" t="s">
        <v>756</v>
      </c>
      <c r="AB433">
        <v>72010</v>
      </c>
      <c r="AC433" t="s">
        <v>569</v>
      </c>
      <c r="AD433" t="s">
        <v>65</v>
      </c>
      <c r="AE433" t="s">
        <v>757</v>
      </c>
      <c r="AF433">
        <v>1</v>
      </c>
      <c r="AG433">
        <v>1</v>
      </c>
      <c r="AH433">
        <v>0</v>
      </c>
      <c r="AI433">
        <v>0</v>
      </c>
      <c r="AK433">
        <v>1</v>
      </c>
      <c r="AO433">
        <v>0</v>
      </c>
      <c r="AP433">
        <v>0</v>
      </c>
      <c r="AQ433">
        <v>0</v>
      </c>
      <c r="AR433">
        <v>0</v>
      </c>
      <c r="AS433">
        <v>4.7303689999999996</v>
      </c>
      <c r="AT433" t="s">
        <v>67</v>
      </c>
      <c r="AU433">
        <v>0</v>
      </c>
      <c r="AV433">
        <v>4.7304000000000004</v>
      </c>
      <c r="AX433">
        <v>3</v>
      </c>
      <c r="AY433">
        <v>4.7303689999999996</v>
      </c>
    </row>
    <row r="434" spans="1:51" hidden="1" x14ac:dyDescent="0.25">
      <c r="A434">
        <v>5</v>
      </c>
      <c r="B434">
        <v>261</v>
      </c>
      <c r="C434">
        <v>15220</v>
      </c>
      <c r="D434">
        <v>11</v>
      </c>
      <c r="E434">
        <v>40000</v>
      </c>
      <c r="F434" t="s">
        <v>51</v>
      </c>
      <c r="G434">
        <v>115</v>
      </c>
      <c r="H434" t="s">
        <v>88</v>
      </c>
      <c r="I434">
        <v>2021</v>
      </c>
      <c r="J434" t="s">
        <v>668</v>
      </c>
      <c r="K434" t="s">
        <v>689</v>
      </c>
      <c r="L434">
        <v>2021009634</v>
      </c>
      <c r="M434">
        <v>6614129</v>
      </c>
      <c r="N434" t="s">
        <v>55</v>
      </c>
      <c r="O434" t="s">
        <v>56</v>
      </c>
      <c r="P434" t="s">
        <v>57</v>
      </c>
      <c r="Q434">
        <v>40000</v>
      </c>
      <c r="R434" t="s">
        <v>76</v>
      </c>
      <c r="S434">
        <v>10</v>
      </c>
      <c r="T434" t="s">
        <v>59</v>
      </c>
      <c r="U434">
        <v>110</v>
      </c>
      <c r="V434" t="s">
        <v>60</v>
      </c>
      <c r="W434">
        <v>1</v>
      </c>
      <c r="X434" t="s">
        <v>88</v>
      </c>
      <c r="Y434" t="s">
        <v>91</v>
      </c>
      <c r="Z434" t="s">
        <v>758</v>
      </c>
      <c r="AA434" t="s">
        <v>759</v>
      </c>
      <c r="AB434">
        <v>15220</v>
      </c>
      <c r="AC434" t="s">
        <v>692</v>
      </c>
      <c r="AD434" t="s">
        <v>145</v>
      </c>
      <c r="AE434" t="s">
        <v>760</v>
      </c>
      <c r="AF434" t="s">
        <v>741</v>
      </c>
      <c r="AG434">
        <v>2</v>
      </c>
      <c r="AH434">
        <v>0</v>
      </c>
      <c r="AI434">
        <v>1</v>
      </c>
      <c r="AK434">
        <v>0</v>
      </c>
      <c r="AO434">
        <v>0</v>
      </c>
      <c r="AP434">
        <v>0</v>
      </c>
      <c r="AQ434">
        <v>0</v>
      </c>
      <c r="AR434">
        <v>0</v>
      </c>
      <c r="AS434">
        <v>0.93524799999999997</v>
      </c>
      <c r="AT434" t="s">
        <v>67</v>
      </c>
      <c r="AU434">
        <v>0</v>
      </c>
      <c r="AV434">
        <v>0.93520000000000003</v>
      </c>
      <c r="AX434">
        <v>8</v>
      </c>
      <c r="AY434">
        <v>0.93524799999999997</v>
      </c>
    </row>
    <row r="435" spans="1:51" hidden="1" x14ac:dyDescent="0.25">
      <c r="A435">
        <v>5</v>
      </c>
      <c r="B435">
        <v>261</v>
      </c>
      <c r="C435">
        <v>15190</v>
      </c>
      <c r="D435">
        <v>11</v>
      </c>
      <c r="E435">
        <v>40000</v>
      </c>
      <c r="F435" t="s">
        <v>51</v>
      </c>
      <c r="G435">
        <v>115</v>
      </c>
      <c r="H435" t="s">
        <v>88</v>
      </c>
      <c r="I435">
        <v>2021</v>
      </c>
      <c r="J435" t="s">
        <v>668</v>
      </c>
      <c r="K435" t="s">
        <v>675</v>
      </c>
      <c r="L435">
        <v>2021007783</v>
      </c>
      <c r="M435">
        <v>6614973</v>
      </c>
      <c r="N435" t="s">
        <v>55</v>
      </c>
      <c r="O435" t="s">
        <v>56</v>
      </c>
      <c r="P435" t="s">
        <v>57</v>
      </c>
      <c r="Q435">
        <v>40000</v>
      </c>
      <c r="R435" t="s">
        <v>622</v>
      </c>
      <c r="S435">
        <v>10</v>
      </c>
      <c r="T435" t="s">
        <v>59</v>
      </c>
      <c r="U435">
        <v>110</v>
      </c>
      <c r="V435" t="s">
        <v>60</v>
      </c>
      <c r="W435">
        <v>1</v>
      </c>
      <c r="X435" t="s">
        <v>88</v>
      </c>
      <c r="Y435" t="s">
        <v>91</v>
      </c>
      <c r="Z435" t="s">
        <v>761</v>
      </c>
      <c r="AA435" t="s">
        <v>762</v>
      </c>
      <c r="AB435">
        <v>15190</v>
      </c>
      <c r="AC435" t="s">
        <v>763</v>
      </c>
      <c r="AD435" t="s">
        <v>80</v>
      </c>
      <c r="AE435" t="s">
        <v>764</v>
      </c>
      <c r="AF435">
        <v>10</v>
      </c>
      <c r="AG435">
        <v>0</v>
      </c>
      <c r="AH435">
        <v>0</v>
      </c>
      <c r="AI435">
        <v>0</v>
      </c>
      <c r="AK435">
        <v>0</v>
      </c>
      <c r="AO435">
        <v>0</v>
      </c>
      <c r="AP435">
        <v>0</v>
      </c>
      <c r="AQ435">
        <v>0</v>
      </c>
      <c r="AR435">
        <v>0</v>
      </c>
      <c r="AS435">
        <v>1.1825920000000001</v>
      </c>
      <c r="AT435" t="s">
        <v>67</v>
      </c>
      <c r="AU435">
        <v>0</v>
      </c>
      <c r="AV435">
        <v>1.1826000000000001</v>
      </c>
      <c r="AX435">
        <v>3</v>
      </c>
      <c r="AY435">
        <v>1.1825920000000001</v>
      </c>
    </row>
    <row r="436" spans="1:51" hidden="1" x14ac:dyDescent="0.25">
      <c r="A436">
        <v>4</v>
      </c>
      <c r="B436">
        <v>261</v>
      </c>
      <c r="C436">
        <v>11120</v>
      </c>
      <c r="D436">
        <v>11</v>
      </c>
      <c r="E436">
        <v>10000</v>
      </c>
      <c r="F436" t="s">
        <v>51</v>
      </c>
      <c r="G436">
        <v>115</v>
      </c>
      <c r="H436" t="s">
        <v>88</v>
      </c>
      <c r="I436">
        <v>2021</v>
      </c>
      <c r="J436" t="s">
        <v>765</v>
      </c>
      <c r="K436" t="s">
        <v>54</v>
      </c>
      <c r="L436">
        <v>2021004657</v>
      </c>
      <c r="N436" t="s">
        <v>55</v>
      </c>
      <c r="O436" t="s">
        <v>56</v>
      </c>
      <c r="P436" t="s">
        <v>57</v>
      </c>
      <c r="Q436">
        <v>10000</v>
      </c>
      <c r="R436" t="s">
        <v>115</v>
      </c>
      <c r="S436">
        <v>10</v>
      </c>
      <c r="T436" t="s">
        <v>59</v>
      </c>
      <c r="U436">
        <v>110</v>
      </c>
      <c r="V436" t="s">
        <v>60</v>
      </c>
      <c r="W436">
        <v>1</v>
      </c>
      <c r="X436" t="s">
        <v>88</v>
      </c>
      <c r="Y436" t="s">
        <v>91</v>
      </c>
      <c r="Z436" t="s">
        <v>766</v>
      </c>
      <c r="AA436" t="s">
        <v>767</v>
      </c>
      <c r="AB436">
        <v>11120</v>
      </c>
      <c r="AC436" t="s">
        <v>116</v>
      </c>
      <c r="AD436" t="s">
        <v>114</v>
      </c>
      <c r="AE436" t="s">
        <v>768</v>
      </c>
      <c r="AG436">
        <v>0</v>
      </c>
      <c r="AH436">
        <v>1</v>
      </c>
      <c r="AS436">
        <v>0.254494</v>
      </c>
      <c r="AT436" t="s">
        <v>67</v>
      </c>
      <c r="AU436">
        <v>0</v>
      </c>
      <c r="AV436">
        <v>0.2545</v>
      </c>
      <c r="AX436">
        <v>8</v>
      </c>
      <c r="AY436">
        <v>0.254494</v>
      </c>
    </row>
    <row r="437" spans="1:51" hidden="1" x14ac:dyDescent="0.25">
      <c r="A437">
        <v>4</v>
      </c>
      <c r="B437">
        <v>261</v>
      </c>
      <c r="C437">
        <v>11330</v>
      </c>
      <c r="D437">
        <v>11</v>
      </c>
      <c r="E437">
        <v>10000</v>
      </c>
      <c r="F437" t="s">
        <v>51</v>
      </c>
      <c r="G437">
        <v>115</v>
      </c>
      <c r="H437" t="s">
        <v>88</v>
      </c>
      <c r="I437">
        <v>2021</v>
      </c>
      <c r="J437" t="s">
        <v>765</v>
      </c>
      <c r="K437" t="s">
        <v>769</v>
      </c>
      <c r="L437">
        <v>2021196500</v>
      </c>
      <c r="M437" t="s">
        <v>770</v>
      </c>
      <c r="N437" t="s">
        <v>55</v>
      </c>
      <c r="O437" t="s">
        <v>56</v>
      </c>
      <c r="P437" t="s">
        <v>57</v>
      </c>
      <c r="Q437">
        <v>10000</v>
      </c>
      <c r="R437" t="s">
        <v>97</v>
      </c>
      <c r="S437">
        <v>10</v>
      </c>
      <c r="T437" t="s">
        <v>59</v>
      </c>
      <c r="U437">
        <v>110</v>
      </c>
      <c r="V437" t="s">
        <v>60</v>
      </c>
      <c r="W437">
        <v>1</v>
      </c>
      <c r="X437" t="s">
        <v>88</v>
      </c>
      <c r="Y437" t="s">
        <v>91</v>
      </c>
      <c r="Z437" t="s">
        <v>771</v>
      </c>
      <c r="AA437" t="s">
        <v>771</v>
      </c>
      <c r="AB437">
        <v>11330</v>
      </c>
      <c r="AC437" t="s">
        <v>120</v>
      </c>
      <c r="AD437" t="s">
        <v>121</v>
      </c>
      <c r="AE437" t="s">
        <v>772</v>
      </c>
      <c r="AF437" t="s">
        <v>773</v>
      </c>
      <c r="AG437">
        <v>1</v>
      </c>
      <c r="AH437">
        <v>1</v>
      </c>
      <c r="AO437">
        <v>0</v>
      </c>
      <c r="AR437">
        <v>1</v>
      </c>
      <c r="AS437">
        <v>0.285856</v>
      </c>
      <c r="AT437" t="s">
        <v>67</v>
      </c>
      <c r="AV437">
        <v>0.28589999999999999</v>
      </c>
      <c r="AX437">
        <v>1</v>
      </c>
      <c r="AY437">
        <v>0.285856</v>
      </c>
    </row>
    <row r="438" spans="1:51" hidden="1" x14ac:dyDescent="0.25">
      <c r="A438">
        <v>4</v>
      </c>
      <c r="B438">
        <v>261</v>
      </c>
      <c r="C438">
        <v>11420</v>
      </c>
      <c r="D438">
        <v>11</v>
      </c>
      <c r="E438">
        <v>10000</v>
      </c>
      <c r="F438" t="s">
        <v>51</v>
      </c>
      <c r="G438">
        <v>115</v>
      </c>
      <c r="H438" t="s">
        <v>88</v>
      </c>
      <c r="I438">
        <v>2021</v>
      </c>
      <c r="J438" t="s">
        <v>765</v>
      </c>
      <c r="K438" t="s">
        <v>769</v>
      </c>
      <c r="L438">
        <v>2021198700</v>
      </c>
      <c r="M438" t="s">
        <v>774</v>
      </c>
      <c r="N438" t="s">
        <v>55</v>
      </c>
      <c r="O438" t="s">
        <v>56</v>
      </c>
      <c r="P438" t="s">
        <v>57</v>
      </c>
      <c r="Q438">
        <v>10000</v>
      </c>
      <c r="R438" t="s">
        <v>97</v>
      </c>
      <c r="S438">
        <v>10</v>
      </c>
      <c r="T438" t="s">
        <v>59</v>
      </c>
      <c r="U438">
        <v>110</v>
      </c>
      <c r="V438" t="s">
        <v>60</v>
      </c>
      <c r="W438">
        <v>1</v>
      </c>
      <c r="X438" t="s">
        <v>88</v>
      </c>
      <c r="Y438" t="s">
        <v>91</v>
      </c>
      <c r="Z438" t="s">
        <v>775</v>
      </c>
      <c r="AA438" t="s">
        <v>775</v>
      </c>
      <c r="AB438">
        <v>11420</v>
      </c>
      <c r="AC438" t="s">
        <v>122</v>
      </c>
      <c r="AD438" t="s">
        <v>123</v>
      </c>
      <c r="AE438" t="s">
        <v>776</v>
      </c>
      <c r="AF438">
        <v>4</v>
      </c>
      <c r="AG438">
        <v>0</v>
      </c>
      <c r="AO438">
        <v>0</v>
      </c>
      <c r="AR438">
        <v>0</v>
      </c>
      <c r="AS438">
        <v>2.7669999999999999E-3</v>
      </c>
      <c r="AT438" t="s">
        <v>67</v>
      </c>
      <c r="AV438">
        <v>2.8E-3</v>
      </c>
      <c r="AX438">
        <v>1</v>
      </c>
      <c r="AY438">
        <v>2.7669999999999999E-3</v>
      </c>
    </row>
    <row r="439" spans="1:51" hidden="1" x14ac:dyDescent="0.25">
      <c r="A439">
        <v>4</v>
      </c>
      <c r="B439">
        <v>261</v>
      </c>
      <c r="C439">
        <v>11420</v>
      </c>
      <c r="D439">
        <v>11</v>
      </c>
      <c r="E439">
        <v>10000</v>
      </c>
      <c r="F439" t="s">
        <v>51</v>
      </c>
      <c r="G439">
        <v>115</v>
      </c>
      <c r="H439" t="s">
        <v>88</v>
      </c>
      <c r="I439">
        <v>2021</v>
      </c>
      <c r="J439" t="s">
        <v>765</v>
      </c>
      <c r="K439" t="s">
        <v>769</v>
      </c>
      <c r="L439">
        <v>2021101900</v>
      </c>
      <c r="M439" t="s">
        <v>777</v>
      </c>
      <c r="N439" t="s">
        <v>55</v>
      </c>
      <c r="O439" t="s">
        <v>56</v>
      </c>
      <c r="P439" t="s">
        <v>57</v>
      </c>
      <c r="Q439">
        <v>10000</v>
      </c>
      <c r="R439" t="s">
        <v>97</v>
      </c>
      <c r="S439">
        <v>10</v>
      </c>
      <c r="T439" t="s">
        <v>59</v>
      </c>
      <c r="U439">
        <v>110</v>
      </c>
      <c r="V439" t="s">
        <v>60</v>
      </c>
      <c r="W439">
        <v>1</v>
      </c>
      <c r="X439" t="s">
        <v>88</v>
      </c>
      <c r="Y439" t="s">
        <v>91</v>
      </c>
      <c r="Z439" t="s">
        <v>778</v>
      </c>
      <c r="AA439" t="s">
        <v>778</v>
      </c>
      <c r="AB439">
        <v>11420</v>
      </c>
      <c r="AC439" t="s">
        <v>122</v>
      </c>
      <c r="AD439" t="s">
        <v>123</v>
      </c>
      <c r="AE439" t="s">
        <v>779</v>
      </c>
      <c r="AF439">
        <v>4</v>
      </c>
      <c r="AG439">
        <v>0</v>
      </c>
      <c r="AO439">
        <v>0</v>
      </c>
      <c r="AR439">
        <v>0</v>
      </c>
      <c r="AS439">
        <v>7.3790000000000001E-3</v>
      </c>
      <c r="AT439" t="s">
        <v>67</v>
      </c>
      <c r="AV439">
        <v>7.4000000000000003E-3</v>
      </c>
      <c r="AX439">
        <v>8</v>
      </c>
      <c r="AY439">
        <v>7.3790000000000001E-3</v>
      </c>
    </row>
    <row r="440" spans="1:51" hidden="1" x14ac:dyDescent="0.25">
      <c r="A440">
        <v>4</v>
      </c>
      <c r="B440">
        <v>261</v>
      </c>
      <c r="C440">
        <v>11420</v>
      </c>
      <c r="D440">
        <v>11</v>
      </c>
      <c r="E440">
        <v>10000</v>
      </c>
      <c r="F440" t="s">
        <v>51</v>
      </c>
      <c r="G440">
        <v>115</v>
      </c>
      <c r="H440" t="s">
        <v>88</v>
      </c>
      <c r="I440">
        <v>2021</v>
      </c>
      <c r="J440" t="s">
        <v>765</v>
      </c>
      <c r="K440" t="s">
        <v>54</v>
      </c>
      <c r="L440">
        <v>2021004865</v>
      </c>
      <c r="N440" t="s">
        <v>55</v>
      </c>
      <c r="O440" t="s">
        <v>56</v>
      </c>
      <c r="P440" t="s">
        <v>57</v>
      </c>
      <c r="Q440">
        <v>10000</v>
      </c>
      <c r="R440" t="s">
        <v>115</v>
      </c>
      <c r="S440">
        <v>10</v>
      </c>
      <c r="T440" t="s">
        <v>59</v>
      </c>
      <c r="U440">
        <v>110</v>
      </c>
      <c r="V440" t="s">
        <v>60</v>
      </c>
      <c r="W440">
        <v>1</v>
      </c>
      <c r="X440" t="s">
        <v>88</v>
      </c>
      <c r="Y440" t="s">
        <v>91</v>
      </c>
      <c r="Z440" t="s">
        <v>780</v>
      </c>
      <c r="AA440" t="s">
        <v>780</v>
      </c>
      <c r="AB440">
        <v>11420</v>
      </c>
      <c r="AC440" t="s">
        <v>122</v>
      </c>
      <c r="AD440" t="s">
        <v>123</v>
      </c>
      <c r="AE440" t="s">
        <v>781</v>
      </c>
      <c r="AG440">
        <v>1</v>
      </c>
      <c r="AH440">
        <v>1</v>
      </c>
      <c r="AS440">
        <v>0.39467999999999998</v>
      </c>
      <c r="AT440" t="s">
        <v>67</v>
      </c>
      <c r="AU440">
        <v>0</v>
      </c>
      <c r="AV440">
        <v>0.3947</v>
      </c>
      <c r="AX440">
        <v>8</v>
      </c>
      <c r="AY440">
        <v>0.39467999999999998</v>
      </c>
    </row>
    <row r="441" spans="1:51" hidden="1" x14ac:dyDescent="0.25">
      <c r="A441">
        <v>4</v>
      </c>
      <c r="B441">
        <v>261</v>
      </c>
      <c r="C441">
        <v>11420</v>
      </c>
      <c r="D441">
        <v>11</v>
      </c>
      <c r="E441">
        <v>10000</v>
      </c>
      <c r="F441" t="s">
        <v>51</v>
      </c>
      <c r="G441">
        <v>115</v>
      </c>
      <c r="H441" t="s">
        <v>88</v>
      </c>
      <c r="I441">
        <v>2021</v>
      </c>
      <c r="J441" t="s">
        <v>765</v>
      </c>
      <c r="K441" t="s">
        <v>54</v>
      </c>
      <c r="L441">
        <v>2021004866</v>
      </c>
      <c r="N441" t="s">
        <v>55</v>
      </c>
      <c r="O441" t="s">
        <v>56</v>
      </c>
      <c r="P441" t="s">
        <v>57</v>
      </c>
      <c r="Q441">
        <v>10000</v>
      </c>
      <c r="R441" t="s">
        <v>115</v>
      </c>
      <c r="S441">
        <v>10</v>
      </c>
      <c r="T441" t="s">
        <v>59</v>
      </c>
      <c r="U441">
        <v>110</v>
      </c>
      <c r="V441" t="s">
        <v>60</v>
      </c>
      <c r="W441">
        <v>1</v>
      </c>
      <c r="X441" t="s">
        <v>88</v>
      </c>
      <c r="Y441" t="s">
        <v>91</v>
      </c>
      <c r="Z441" t="s">
        <v>782</v>
      </c>
      <c r="AA441" t="s">
        <v>783</v>
      </c>
      <c r="AB441">
        <v>11420</v>
      </c>
      <c r="AC441" t="s">
        <v>122</v>
      </c>
      <c r="AD441" t="s">
        <v>123</v>
      </c>
      <c r="AE441" t="s">
        <v>784</v>
      </c>
      <c r="AG441">
        <v>0</v>
      </c>
      <c r="AH441">
        <v>1</v>
      </c>
      <c r="AS441">
        <v>0.51324499999999995</v>
      </c>
      <c r="AT441" t="s">
        <v>67</v>
      </c>
      <c r="AU441">
        <v>0</v>
      </c>
      <c r="AV441">
        <v>0.51319999999999999</v>
      </c>
      <c r="AX441">
        <v>8</v>
      </c>
      <c r="AY441">
        <v>0.51324499999999995</v>
      </c>
    </row>
    <row r="442" spans="1:51" hidden="1" x14ac:dyDescent="0.25">
      <c r="A442">
        <v>4</v>
      </c>
      <c r="B442">
        <v>261</v>
      </c>
      <c r="C442">
        <v>16061</v>
      </c>
      <c r="D442">
        <v>11</v>
      </c>
      <c r="E442">
        <v>10000</v>
      </c>
      <c r="F442" t="s">
        <v>51</v>
      </c>
      <c r="G442">
        <v>115</v>
      </c>
      <c r="H442" t="s">
        <v>88</v>
      </c>
      <c r="I442">
        <v>2021</v>
      </c>
      <c r="J442" t="s">
        <v>765</v>
      </c>
      <c r="K442" t="s">
        <v>54</v>
      </c>
      <c r="L442">
        <v>2021003259</v>
      </c>
      <c r="N442" t="s">
        <v>55</v>
      </c>
      <c r="O442" t="s">
        <v>56</v>
      </c>
      <c r="P442" t="s">
        <v>57</v>
      </c>
      <c r="Q442">
        <v>10000</v>
      </c>
      <c r="R442" t="s">
        <v>115</v>
      </c>
      <c r="S442">
        <v>10</v>
      </c>
      <c r="T442" t="s">
        <v>59</v>
      </c>
      <c r="U442">
        <v>110</v>
      </c>
      <c r="V442" t="s">
        <v>60</v>
      </c>
      <c r="W442">
        <v>1</v>
      </c>
      <c r="X442" t="s">
        <v>88</v>
      </c>
      <c r="Y442" t="s">
        <v>91</v>
      </c>
      <c r="Z442" t="s">
        <v>785</v>
      </c>
      <c r="AA442" t="s">
        <v>786</v>
      </c>
      <c r="AB442">
        <v>16061</v>
      </c>
      <c r="AC442" t="s">
        <v>787</v>
      </c>
      <c r="AD442" t="s">
        <v>86</v>
      </c>
      <c r="AE442" t="s">
        <v>788</v>
      </c>
      <c r="AG442">
        <v>0</v>
      </c>
      <c r="AH442">
        <v>1</v>
      </c>
      <c r="AS442">
        <v>0.37842999999999999</v>
      </c>
      <c r="AT442" t="s">
        <v>67</v>
      </c>
      <c r="AU442">
        <v>0</v>
      </c>
      <c r="AV442">
        <v>0.37840000000000001</v>
      </c>
      <c r="AX442">
        <v>8</v>
      </c>
      <c r="AY442">
        <v>0.37842999999999999</v>
      </c>
    </row>
    <row r="443" spans="1:51" hidden="1" x14ac:dyDescent="0.25">
      <c r="A443">
        <v>4</v>
      </c>
      <c r="B443">
        <v>261</v>
      </c>
      <c r="C443">
        <v>15180</v>
      </c>
      <c r="D443">
        <v>11</v>
      </c>
      <c r="E443">
        <v>10000</v>
      </c>
      <c r="F443" t="s">
        <v>51</v>
      </c>
      <c r="G443">
        <v>115</v>
      </c>
      <c r="H443" t="s">
        <v>88</v>
      </c>
      <c r="I443">
        <v>2021</v>
      </c>
      <c r="J443" t="s">
        <v>765</v>
      </c>
      <c r="K443" t="s">
        <v>54</v>
      </c>
      <c r="L443">
        <v>2021002615</v>
      </c>
      <c r="N443" t="s">
        <v>55</v>
      </c>
      <c r="O443" t="s">
        <v>56</v>
      </c>
      <c r="P443" t="s">
        <v>57</v>
      </c>
      <c r="Q443">
        <v>10000</v>
      </c>
      <c r="R443" t="s">
        <v>115</v>
      </c>
      <c r="S443">
        <v>10</v>
      </c>
      <c r="T443" t="s">
        <v>59</v>
      </c>
      <c r="U443">
        <v>110</v>
      </c>
      <c r="V443" t="s">
        <v>60</v>
      </c>
      <c r="W443">
        <v>1</v>
      </c>
      <c r="X443" t="s">
        <v>88</v>
      </c>
      <c r="Y443" t="s">
        <v>91</v>
      </c>
      <c r="Z443" t="s">
        <v>789</v>
      </c>
      <c r="AA443" t="s">
        <v>789</v>
      </c>
      <c r="AB443">
        <v>15180</v>
      </c>
      <c r="AC443" t="s">
        <v>790</v>
      </c>
      <c r="AD443" t="s">
        <v>80</v>
      </c>
      <c r="AE443" t="s">
        <v>791</v>
      </c>
      <c r="AG443">
        <v>2</v>
      </c>
      <c r="AH443">
        <v>1</v>
      </c>
      <c r="AI443">
        <v>2</v>
      </c>
      <c r="AS443">
        <v>4.7299999999999998E-3</v>
      </c>
      <c r="AT443" t="s">
        <v>67</v>
      </c>
      <c r="AU443">
        <v>0</v>
      </c>
      <c r="AV443">
        <v>4.7000000000000002E-3</v>
      </c>
      <c r="AX443">
        <v>8</v>
      </c>
      <c r="AY443">
        <v>4.7299999999999998E-3</v>
      </c>
    </row>
    <row r="444" spans="1:51" hidden="1" x14ac:dyDescent="0.25">
      <c r="A444">
        <v>4</v>
      </c>
      <c r="B444">
        <v>261</v>
      </c>
      <c r="C444">
        <v>43010</v>
      </c>
      <c r="D444">
        <v>11</v>
      </c>
      <c r="E444">
        <v>20000</v>
      </c>
      <c r="F444" t="s">
        <v>51</v>
      </c>
      <c r="G444">
        <v>115</v>
      </c>
      <c r="H444" t="s">
        <v>88</v>
      </c>
      <c r="I444">
        <v>2021</v>
      </c>
      <c r="J444" t="s">
        <v>765</v>
      </c>
      <c r="K444" t="s">
        <v>54</v>
      </c>
      <c r="L444">
        <v>2021004054</v>
      </c>
      <c r="N444" t="s">
        <v>55</v>
      </c>
      <c r="O444" t="s">
        <v>56</v>
      </c>
      <c r="P444" t="s">
        <v>57</v>
      </c>
      <c r="Q444">
        <v>20000</v>
      </c>
      <c r="R444" t="s">
        <v>670</v>
      </c>
      <c r="S444">
        <v>10</v>
      </c>
      <c r="T444" t="s">
        <v>59</v>
      </c>
      <c r="U444">
        <v>110</v>
      </c>
      <c r="V444" t="s">
        <v>60</v>
      </c>
      <c r="W444">
        <v>1</v>
      </c>
      <c r="X444" t="s">
        <v>88</v>
      </c>
      <c r="Y444" t="s">
        <v>91</v>
      </c>
      <c r="Z444" t="s">
        <v>792</v>
      </c>
      <c r="AA444" t="s">
        <v>793</v>
      </c>
      <c r="AB444">
        <v>43010</v>
      </c>
      <c r="AC444" t="s">
        <v>108</v>
      </c>
      <c r="AD444" t="s">
        <v>109</v>
      </c>
      <c r="AE444" t="s">
        <v>794</v>
      </c>
      <c r="AS444">
        <v>0.60903499999999999</v>
      </c>
      <c r="AT444" t="s">
        <v>67</v>
      </c>
      <c r="AU444">
        <v>0</v>
      </c>
      <c r="AV444">
        <v>0.60899999999999999</v>
      </c>
      <c r="AX444">
        <v>8</v>
      </c>
      <c r="AY444">
        <v>0.60903499999999999</v>
      </c>
    </row>
    <row r="445" spans="1:51" hidden="1" x14ac:dyDescent="0.25">
      <c r="A445">
        <v>4</v>
      </c>
      <c r="B445">
        <v>261</v>
      </c>
      <c r="C445">
        <v>52010</v>
      </c>
      <c r="D445">
        <v>11</v>
      </c>
      <c r="E445">
        <v>20000</v>
      </c>
      <c r="F445" t="s">
        <v>51</v>
      </c>
      <c r="G445">
        <v>115</v>
      </c>
      <c r="H445" t="s">
        <v>88</v>
      </c>
      <c r="I445">
        <v>2021</v>
      </c>
      <c r="J445" t="s">
        <v>765</v>
      </c>
      <c r="K445" t="s">
        <v>54</v>
      </c>
      <c r="L445">
        <v>2021004217</v>
      </c>
      <c r="N445" t="s">
        <v>55</v>
      </c>
      <c r="O445" t="s">
        <v>56</v>
      </c>
      <c r="P445" t="s">
        <v>57</v>
      </c>
      <c r="Q445">
        <v>20000</v>
      </c>
      <c r="R445" t="s">
        <v>670</v>
      </c>
      <c r="S445">
        <v>10</v>
      </c>
      <c r="T445" t="s">
        <v>59</v>
      </c>
      <c r="U445">
        <v>110</v>
      </c>
      <c r="V445" t="s">
        <v>60</v>
      </c>
      <c r="W445">
        <v>1</v>
      </c>
      <c r="X445" t="s">
        <v>88</v>
      </c>
      <c r="Y445" t="s">
        <v>91</v>
      </c>
      <c r="Z445" t="s">
        <v>795</v>
      </c>
      <c r="AA445" t="s">
        <v>796</v>
      </c>
      <c r="AB445">
        <v>52010</v>
      </c>
      <c r="AC445" t="s">
        <v>797</v>
      </c>
      <c r="AD445" t="s">
        <v>798</v>
      </c>
      <c r="AE445" t="s">
        <v>799</v>
      </c>
      <c r="AF445">
        <v>2</v>
      </c>
      <c r="AG445">
        <v>1</v>
      </c>
      <c r="AK445">
        <v>0</v>
      </c>
      <c r="AM445">
        <v>2</v>
      </c>
      <c r="AS445">
        <v>0.35477799999999998</v>
      </c>
      <c r="AT445" t="s">
        <v>67</v>
      </c>
      <c r="AU445">
        <v>0</v>
      </c>
      <c r="AV445">
        <v>0.3548</v>
      </c>
      <c r="AX445">
        <v>8</v>
      </c>
      <c r="AY445">
        <v>0.35477799999999998</v>
      </c>
    </row>
    <row r="446" spans="1:51" hidden="1" x14ac:dyDescent="0.25">
      <c r="A446">
        <v>4</v>
      </c>
      <c r="B446">
        <v>261</v>
      </c>
      <c r="C446">
        <v>52010</v>
      </c>
      <c r="D446">
        <v>11</v>
      </c>
      <c r="E446">
        <v>20000</v>
      </c>
      <c r="F446" t="s">
        <v>51</v>
      </c>
      <c r="G446">
        <v>115</v>
      </c>
      <c r="H446" t="s">
        <v>88</v>
      </c>
      <c r="I446">
        <v>2021</v>
      </c>
      <c r="J446" t="s">
        <v>765</v>
      </c>
      <c r="K446" t="s">
        <v>54</v>
      </c>
      <c r="L446">
        <v>2021004234</v>
      </c>
      <c r="N446" t="s">
        <v>55</v>
      </c>
      <c r="O446" t="s">
        <v>56</v>
      </c>
      <c r="P446" t="s">
        <v>57</v>
      </c>
      <c r="Q446">
        <v>20000</v>
      </c>
      <c r="R446" t="s">
        <v>670</v>
      </c>
      <c r="S446">
        <v>10</v>
      </c>
      <c r="T446" t="s">
        <v>59</v>
      </c>
      <c r="U446">
        <v>110</v>
      </c>
      <c r="V446" t="s">
        <v>60</v>
      </c>
      <c r="W446">
        <v>1</v>
      </c>
      <c r="X446" t="s">
        <v>88</v>
      </c>
      <c r="Y446" t="s">
        <v>91</v>
      </c>
      <c r="Z446" t="s">
        <v>792</v>
      </c>
      <c r="AA446" t="s">
        <v>793</v>
      </c>
      <c r="AB446">
        <v>52010</v>
      </c>
      <c r="AC446" t="s">
        <v>797</v>
      </c>
      <c r="AD446" t="s">
        <v>798</v>
      </c>
      <c r="AE446" t="s">
        <v>800</v>
      </c>
      <c r="AS446">
        <v>0.57355699999999998</v>
      </c>
      <c r="AT446" t="s">
        <v>67</v>
      </c>
      <c r="AU446">
        <v>0</v>
      </c>
      <c r="AV446">
        <v>0.5736</v>
      </c>
      <c r="AX446">
        <v>8</v>
      </c>
      <c r="AY446">
        <v>0.57355699999999998</v>
      </c>
    </row>
    <row r="447" spans="1:51" hidden="1" x14ac:dyDescent="0.25">
      <c r="A447">
        <v>4</v>
      </c>
      <c r="B447">
        <v>261</v>
      </c>
      <c r="C447">
        <v>52010</v>
      </c>
      <c r="D447">
        <v>11</v>
      </c>
      <c r="E447">
        <v>20000</v>
      </c>
      <c r="F447" t="s">
        <v>51</v>
      </c>
      <c r="G447">
        <v>115</v>
      </c>
      <c r="H447" t="s">
        <v>88</v>
      </c>
      <c r="I447">
        <v>2021</v>
      </c>
      <c r="J447" t="s">
        <v>765</v>
      </c>
      <c r="K447" t="s">
        <v>54</v>
      </c>
      <c r="L447">
        <v>2021004261</v>
      </c>
      <c r="N447" t="s">
        <v>55</v>
      </c>
      <c r="O447" t="s">
        <v>56</v>
      </c>
      <c r="P447" t="s">
        <v>57</v>
      </c>
      <c r="Q447">
        <v>20000</v>
      </c>
      <c r="R447" t="s">
        <v>566</v>
      </c>
      <c r="S447">
        <v>10</v>
      </c>
      <c r="T447" t="s">
        <v>59</v>
      </c>
      <c r="U447">
        <v>110</v>
      </c>
      <c r="V447" t="s">
        <v>60</v>
      </c>
      <c r="W447">
        <v>1</v>
      </c>
      <c r="X447" t="s">
        <v>88</v>
      </c>
      <c r="Y447" t="s">
        <v>91</v>
      </c>
      <c r="Z447" t="s">
        <v>801</v>
      </c>
      <c r="AA447" t="s">
        <v>802</v>
      </c>
      <c r="AB447">
        <v>52010</v>
      </c>
      <c r="AC447" t="s">
        <v>797</v>
      </c>
      <c r="AD447" t="s">
        <v>798</v>
      </c>
      <c r="AE447" t="s">
        <v>803</v>
      </c>
      <c r="AF447">
        <v>2</v>
      </c>
      <c r="AG447">
        <v>1</v>
      </c>
      <c r="AK447">
        <v>0</v>
      </c>
      <c r="AM447">
        <v>1</v>
      </c>
      <c r="AS447">
        <v>0.76868499999999995</v>
      </c>
      <c r="AT447" t="s">
        <v>67</v>
      </c>
      <c r="AU447">
        <v>0</v>
      </c>
      <c r="AV447">
        <v>0.76870000000000005</v>
      </c>
      <c r="AX447">
        <v>8</v>
      </c>
      <c r="AY447">
        <v>0.76868499999999995</v>
      </c>
    </row>
    <row r="448" spans="1:51" hidden="1" x14ac:dyDescent="0.25">
      <c r="A448">
        <v>4</v>
      </c>
      <c r="B448">
        <v>261</v>
      </c>
      <c r="C448">
        <v>72040</v>
      </c>
      <c r="D448">
        <v>11</v>
      </c>
      <c r="E448">
        <v>20000</v>
      </c>
      <c r="F448" t="s">
        <v>51</v>
      </c>
      <c r="G448">
        <v>115</v>
      </c>
      <c r="H448" t="s">
        <v>88</v>
      </c>
      <c r="I448">
        <v>2021</v>
      </c>
      <c r="J448" t="s">
        <v>765</v>
      </c>
      <c r="K448" t="s">
        <v>54</v>
      </c>
      <c r="L448">
        <v>2021004420</v>
      </c>
      <c r="N448" t="s">
        <v>55</v>
      </c>
      <c r="O448" t="s">
        <v>56</v>
      </c>
      <c r="P448" t="s">
        <v>57</v>
      </c>
      <c r="Q448">
        <v>20000</v>
      </c>
      <c r="R448" t="s">
        <v>804</v>
      </c>
      <c r="S448">
        <v>10</v>
      </c>
      <c r="T448" t="s">
        <v>59</v>
      </c>
      <c r="U448">
        <v>110</v>
      </c>
      <c r="V448" t="s">
        <v>60</v>
      </c>
      <c r="W448">
        <v>1</v>
      </c>
      <c r="X448" t="s">
        <v>88</v>
      </c>
      <c r="Y448" t="s">
        <v>91</v>
      </c>
      <c r="Z448" t="s">
        <v>805</v>
      </c>
      <c r="AA448" t="s">
        <v>806</v>
      </c>
      <c r="AB448">
        <v>72040</v>
      </c>
      <c r="AC448" t="s">
        <v>64</v>
      </c>
      <c r="AD448" t="s">
        <v>65</v>
      </c>
      <c r="AE448" t="s">
        <v>807</v>
      </c>
      <c r="AF448">
        <v>2</v>
      </c>
      <c r="AG448">
        <v>0</v>
      </c>
      <c r="AK448">
        <v>0</v>
      </c>
      <c r="AM448">
        <v>0</v>
      </c>
      <c r="AS448">
        <v>0.35477799999999998</v>
      </c>
      <c r="AT448" t="s">
        <v>67</v>
      </c>
      <c r="AU448">
        <v>0</v>
      </c>
      <c r="AV448">
        <v>0.3548</v>
      </c>
      <c r="AX448">
        <v>8</v>
      </c>
      <c r="AY448">
        <v>0.35477799999999998</v>
      </c>
    </row>
    <row r="449" spans="1:51" hidden="1" x14ac:dyDescent="0.25">
      <c r="A449">
        <v>4</v>
      </c>
      <c r="B449">
        <v>261</v>
      </c>
      <c r="C449">
        <v>72050</v>
      </c>
      <c r="D449">
        <v>11</v>
      </c>
      <c r="E449">
        <v>20000</v>
      </c>
      <c r="F449" t="s">
        <v>51</v>
      </c>
      <c r="G449">
        <v>115</v>
      </c>
      <c r="H449" t="s">
        <v>88</v>
      </c>
      <c r="I449">
        <v>2021</v>
      </c>
      <c r="J449" t="s">
        <v>765</v>
      </c>
      <c r="K449" t="s">
        <v>808</v>
      </c>
      <c r="L449">
        <v>2021004467</v>
      </c>
      <c r="N449" t="s">
        <v>55</v>
      </c>
      <c r="O449" t="s">
        <v>56</v>
      </c>
      <c r="P449" t="s">
        <v>57</v>
      </c>
      <c r="Q449">
        <v>20000</v>
      </c>
      <c r="R449" t="s">
        <v>670</v>
      </c>
      <c r="S449">
        <v>10</v>
      </c>
      <c r="T449" t="s">
        <v>59</v>
      </c>
      <c r="U449">
        <v>110</v>
      </c>
      <c r="V449" t="s">
        <v>60</v>
      </c>
      <c r="W449">
        <v>1</v>
      </c>
      <c r="X449" t="s">
        <v>88</v>
      </c>
      <c r="Y449" t="s">
        <v>91</v>
      </c>
      <c r="Z449" t="s">
        <v>809</v>
      </c>
      <c r="AA449" t="s">
        <v>810</v>
      </c>
      <c r="AB449">
        <v>72050</v>
      </c>
      <c r="AC449" t="s">
        <v>68</v>
      </c>
      <c r="AD449" t="s">
        <v>65</v>
      </c>
      <c r="AE449" t="s">
        <v>811</v>
      </c>
      <c r="AG449">
        <v>2</v>
      </c>
      <c r="AH449">
        <v>0</v>
      </c>
      <c r="AI449">
        <v>0</v>
      </c>
      <c r="AL449">
        <v>0</v>
      </c>
      <c r="AM449">
        <v>0</v>
      </c>
      <c r="AN449">
        <v>0</v>
      </c>
      <c r="AO449">
        <v>0</v>
      </c>
      <c r="AP449">
        <v>0</v>
      </c>
      <c r="AQ449">
        <v>0</v>
      </c>
      <c r="AR449">
        <v>0</v>
      </c>
      <c r="AS449">
        <v>3.225E-3</v>
      </c>
      <c r="AT449" t="s">
        <v>67</v>
      </c>
      <c r="AV449">
        <v>3.2000000000000002E-3</v>
      </c>
      <c r="AX449">
        <v>1</v>
      </c>
      <c r="AY449">
        <v>3.225E-3</v>
      </c>
    </row>
    <row r="450" spans="1:51" hidden="1" x14ac:dyDescent="0.25">
      <c r="A450">
        <v>4</v>
      </c>
      <c r="B450">
        <v>261</v>
      </c>
      <c r="C450">
        <v>15180</v>
      </c>
      <c r="D450">
        <v>11</v>
      </c>
      <c r="E450">
        <v>20000</v>
      </c>
      <c r="F450" t="s">
        <v>51</v>
      </c>
      <c r="G450">
        <v>115</v>
      </c>
      <c r="H450" t="s">
        <v>88</v>
      </c>
      <c r="I450">
        <v>2021</v>
      </c>
      <c r="J450" t="s">
        <v>765</v>
      </c>
      <c r="K450" t="s">
        <v>54</v>
      </c>
      <c r="L450">
        <v>2021002677</v>
      </c>
      <c r="N450" t="s">
        <v>55</v>
      </c>
      <c r="O450" t="s">
        <v>56</v>
      </c>
      <c r="P450" t="s">
        <v>57</v>
      </c>
      <c r="Q450">
        <v>20000</v>
      </c>
      <c r="R450" t="s">
        <v>812</v>
      </c>
      <c r="S450">
        <v>10</v>
      </c>
      <c r="T450" t="s">
        <v>59</v>
      </c>
      <c r="U450">
        <v>110</v>
      </c>
      <c r="V450" t="s">
        <v>60</v>
      </c>
      <c r="W450">
        <v>1</v>
      </c>
      <c r="X450" t="s">
        <v>88</v>
      </c>
      <c r="Y450" t="s">
        <v>91</v>
      </c>
      <c r="Z450" t="s">
        <v>813</v>
      </c>
      <c r="AA450" t="s">
        <v>813</v>
      </c>
      <c r="AB450">
        <v>15180</v>
      </c>
      <c r="AC450" t="s">
        <v>790</v>
      </c>
      <c r="AD450" t="s">
        <v>80</v>
      </c>
      <c r="AE450" t="s">
        <v>814</v>
      </c>
      <c r="AG450">
        <v>2</v>
      </c>
      <c r="AI450">
        <v>2</v>
      </c>
      <c r="AS450">
        <v>0.31220399999999998</v>
      </c>
      <c r="AT450" t="s">
        <v>67</v>
      </c>
      <c r="AU450">
        <v>0</v>
      </c>
      <c r="AV450">
        <v>0.31219999999999998</v>
      </c>
      <c r="AX450">
        <v>8</v>
      </c>
      <c r="AY450">
        <v>0.31220399999999998</v>
      </c>
    </row>
    <row r="451" spans="1:51" hidden="1" x14ac:dyDescent="0.25">
      <c r="A451">
        <v>302</v>
      </c>
      <c r="B451">
        <v>261</v>
      </c>
      <c r="C451">
        <v>25010</v>
      </c>
      <c r="D451">
        <v>11</v>
      </c>
      <c r="E451">
        <v>20000</v>
      </c>
      <c r="F451" t="s">
        <v>51</v>
      </c>
      <c r="G451">
        <v>115</v>
      </c>
      <c r="H451" t="s">
        <v>88</v>
      </c>
      <c r="I451">
        <v>2021</v>
      </c>
      <c r="J451" t="s">
        <v>188</v>
      </c>
      <c r="K451" t="s">
        <v>189</v>
      </c>
      <c r="L451">
        <v>2021026426</v>
      </c>
      <c r="M451" t="s">
        <v>815</v>
      </c>
      <c r="N451" t="s">
        <v>55</v>
      </c>
      <c r="O451" t="s">
        <v>56</v>
      </c>
      <c r="P451" t="s">
        <v>57</v>
      </c>
      <c r="Q451">
        <v>20000</v>
      </c>
      <c r="R451" t="s">
        <v>670</v>
      </c>
      <c r="S451">
        <v>10</v>
      </c>
      <c r="T451" t="s">
        <v>59</v>
      </c>
      <c r="U451">
        <v>110</v>
      </c>
      <c r="V451" t="s">
        <v>60</v>
      </c>
      <c r="W451">
        <v>1</v>
      </c>
      <c r="X451" t="s">
        <v>88</v>
      </c>
      <c r="Y451" t="s">
        <v>91</v>
      </c>
      <c r="Z451" t="s">
        <v>816</v>
      </c>
      <c r="AA451" t="s">
        <v>817</v>
      </c>
      <c r="AB451">
        <v>25010</v>
      </c>
      <c r="AC451" t="s">
        <v>170</v>
      </c>
      <c r="AD451" t="s">
        <v>171</v>
      </c>
      <c r="AE451" t="s">
        <v>818</v>
      </c>
      <c r="AG451">
        <v>0</v>
      </c>
      <c r="AH451">
        <v>1</v>
      </c>
      <c r="AI451">
        <v>0</v>
      </c>
      <c r="AK451">
        <v>0</v>
      </c>
      <c r="AL451">
        <v>0</v>
      </c>
      <c r="AM451">
        <v>0</v>
      </c>
      <c r="AO451">
        <v>0</v>
      </c>
      <c r="AP451">
        <v>0</v>
      </c>
      <c r="AQ451">
        <v>0</v>
      </c>
      <c r="AS451">
        <v>0.58901999999999999</v>
      </c>
      <c r="AT451" t="s">
        <v>67</v>
      </c>
      <c r="AU451">
        <v>0.58899999999999997</v>
      </c>
      <c r="AX451">
        <v>1</v>
      </c>
      <c r="AY451">
        <v>0.58901999999999999</v>
      </c>
    </row>
    <row r="452" spans="1:51" hidden="1" x14ac:dyDescent="0.25">
      <c r="A452">
        <v>302</v>
      </c>
      <c r="B452">
        <v>261</v>
      </c>
      <c r="C452">
        <v>31110</v>
      </c>
      <c r="D452">
        <v>11</v>
      </c>
      <c r="E452">
        <v>20000</v>
      </c>
      <c r="F452" t="s">
        <v>51</v>
      </c>
      <c r="G452">
        <v>115</v>
      </c>
      <c r="H452" t="s">
        <v>88</v>
      </c>
      <c r="I452">
        <v>2021</v>
      </c>
      <c r="J452" t="s">
        <v>188</v>
      </c>
      <c r="K452" t="s">
        <v>189</v>
      </c>
      <c r="L452" t="s">
        <v>819</v>
      </c>
      <c r="M452" t="s">
        <v>820</v>
      </c>
      <c r="N452" t="s">
        <v>55</v>
      </c>
      <c r="O452" t="s">
        <v>56</v>
      </c>
      <c r="P452" t="s">
        <v>57</v>
      </c>
      <c r="Q452">
        <v>20000</v>
      </c>
      <c r="R452" t="s">
        <v>670</v>
      </c>
      <c r="S452">
        <v>10</v>
      </c>
      <c r="T452" t="s">
        <v>59</v>
      </c>
      <c r="U452">
        <v>110</v>
      </c>
      <c r="V452" t="s">
        <v>60</v>
      </c>
      <c r="W452">
        <v>1</v>
      </c>
      <c r="X452" t="s">
        <v>88</v>
      </c>
      <c r="Y452" t="s">
        <v>91</v>
      </c>
      <c r="Z452" t="s">
        <v>821</v>
      </c>
      <c r="AA452" t="s">
        <v>822</v>
      </c>
      <c r="AB452">
        <v>31110</v>
      </c>
      <c r="AC452" t="s">
        <v>173</v>
      </c>
      <c r="AD452" t="s">
        <v>174</v>
      </c>
      <c r="AE452" t="s">
        <v>823</v>
      </c>
      <c r="AG452">
        <v>0</v>
      </c>
      <c r="AH452">
        <v>0</v>
      </c>
      <c r="AI452">
        <v>0</v>
      </c>
      <c r="AK452">
        <v>0</v>
      </c>
      <c r="AL452">
        <v>0</v>
      </c>
      <c r="AM452">
        <v>0</v>
      </c>
      <c r="AO452">
        <v>0</v>
      </c>
      <c r="AP452">
        <v>0</v>
      </c>
      <c r="AQ452">
        <v>0</v>
      </c>
      <c r="AS452">
        <v>2</v>
      </c>
      <c r="AT452" t="s">
        <v>67</v>
      </c>
      <c r="AV452">
        <v>2</v>
      </c>
      <c r="AX452">
        <v>1</v>
      </c>
      <c r="AY452">
        <v>2</v>
      </c>
    </row>
    <row r="453" spans="1:51" hidden="1" x14ac:dyDescent="0.25">
      <c r="A453">
        <v>302</v>
      </c>
      <c r="B453">
        <v>261</v>
      </c>
      <c r="C453">
        <v>31110</v>
      </c>
      <c r="D453">
        <v>11</v>
      </c>
      <c r="E453">
        <v>20000</v>
      </c>
      <c r="F453" t="s">
        <v>51</v>
      </c>
      <c r="G453">
        <v>115</v>
      </c>
      <c r="H453" t="s">
        <v>88</v>
      </c>
      <c r="I453">
        <v>2021</v>
      </c>
      <c r="J453" t="s">
        <v>188</v>
      </c>
      <c r="K453" t="s">
        <v>189</v>
      </c>
      <c r="L453" t="s">
        <v>824</v>
      </c>
      <c r="M453" t="s">
        <v>825</v>
      </c>
      <c r="N453" t="s">
        <v>55</v>
      </c>
      <c r="O453" t="s">
        <v>56</v>
      </c>
      <c r="P453" t="s">
        <v>57</v>
      </c>
      <c r="Q453">
        <v>20000</v>
      </c>
      <c r="R453" t="s">
        <v>670</v>
      </c>
      <c r="S453">
        <v>10</v>
      </c>
      <c r="T453" t="s">
        <v>59</v>
      </c>
      <c r="U453">
        <v>110</v>
      </c>
      <c r="V453" t="s">
        <v>60</v>
      </c>
      <c r="W453">
        <v>1</v>
      </c>
      <c r="X453" t="s">
        <v>88</v>
      </c>
      <c r="Y453" t="s">
        <v>91</v>
      </c>
      <c r="Z453" t="s">
        <v>826</v>
      </c>
      <c r="AA453" t="s">
        <v>827</v>
      </c>
      <c r="AB453">
        <v>31110</v>
      </c>
      <c r="AC453" t="s">
        <v>173</v>
      </c>
      <c r="AD453" t="s">
        <v>174</v>
      </c>
      <c r="AE453" t="s">
        <v>828</v>
      </c>
      <c r="AG453">
        <v>1</v>
      </c>
      <c r="AH453">
        <v>1</v>
      </c>
      <c r="AI453">
        <v>0</v>
      </c>
      <c r="AK453">
        <v>0</v>
      </c>
      <c r="AL453">
        <v>0</v>
      </c>
      <c r="AM453">
        <v>0</v>
      </c>
      <c r="AO453">
        <v>0</v>
      </c>
      <c r="AP453">
        <v>0</v>
      </c>
      <c r="AQ453">
        <v>1</v>
      </c>
      <c r="AS453">
        <v>3.6711800000000001</v>
      </c>
      <c r="AT453" t="s">
        <v>67</v>
      </c>
      <c r="AU453">
        <v>3.6711999999999998</v>
      </c>
      <c r="AX453">
        <v>1</v>
      </c>
      <c r="AY453">
        <v>3.6711800000000001</v>
      </c>
    </row>
    <row r="454" spans="1:51" hidden="1" x14ac:dyDescent="0.25">
      <c r="A454">
        <v>302</v>
      </c>
      <c r="B454">
        <v>261</v>
      </c>
      <c r="C454">
        <v>31110</v>
      </c>
      <c r="D454">
        <v>11</v>
      </c>
      <c r="E454">
        <v>20000</v>
      </c>
      <c r="F454" t="s">
        <v>51</v>
      </c>
      <c r="G454">
        <v>115</v>
      </c>
      <c r="H454" t="s">
        <v>88</v>
      </c>
      <c r="I454">
        <v>2021</v>
      </c>
      <c r="J454" t="s">
        <v>188</v>
      </c>
      <c r="K454" t="s">
        <v>189</v>
      </c>
      <c r="L454" t="s">
        <v>829</v>
      </c>
      <c r="M454" t="s">
        <v>830</v>
      </c>
      <c r="N454" t="s">
        <v>55</v>
      </c>
      <c r="O454" t="s">
        <v>56</v>
      </c>
      <c r="P454" t="s">
        <v>57</v>
      </c>
      <c r="Q454">
        <v>20000</v>
      </c>
      <c r="R454" t="s">
        <v>670</v>
      </c>
      <c r="S454">
        <v>10</v>
      </c>
      <c r="T454" t="s">
        <v>59</v>
      </c>
      <c r="U454">
        <v>110</v>
      </c>
      <c r="V454" t="s">
        <v>60</v>
      </c>
      <c r="W454">
        <v>1</v>
      </c>
      <c r="X454" t="s">
        <v>88</v>
      </c>
      <c r="Y454" t="s">
        <v>91</v>
      </c>
      <c r="Z454" t="s">
        <v>831</v>
      </c>
      <c r="AA454" t="s">
        <v>832</v>
      </c>
      <c r="AB454">
        <v>31110</v>
      </c>
      <c r="AC454" t="s">
        <v>173</v>
      </c>
      <c r="AD454" t="s">
        <v>174</v>
      </c>
      <c r="AE454" t="s">
        <v>833</v>
      </c>
      <c r="AG454">
        <v>1</v>
      </c>
      <c r="AH454">
        <v>1</v>
      </c>
      <c r="AI454">
        <v>0</v>
      </c>
      <c r="AK454">
        <v>0</v>
      </c>
      <c r="AL454">
        <v>0</v>
      </c>
      <c r="AM454">
        <v>0</v>
      </c>
      <c r="AO454">
        <v>0</v>
      </c>
      <c r="AP454">
        <v>0</v>
      </c>
      <c r="AQ454">
        <v>0</v>
      </c>
      <c r="AS454">
        <v>1.5</v>
      </c>
      <c r="AT454" t="s">
        <v>67</v>
      </c>
      <c r="AU454">
        <v>1.5</v>
      </c>
      <c r="AX454">
        <v>1</v>
      </c>
      <c r="AY454">
        <v>1.5</v>
      </c>
    </row>
    <row r="455" spans="1:51" hidden="1" x14ac:dyDescent="0.25">
      <c r="A455">
        <v>302</v>
      </c>
      <c r="B455">
        <v>261</v>
      </c>
      <c r="C455">
        <v>31110</v>
      </c>
      <c r="D455">
        <v>11</v>
      </c>
      <c r="E455">
        <v>20000</v>
      </c>
      <c r="F455" t="s">
        <v>51</v>
      </c>
      <c r="G455">
        <v>115</v>
      </c>
      <c r="H455" t="s">
        <v>88</v>
      </c>
      <c r="I455">
        <v>2021</v>
      </c>
      <c r="J455" t="s">
        <v>188</v>
      </c>
      <c r="K455" t="s">
        <v>189</v>
      </c>
      <c r="L455">
        <v>2021023444</v>
      </c>
      <c r="M455" t="s">
        <v>834</v>
      </c>
      <c r="N455" t="s">
        <v>55</v>
      </c>
      <c r="O455" t="s">
        <v>56</v>
      </c>
      <c r="P455" t="s">
        <v>57</v>
      </c>
      <c r="Q455">
        <v>20000</v>
      </c>
      <c r="R455" t="s">
        <v>812</v>
      </c>
      <c r="S455">
        <v>10</v>
      </c>
      <c r="T455" t="s">
        <v>59</v>
      </c>
      <c r="U455">
        <v>110</v>
      </c>
      <c r="V455" t="s">
        <v>60</v>
      </c>
      <c r="W455">
        <v>1</v>
      </c>
      <c r="X455" t="s">
        <v>88</v>
      </c>
      <c r="Y455" t="s">
        <v>91</v>
      </c>
      <c r="Z455" t="s">
        <v>835</v>
      </c>
      <c r="AA455" t="s">
        <v>836</v>
      </c>
      <c r="AB455">
        <v>31110</v>
      </c>
      <c r="AC455" t="s">
        <v>173</v>
      </c>
      <c r="AD455" t="s">
        <v>174</v>
      </c>
      <c r="AE455" t="s">
        <v>837</v>
      </c>
      <c r="AG455">
        <v>1</v>
      </c>
      <c r="AH455">
        <v>1</v>
      </c>
      <c r="AI455">
        <v>0</v>
      </c>
      <c r="AK455">
        <v>0</v>
      </c>
      <c r="AL455">
        <v>0</v>
      </c>
      <c r="AM455">
        <v>0</v>
      </c>
      <c r="AO455">
        <v>0</v>
      </c>
      <c r="AP455">
        <v>0</v>
      </c>
      <c r="AQ455">
        <v>1</v>
      </c>
      <c r="AS455">
        <v>2</v>
      </c>
      <c r="AT455" t="s">
        <v>67</v>
      </c>
      <c r="AV455">
        <v>2</v>
      </c>
      <c r="AX455">
        <v>1</v>
      </c>
      <c r="AY455">
        <v>2</v>
      </c>
    </row>
    <row r="456" spans="1:51" hidden="1" x14ac:dyDescent="0.25">
      <c r="A456">
        <v>302</v>
      </c>
      <c r="B456">
        <v>261</v>
      </c>
      <c r="C456">
        <v>31110</v>
      </c>
      <c r="D456">
        <v>11</v>
      </c>
      <c r="E456">
        <v>20000</v>
      </c>
      <c r="F456" t="s">
        <v>51</v>
      </c>
      <c r="G456">
        <v>115</v>
      </c>
      <c r="H456" t="s">
        <v>88</v>
      </c>
      <c r="I456">
        <v>2021</v>
      </c>
      <c r="J456" t="s">
        <v>188</v>
      </c>
      <c r="K456" t="s">
        <v>189</v>
      </c>
      <c r="L456" t="s">
        <v>838</v>
      </c>
      <c r="M456" t="s">
        <v>839</v>
      </c>
      <c r="N456" t="s">
        <v>55</v>
      </c>
      <c r="O456" t="s">
        <v>56</v>
      </c>
      <c r="P456" t="s">
        <v>57</v>
      </c>
      <c r="Q456">
        <v>20000</v>
      </c>
      <c r="R456" t="s">
        <v>670</v>
      </c>
      <c r="S456">
        <v>10</v>
      </c>
      <c r="T456" t="s">
        <v>59</v>
      </c>
      <c r="U456">
        <v>110</v>
      </c>
      <c r="V456" t="s">
        <v>60</v>
      </c>
      <c r="W456">
        <v>1</v>
      </c>
      <c r="X456" t="s">
        <v>88</v>
      </c>
      <c r="Y456" t="s">
        <v>91</v>
      </c>
      <c r="Z456" t="s">
        <v>840</v>
      </c>
      <c r="AA456" t="s">
        <v>841</v>
      </c>
      <c r="AB456">
        <v>31110</v>
      </c>
      <c r="AC456" t="s">
        <v>173</v>
      </c>
      <c r="AD456" t="s">
        <v>174</v>
      </c>
      <c r="AE456" t="s">
        <v>842</v>
      </c>
      <c r="AG456">
        <v>1</v>
      </c>
      <c r="AH456">
        <v>1</v>
      </c>
      <c r="AI456">
        <v>0</v>
      </c>
      <c r="AK456">
        <v>0</v>
      </c>
      <c r="AL456">
        <v>0</v>
      </c>
      <c r="AM456">
        <v>0</v>
      </c>
      <c r="AO456">
        <v>0</v>
      </c>
      <c r="AP456">
        <v>0</v>
      </c>
      <c r="AQ456">
        <v>1</v>
      </c>
      <c r="AS456">
        <v>3.5</v>
      </c>
      <c r="AT456" t="s">
        <v>67</v>
      </c>
      <c r="AU456">
        <v>3.5</v>
      </c>
      <c r="AX456">
        <v>1</v>
      </c>
      <c r="AY456">
        <v>3.5</v>
      </c>
    </row>
    <row r="457" spans="1:51" hidden="1" x14ac:dyDescent="0.25">
      <c r="A457">
        <v>302</v>
      </c>
      <c r="B457">
        <v>261</v>
      </c>
      <c r="C457">
        <v>31110</v>
      </c>
      <c r="D457">
        <v>11</v>
      </c>
      <c r="E457">
        <v>20000</v>
      </c>
      <c r="F457" t="s">
        <v>51</v>
      </c>
      <c r="G457">
        <v>115</v>
      </c>
      <c r="H457" t="s">
        <v>88</v>
      </c>
      <c r="I457">
        <v>2021</v>
      </c>
      <c r="J457" t="s">
        <v>188</v>
      </c>
      <c r="K457" t="s">
        <v>189</v>
      </c>
      <c r="L457" t="s">
        <v>843</v>
      </c>
      <c r="M457" t="s">
        <v>844</v>
      </c>
      <c r="N457" t="s">
        <v>55</v>
      </c>
      <c r="O457" t="s">
        <v>56</v>
      </c>
      <c r="P457" t="s">
        <v>57</v>
      </c>
      <c r="Q457">
        <v>20000</v>
      </c>
      <c r="R457" t="s">
        <v>670</v>
      </c>
      <c r="S457">
        <v>10</v>
      </c>
      <c r="T457" t="s">
        <v>59</v>
      </c>
      <c r="U457">
        <v>110</v>
      </c>
      <c r="V457" t="s">
        <v>60</v>
      </c>
      <c r="W457">
        <v>1</v>
      </c>
      <c r="X457" t="s">
        <v>88</v>
      </c>
      <c r="Y457" t="s">
        <v>91</v>
      </c>
      <c r="Z457" t="s">
        <v>845</v>
      </c>
      <c r="AA457" t="s">
        <v>846</v>
      </c>
      <c r="AB457">
        <v>31110</v>
      </c>
      <c r="AC457" t="s">
        <v>173</v>
      </c>
      <c r="AD457" t="s">
        <v>174</v>
      </c>
      <c r="AE457" t="s">
        <v>847</v>
      </c>
      <c r="AG457">
        <v>1</v>
      </c>
      <c r="AH457">
        <v>1</v>
      </c>
      <c r="AI457">
        <v>0</v>
      </c>
      <c r="AK457">
        <v>0</v>
      </c>
      <c r="AL457">
        <v>0</v>
      </c>
      <c r="AM457">
        <v>0</v>
      </c>
      <c r="AO457">
        <v>0</v>
      </c>
      <c r="AP457">
        <v>0</v>
      </c>
      <c r="AQ457">
        <v>1</v>
      </c>
      <c r="AS457">
        <v>1</v>
      </c>
      <c r="AT457" t="s">
        <v>67</v>
      </c>
      <c r="AV457">
        <v>1</v>
      </c>
      <c r="AX457">
        <v>1</v>
      </c>
      <c r="AY457">
        <v>1</v>
      </c>
    </row>
    <row r="458" spans="1:51" hidden="1" x14ac:dyDescent="0.25">
      <c r="A458">
        <v>302</v>
      </c>
      <c r="B458">
        <v>261</v>
      </c>
      <c r="C458">
        <v>31110</v>
      </c>
      <c r="D458">
        <v>11</v>
      </c>
      <c r="E458">
        <v>20000</v>
      </c>
      <c r="F458" t="s">
        <v>51</v>
      </c>
      <c r="G458">
        <v>115</v>
      </c>
      <c r="H458" t="s">
        <v>88</v>
      </c>
      <c r="I458">
        <v>2021</v>
      </c>
      <c r="J458" t="s">
        <v>188</v>
      </c>
      <c r="K458" t="s">
        <v>189</v>
      </c>
      <c r="L458" t="s">
        <v>848</v>
      </c>
      <c r="M458" t="s">
        <v>844</v>
      </c>
      <c r="N458" t="s">
        <v>55</v>
      </c>
      <c r="O458" t="s">
        <v>56</v>
      </c>
      <c r="P458" t="s">
        <v>57</v>
      </c>
      <c r="Q458">
        <v>20000</v>
      </c>
      <c r="R458" t="s">
        <v>670</v>
      </c>
      <c r="S458">
        <v>10</v>
      </c>
      <c r="T458" t="s">
        <v>59</v>
      </c>
      <c r="U458">
        <v>110</v>
      </c>
      <c r="V458" t="s">
        <v>60</v>
      </c>
      <c r="W458">
        <v>1</v>
      </c>
      <c r="X458" t="s">
        <v>88</v>
      </c>
      <c r="Y458" t="s">
        <v>91</v>
      </c>
      <c r="Z458" t="s">
        <v>845</v>
      </c>
      <c r="AA458" t="s">
        <v>846</v>
      </c>
      <c r="AB458">
        <v>31110</v>
      </c>
      <c r="AC458" t="s">
        <v>173</v>
      </c>
      <c r="AD458" t="s">
        <v>174</v>
      </c>
      <c r="AE458" t="s">
        <v>847</v>
      </c>
      <c r="AG458">
        <v>1</v>
      </c>
      <c r="AH458">
        <v>1</v>
      </c>
      <c r="AI458">
        <v>0</v>
      </c>
      <c r="AK458">
        <v>0</v>
      </c>
      <c r="AL458">
        <v>0</v>
      </c>
      <c r="AM458">
        <v>0</v>
      </c>
      <c r="AO458">
        <v>0</v>
      </c>
      <c r="AP458">
        <v>0</v>
      </c>
      <c r="AQ458">
        <v>1</v>
      </c>
      <c r="AS458">
        <v>26.904579999999999</v>
      </c>
      <c r="AT458" t="s">
        <v>67</v>
      </c>
      <c r="AV458">
        <v>26.904599999999999</v>
      </c>
      <c r="AX458">
        <v>1</v>
      </c>
      <c r="AY458">
        <v>26.904579999999999</v>
      </c>
    </row>
    <row r="459" spans="1:51" hidden="1" x14ac:dyDescent="0.25">
      <c r="A459">
        <v>302</v>
      </c>
      <c r="B459">
        <v>261</v>
      </c>
      <c r="C459">
        <v>31161</v>
      </c>
      <c r="D459">
        <v>11</v>
      </c>
      <c r="E459">
        <v>20000</v>
      </c>
      <c r="F459" t="s">
        <v>51</v>
      </c>
      <c r="G459">
        <v>115</v>
      </c>
      <c r="H459" t="s">
        <v>88</v>
      </c>
      <c r="I459">
        <v>2021</v>
      </c>
      <c r="J459" t="s">
        <v>188</v>
      </c>
      <c r="K459" t="s">
        <v>849</v>
      </c>
      <c r="L459">
        <v>2021001056</v>
      </c>
      <c r="M459" t="s">
        <v>850</v>
      </c>
      <c r="N459" t="s">
        <v>55</v>
      </c>
      <c r="O459" t="s">
        <v>56</v>
      </c>
      <c r="P459" t="s">
        <v>57</v>
      </c>
      <c r="Q459">
        <v>20000</v>
      </c>
      <c r="R459" t="s">
        <v>670</v>
      </c>
      <c r="S459">
        <v>10</v>
      </c>
      <c r="T459" t="s">
        <v>59</v>
      </c>
      <c r="U459">
        <v>110</v>
      </c>
      <c r="V459" t="s">
        <v>60</v>
      </c>
      <c r="W459">
        <v>1</v>
      </c>
      <c r="X459" t="s">
        <v>88</v>
      </c>
      <c r="Y459" t="s">
        <v>91</v>
      </c>
      <c r="Z459" t="s">
        <v>851</v>
      </c>
      <c r="AA459" t="s">
        <v>852</v>
      </c>
      <c r="AB459">
        <v>31161</v>
      </c>
      <c r="AC459" t="s">
        <v>180</v>
      </c>
      <c r="AD459" t="s">
        <v>174</v>
      </c>
      <c r="AE459" t="s">
        <v>853</v>
      </c>
      <c r="AG459">
        <v>0</v>
      </c>
      <c r="AH459">
        <v>0</v>
      </c>
      <c r="AI459">
        <v>0</v>
      </c>
      <c r="AK459">
        <v>0</v>
      </c>
      <c r="AL459">
        <v>0</v>
      </c>
      <c r="AM459">
        <v>1</v>
      </c>
      <c r="AO459">
        <v>0</v>
      </c>
      <c r="AP459">
        <v>0</v>
      </c>
      <c r="AQ459">
        <v>0</v>
      </c>
      <c r="AS459">
        <v>0.01</v>
      </c>
      <c r="AT459" t="s">
        <v>67</v>
      </c>
      <c r="AV459">
        <v>0.01</v>
      </c>
      <c r="AX459">
        <v>1</v>
      </c>
      <c r="AY459">
        <v>0.01</v>
      </c>
    </row>
    <row r="460" spans="1:51" hidden="1" x14ac:dyDescent="0.25">
      <c r="A460">
        <v>302</v>
      </c>
      <c r="B460">
        <v>261</v>
      </c>
      <c r="C460">
        <v>31162</v>
      </c>
      <c r="D460">
        <v>11</v>
      </c>
      <c r="E460">
        <v>20000</v>
      </c>
      <c r="F460" t="s">
        <v>51</v>
      </c>
      <c r="G460">
        <v>115</v>
      </c>
      <c r="H460" t="s">
        <v>88</v>
      </c>
      <c r="I460">
        <v>2021</v>
      </c>
      <c r="J460" t="s">
        <v>188</v>
      </c>
      <c r="K460" t="s">
        <v>849</v>
      </c>
      <c r="L460">
        <v>2021001053</v>
      </c>
      <c r="M460" t="s">
        <v>854</v>
      </c>
      <c r="N460" t="s">
        <v>55</v>
      </c>
      <c r="O460" t="s">
        <v>56</v>
      </c>
      <c r="P460" t="s">
        <v>57</v>
      </c>
      <c r="Q460">
        <v>20000</v>
      </c>
      <c r="R460" t="s">
        <v>670</v>
      </c>
      <c r="S460">
        <v>10</v>
      </c>
      <c r="T460" t="s">
        <v>59</v>
      </c>
      <c r="U460">
        <v>110</v>
      </c>
      <c r="V460" t="s">
        <v>60</v>
      </c>
      <c r="W460">
        <v>1</v>
      </c>
      <c r="X460" t="s">
        <v>88</v>
      </c>
      <c r="Y460" t="s">
        <v>91</v>
      </c>
      <c r="Z460" t="s">
        <v>855</v>
      </c>
      <c r="AA460" t="s">
        <v>856</v>
      </c>
      <c r="AB460">
        <v>31162</v>
      </c>
      <c r="AC460" t="s">
        <v>857</v>
      </c>
      <c r="AD460" t="s">
        <v>174</v>
      </c>
      <c r="AE460" t="s">
        <v>858</v>
      </c>
      <c r="AG460">
        <v>2</v>
      </c>
      <c r="AH460">
        <v>0</v>
      </c>
      <c r="AI460">
        <v>0</v>
      </c>
      <c r="AK460">
        <v>0</v>
      </c>
      <c r="AL460">
        <v>0</v>
      </c>
      <c r="AM460">
        <v>0</v>
      </c>
      <c r="AO460">
        <v>0</v>
      </c>
      <c r="AP460">
        <v>0</v>
      </c>
      <c r="AQ460">
        <v>0</v>
      </c>
      <c r="AS460">
        <v>0.01</v>
      </c>
      <c r="AT460" t="s">
        <v>67</v>
      </c>
      <c r="AV460">
        <v>0.01</v>
      </c>
      <c r="AX460">
        <v>1</v>
      </c>
      <c r="AY460">
        <v>0.01</v>
      </c>
    </row>
    <row r="461" spans="1:51" hidden="1" x14ac:dyDescent="0.25">
      <c r="A461">
        <v>302</v>
      </c>
      <c r="B461">
        <v>261</v>
      </c>
      <c r="C461">
        <v>32130</v>
      </c>
      <c r="D461">
        <v>11</v>
      </c>
      <c r="E461">
        <v>20000</v>
      </c>
      <c r="F461" t="s">
        <v>51</v>
      </c>
      <c r="G461">
        <v>115</v>
      </c>
      <c r="H461" t="s">
        <v>88</v>
      </c>
      <c r="I461">
        <v>2021</v>
      </c>
      <c r="J461" t="s">
        <v>188</v>
      </c>
      <c r="K461" t="s">
        <v>849</v>
      </c>
      <c r="L461">
        <v>2021001051</v>
      </c>
      <c r="M461" t="s">
        <v>859</v>
      </c>
      <c r="N461" t="s">
        <v>55</v>
      </c>
      <c r="O461" t="s">
        <v>56</v>
      </c>
      <c r="P461" t="s">
        <v>57</v>
      </c>
      <c r="Q461">
        <v>20000</v>
      </c>
      <c r="R461" t="s">
        <v>670</v>
      </c>
      <c r="S461">
        <v>10</v>
      </c>
      <c r="T461" t="s">
        <v>59</v>
      </c>
      <c r="U461">
        <v>110</v>
      </c>
      <c r="V461" t="s">
        <v>60</v>
      </c>
      <c r="W461">
        <v>1</v>
      </c>
      <c r="X461" t="s">
        <v>88</v>
      </c>
      <c r="Y461" t="s">
        <v>91</v>
      </c>
      <c r="Z461" t="s">
        <v>860</v>
      </c>
      <c r="AA461" t="s">
        <v>861</v>
      </c>
      <c r="AB461">
        <v>32130</v>
      </c>
      <c r="AC461" t="s">
        <v>184</v>
      </c>
      <c r="AD461" t="s">
        <v>185</v>
      </c>
      <c r="AE461" t="s">
        <v>862</v>
      </c>
      <c r="AG461">
        <v>0</v>
      </c>
      <c r="AH461">
        <v>0</v>
      </c>
      <c r="AI461">
        <v>0</v>
      </c>
      <c r="AK461">
        <v>0</v>
      </c>
      <c r="AL461">
        <v>0</v>
      </c>
      <c r="AM461">
        <v>0</v>
      </c>
      <c r="AO461">
        <v>0</v>
      </c>
      <c r="AP461">
        <v>0</v>
      </c>
      <c r="AQ461">
        <v>0</v>
      </c>
      <c r="AS461">
        <v>0.01</v>
      </c>
      <c r="AT461" t="s">
        <v>67</v>
      </c>
      <c r="AV461">
        <v>0.01</v>
      </c>
      <c r="AX461">
        <v>1</v>
      </c>
      <c r="AY461">
        <v>0.01</v>
      </c>
    </row>
    <row r="462" spans="1:51" hidden="1" x14ac:dyDescent="0.25">
      <c r="A462">
        <v>302</v>
      </c>
      <c r="B462">
        <v>261</v>
      </c>
      <c r="C462">
        <v>32130</v>
      </c>
      <c r="D462">
        <v>11</v>
      </c>
      <c r="E462">
        <v>20000</v>
      </c>
      <c r="F462" t="s">
        <v>51</v>
      </c>
      <c r="G462">
        <v>115</v>
      </c>
      <c r="H462" t="s">
        <v>88</v>
      </c>
      <c r="I462">
        <v>2021</v>
      </c>
      <c r="J462" t="s">
        <v>188</v>
      </c>
      <c r="K462" t="s">
        <v>849</v>
      </c>
      <c r="L462">
        <v>2021001052</v>
      </c>
      <c r="M462" t="s">
        <v>863</v>
      </c>
      <c r="N462" t="s">
        <v>55</v>
      </c>
      <c r="O462" t="s">
        <v>56</v>
      </c>
      <c r="P462" t="s">
        <v>57</v>
      </c>
      <c r="Q462">
        <v>20000</v>
      </c>
      <c r="R462" t="s">
        <v>670</v>
      </c>
      <c r="S462">
        <v>10</v>
      </c>
      <c r="T462" t="s">
        <v>59</v>
      </c>
      <c r="U462">
        <v>110</v>
      </c>
      <c r="V462" t="s">
        <v>60</v>
      </c>
      <c r="W462">
        <v>1</v>
      </c>
      <c r="X462" t="s">
        <v>88</v>
      </c>
      <c r="Y462" t="s">
        <v>91</v>
      </c>
      <c r="Z462" t="s">
        <v>864</v>
      </c>
      <c r="AA462" t="s">
        <v>865</v>
      </c>
      <c r="AB462">
        <v>32130</v>
      </c>
      <c r="AC462" t="s">
        <v>184</v>
      </c>
      <c r="AD462" t="s">
        <v>185</v>
      </c>
      <c r="AE462" t="s">
        <v>866</v>
      </c>
      <c r="AG462">
        <v>0</v>
      </c>
      <c r="AH462">
        <v>0</v>
      </c>
      <c r="AI462">
        <v>0</v>
      </c>
      <c r="AK462">
        <v>0</v>
      </c>
      <c r="AL462">
        <v>0</v>
      </c>
      <c r="AM462">
        <v>0</v>
      </c>
      <c r="AO462">
        <v>0</v>
      </c>
      <c r="AP462">
        <v>0</v>
      </c>
      <c r="AQ462">
        <v>0</v>
      </c>
      <c r="AS462">
        <v>0.01</v>
      </c>
      <c r="AT462" t="s">
        <v>67</v>
      </c>
      <c r="AV462">
        <v>0.01</v>
      </c>
      <c r="AX462">
        <v>1</v>
      </c>
      <c r="AY462">
        <v>0.01</v>
      </c>
    </row>
    <row r="463" spans="1:51" hidden="1" x14ac:dyDescent="0.25">
      <c r="A463">
        <v>302</v>
      </c>
      <c r="B463">
        <v>261</v>
      </c>
      <c r="C463">
        <v>32130</v>
      </c>
      <c r="D463">
        <v>11</v>
      </c>
      <c r="E463">
        <v>20000</v>
      </c>
      <c r="F463" t="s">
        <v>51</v>
      </c>
      <c r="G463">
        <v>115</v>
      </c>
      <c r="H463" t="s">
        <v>88</v>
      </c>
      <c r="I463">
        <v>2021</v>
      </c>
      <c r="J463" t="s">
        <v>188</v>
      </c>
      <c r="K463" t="s">
        <v>849</v>
      </c>
      <c r="L463">
        <v>2021001054</v>
      </c>
      <c r="M463" t="s">
        <v>867</v>
      </c>
      <c r="N463" t="s">
        <v>55</v>
      </c>
      <c r="O463" t="s">
        <v>56</v>
      </c>
      <c r="P463" t="s">
        <v>57</v>
      </c>
      <c r="Q463">
        <v>20000</v>
      </c>
      <c r="R463" t="s">
        <v>670</v>
      </c>
      <c r="S463">
        <v>10</v>
      </c>
      <c r="T463" t="s">
        <v>59</v>
      </c>
      <c r="U463">
        <v>110</v>
      </c>
      <c r="V463" t="s">
        <v>60</v>
      </c>
      <c r="W463">
        <v>1</v>
      </c>
      <c r="X463" t="s">
        <v>88</v>
      </c>
      <c r="Y463" t="s">
        <v>91</v>
      </c>
      <c r="Z463" t="s">
        <v>868</v>
      </c>
      <c r="AA463" t="s">
        <v>869</v>
      </c>
      <c r="AB463">
        <v>32130</v>
      </c>
      <c r="AC463" t="s">
        <v>184</v>
      </c>
      <c r="AD463" t="s">
        <v>185</v>
      </c>
      <c r="AE463" t="s">
        <v>870</v>
      </c>
      <c r="AG463">
        <v>2</v>
      </c>
      <c r="AH463">
        <v>0</v>
      </c>
      <c r="AI463">
        <v>0</v>
      </c>
      <c r="AK463">
        <v>0</v>
      </c>
      <c r="AL463">
        <v>0</v>
      </c>
      <c r="AM463">
        <v>0</v>
      </c>
      <c r="AO463">
        <v>0</v>
      </c>
      <c r="AP463">
        <v>0</v>
      </c>
      <c r="AQ463">
        <v>0</v>
      </c>
      <c r="AS463">
        <v>0.01</v>
      </c>
      <c r="AT463" t="s">
        <v>67</v>
      </c>
      <c r="AV463">
        <v>0.01</v>
      </c>
      <c r="AX463">
        <v>1</v>
      </c>
      <c r="AY463">
        <v>0.01</v>
      </c>
    </row>
    <row r="464" spans="1:51" hidden="1" x14ac:dyDescent="0.25">
      <c r="A464">
        <v>302</v>
      </c>
      <c r="B464">
        <v>261</v>
      </c>
      <c r="C464">
        <v>32130</v>
      </c>
      <c r="D464">
        <v>11</v>
      </c>
      <c r="E464">
        <v>20000</v>
      </c>
      <c r="F464" t="s">
        <v>51</v>
      </c>
      <c r="G464">
        <v>115</v>
      </c>
      <c r="H464" t="s">
        <v>88</v>
      </c>
      <c r="I464">
        <v>2021</v>
      </c>
      <c r="J464" t="s">
        <v>188</v>
      </c>
      <c r="K464" t="s">
        <v>849</v>
      </c>
      <c r="L464">
        <v>2021001123</v>
      </c>
      <c r="M464" t="s">
        <v>871</v>
      </c>
      <c r="N464" t="s">
        <v>55</v>
      </c>
      <c r="O464" t="s">
        <v>56</v>
      </c>
      <c r="P464" t="s">
        <v>57</v>
      </c>
      <c r="Q464">
        <v>20000</v>
      </c>
      <c r="R464" t="s">
        <v>812</v>
      </c>
      <c r="S464">
        <v>10</v>
      </c>
      <c r="T464" t="s">
        <v>59</v>
      </c>
      <c r="U464">
        <v>110</v>
      </c>
      <c r="V464" t="s">
        <v>60</v>
      </c>
      <c r="W464">
        <v>1</v>
      </c>
      <c r="X464" t="s">
        <v>88</v>
      </c>
      <c r="Y464" t="s">
        <v>91</v>
      </c>
      <c r="Z464" t="s">
        <v>872</v>
      </c>
      <c r="AA464" t="s">
        <v>873</v>
      </c>
      <c r="AB464">
        <v>32130</v>
      </c>
      <c r="AC464" t="s">
        <v>184</v>
      </c>
      <c r="AD464" t="s">
        <v>185</v>
      </c>
      <c r="AE464" t="s">
        <v>874</v>
      </c>
      <c r="AG464">
        <v>0</v>
      </c>
      <c r="AH464">
        <v>0</v>
      </c>
      <c r="AI464">
        <v>0</v>
      </c>
      <c r="AK464">
        <v>0</v>
      </c>
      <c r="AL464">
        <v>0</v>
      </c>
      <c r="AM464">
        <v>0</v>
      </c>
      <c r="AO464">
        <v>0</v>
      </c>
      <c r="AP464">
        <v>0</v>
      </c>
      <c r="AQ464">
        <v>0</v>
      </c>
      <c r="AS464">
        <v>4.9829999999999999E-2</v>
      </c>
      <c r="AT464" t="s">
        <v>67</v>
      </c>
      <c r="AV464">
        <v>4.9799999999999997E-2</v>
      </c>
      <c r="AX464">
        <v>1</v>
      </c>
      <c r="AY464">
        <v>4.9829999999999999E-2</v>
      </c>
    </row>
    <row r="465" spans="1:51" hidden="1" x14ac:dyDescent="0.25">
      <c r="A465">
        <v>302</v>
      </c>
      <c r="B465">
        <v>261</v>
      </c>
      <c r="C465">
        <v>23231</v>
      </c>
      <c r="D465">
        <v>11</v>
      </c>
      <c r="E465">
        <v>20000</v>
      </c>
      <c r="F465" t="s">
        <v>51</v>
      </c>
      <c r="G465">
        <v>115</v>
      </c>
      <c r="H465" t="s">
        <v>88</v>
      </c>
      <c r="I465">
        <v>2021</v>
      </c>
      <c r="J465" t="s">
        <v>188</v>
      </c>
      <c r="K465" t="s">
        <v>849</v>
      </c>
      <c r="L465">
        <v>2021001057</v>
      </c>
      <c r="M465" t="s">
        <v>875</v>
      </c>
      <c r="N465" t="s">
        <v>55</v>
      </c>
      <c r="O465" t="s">
        <v>56</v>
      </c>
      <c r="P465" t="s">
        <v>57</v>
      </c>
      <c r="Q465">
        <v>20000</v>
      </c>
      <c r="R465" t="s">
        <v>670</v>
      </c>
      <c r="S465">
        <v>10</v>
      </c>
      <c r="T465" t="s">
        <v>59</v>
      </c>
      <c r="U465">
        <v>110</v>
      </c>
      <c r="V465" t="s">
        <v>60</v>
      </c>
      <c r="W465">
        <v>1</v>
      </c>
      <c r="X465" t="s">
        <v>88</v>
      </c>
      <c r="Y465" t="s">
        <v>91</v>
      </c>
      <c r="Z465" t="s">
        <v>876</v>
      </c>
      <c r="AA465" t="s">
        <v>877</v>
      </c>
      <c r="AB465">
        <v>23231</v>
      </c>
      <c r="AC465" t="s">
        <v>878</v>
      </c>
      <c r="AD465" t="s">
        <v>166</v>
      </c>
      <c r="AE465" t="s">
        <v>879</v>
      </c>
      <c r="AG465">
        <v>0</v>
      </c>
      <c r="AH465">
        <v>0</v>
      </c>
      <c r="AI465">
        <v>0</v>
      </c>
      <c r="AK465">
        <v>0</v>
      </c>
      <c r="AL465">
        <v>0</v>
      </c>
      <c r="AM465">
        <v>0</v>
      </c>
      <c r="AO465">
        <v>0</v>
      </c>
      <c r="AP465">
        <v>0</v>
      </c>
      <c r="AQ465">
        <v>0</v>
      </c>
      <c r="AS465">
        <v>0.01</v>
      </c>
      <c r="AT465" t="s">
        <v>67</v>
      </c>
      <c r="AV465">
        <v>0.01</v>
      </c>
      <c r="AX465">
        <v>1</v>
      </c>
      <c r="AY465">
        <v>0.01</v>
      </c>
    </row>
    <row r="466" spans="1:51" hidden="1" x14ac:dyDescent="0.25">
      <c r="A466">
        <v>302</v>
      </c>
      <c r="B466">
        <v>261</v>
      </c>
      <c r="C466">
        <v>12110</v>
      </c>
      <c r="D466">
        <v>11</v>
      </c>
      <c r="E466">
        <v>30000</v>
      </c>
      <c r="F466" t="s">
        <v>51</v>
      </c>
      <c r="G466">
        <v>115</v>
      </c>
      <c r="H466" t="s">
        <v>88</v>
      </c>
      <c r="I466">
        <v>2021</v>
      </c>
      <c r="J466" t="s">
        <v>188</v>
      </c>
      <c r="K466" t="s">
        <v>203</v>
      </c>
      <c r="L466">
        <v>2021003165</v>
      </c>
      <c r="M466" t="s">
        <v>880</v>
      </c>
      <c r="N466" t="s">
        <v>55</v>
      </c>
      <c r="O466" t="s">
        <v>56</v>
      </c>
      <c r="P466" t="s">
        <v>57</v>
      </c>
      <c r="Q466">
        <v>30000</v>
      </c>
      <c r="R466" t="s">
        <v>881</v>
      </c>
      <c r="S466">
        <v>10</v>
      </c>
      <c r="T466" t="s">
        <v>59</v>
      </c>
      <c r="U466">
        <v>110</v>
      </c>
      <c r="V466" t="s">
        <v>60</v>
      </c>
      <c r="W466">
        <v>1</v>
      </c>
      <c r="X466" t="s">
        <v>88</v>
      </c>
      <c r="Y466" t="s">
        <v>91</v>
      </c>
      <c r="Z466" t="s">
        <v>882</v>
      </c>
      <c r="AA466" t="s">
        <v>883</v>
      </c>
      <c r="AB466">
        <v>12110</v>
      </c>
      <c r="AC466" t="s">
        <v>124</v>
      </c>
      <c r="AD466" t="s">
        <v>125</v>
      </c>
      <c r="AE466" t="s">
        <v>884</v>
      </c>
      <c r="AG466">
        <v>0</v>
      </c>
      <c r="AH466">
        <v>0</v>
      </c>
      <c r="AI466">
        <v>0</v>
      </c>
      <c r="AK466">
        <v>0</v>
      </c>
      <c r="AL466">
        <v>0</v>
      </c>
      <c r="AM466">
        <v>1</v>
      </c>
      <c r="AO466">
        <v>0</v>
      </c>
      <c r="AP466">
        <v>0</v>
      </c>
      <c r="AQ466">
        <v>0</v>
      </c>
      <c r="AS466">
        <v>0.17399999999999999</v>
      </c>
      <c r="AT466" t="s">
        <v>67</v>
      </c>
      <c r="AU466">
        <v>0.17399999999999999</v>
      </c>
      <c r="AX466">
        <v>1</v>
      </c>
      <c r="AY466">
        <v>0.17399999999999999</v>
      </c>
    </row>
    <row r="467" spans="1:51" hidden="1" x14ac:dyDescent="0.25">
      <c r="A467">
        <v>302</v>
      </c>
      <c r="B467">
        <v>261</v>
      </c>
      <c r="C467">
        <v>31110</v>
      </c>
      <c r="D467">
        <v>11</v>
      </c>
      <c r="E467">
        <v>40000</v>
      </c>
      <c r="F467" t="s">
        <v>51</v>
      </c>
      <c r="G467">
        <v>115</v>
      </c>
      <c r="H467" t="s">
        <v>88</v>
      </c>
      <c r="I467">
        <v>2021</v>
      </c>
      <c r="J467" t="s">
        <v>188</v>
      </c>
      <c r="K467" t="s">
        <v>189</v>
      </c>
      <c r="L467" t="s">
        <v>885</v>
      </c>
      <c r="M467" t="s">
        <v>886</v>
      </c>
      <c r="N467" t="s">
        <v>55</v>
      </c>
      <c r="O467" t="s">
        <v>56</v>
      </c>
      <c r="P467" t="s">
        <v>57</v>
      </c>
      <c r="Q467">
        <v>40000</v>
      </c>
      <c r="R467" t="s">
        <v>887</v>
      </c>
      <c r="S467">
        <v>10</v>
      </c>
      <c r="T467" t="s">
        <v>59</v>
      </c>
      <c r="U467">
        <v>110</v>
      </c>
      <c r="V467" t="s">
        <v>60</v>
      </c>
      <c r="W467">
        <v>1</v>
      </c>
      <c r="X467" t="s">
        <v>88</v>
      </c>
      <c r="Y467" t="s">
        <v>91</v>
      </c>
      <c r="Z467" t="s">
        <v>888</v>
      </c>
      <c r="AA467" t="s">
        <v>889</v>
      </c>
      <c r="AB467">
        <v>31110</v>
      </c>
      <c r="AC467" t="s">
        <v>173</v>
      </c>
      <c r="AD467" t="s">
        <v>174</v>
      </c>
      <c r="AE467" t="s">
        <v>890</v>
      </c>
      <c r="AG467">
        <v>0</v>
      </c>
      <c r="AH467">
        <v>0</v>
      </c>
      <c r="AI467">
        <v>0</v>
      </c>
      <c r="AK467">
        <v>0</v>
      </c>
      <c r="AL467">
        <v>0</v>
      </c>
      <c r="AM467">
        <v>0</v>
      </c>
      <c r="AO467">
        <v>0</v>
      </c>
      <c r="AP467">
        <v>0</v>
      </c>
      <c r="AQ467">
        <v>0</v>
      </c>
      <c r="AS467">
        <v>1</v>
      </c>
      <c r="AT467" t="s">
        <v>67</v>
      </c>
      <c r="AV467">
        <v>1</v>
      </c>
      <c r="AX467">
        <v>1</v>
      </c>
      <c r="AY467">
        <v>1</v>
      </c>
    </row>
    <row r="468" spans="1:51" hidden="1" x14ac:dyDescent="0.25">
      <c r="A468">
        <v>302</v>
      </c>
      <c r="B468">
        <v>261</v>
      </c>
      <c r="C468">
        <v>31110</v>
      </c>
      <c r="D468">
        <v>11</v>
      </c>
      <c r="E468">
        <v>40000</v>
      </c>
      <c r="F468" t="s">
        <v>51</v>
      </c>
      <c r="G468">
        <v>115</v>
      </c>
      <c r="H468" t="s">
        <v>88</v>
      </c>
      <c r="I468">
        <v>2021</v>
      </c>
      <c r="J468" t="s">
        <v>188</v>
      </c>
      <c r="K468" t="s">
        <v>189</v>
      </c>
      <c r="L468" t="s">
        <v>891</v>
      </c>
      <c r="M468" t="s">
        <v>886</v>
      </c>
      <c r="N468" t="s">
        <v>55</v>
      </c>
      <c r="O468" t="s">
        <v>56</v>
      </c>
      <c r="P468" t="s">
        <v>57</v>
      </c>
      <c r="Q468">
        <v>40000</v>
      </c>
      <c r="R468" t="s">
        <v>887</v>
      </c>
      <c r="S468">
        <v>10</v>
      </c>
      <c r="T468" t="s">
        <v>59</v>
      </c>
      <c r="U468">
        <v>110</v>
      </c>
      <c r="V468" t="s">
        <v>60</v>
      </c>
      <c r="W468">
        <v>1</v>
      </c>
      <c r="X468" t="s">
        <v>88</v>
      </c>
      <c r="Y468" t="s">
        <v>91</v>
      </c>
      <c r="Z468" t="s">
        <v>888</v>
      </c>
      <c r="AA468" t="s">
        <v>889</v>
      </c>
      <c r="AB468">
        <v>31110</v>
      </c>
      <c r="AC468" t="s">
        <v>173</v>
      </c>
      <c r="AD468" t="s">
        <v>174</v>
      </c>
      <c r="AE468" t="s">
        <v>890</v>
      </c>
      <c r="AG468">
        <v>0</v>
      </c>
      <c r="AH468">
        <v>0</v>
      </c>
      <c r="AI468">
        <v>0</v>
      </c>
      <c r="AK468">
        <v>0</v>
      </c>
      <c r="AL468">
        <v>0</v>
      </c>
      <c r="AM468">
        <v>0</v>
      </c>
      <c r="AO468">
        <v>0</v>
      </c>
      <c r="AP468">
        <v>0</v>
      </c>
      <c r="AQ468">
        <v>0</v>
      </c>
      <c r="AS468">
        <v>3.0199500000000001</v>
      </c>
      <c r="AT468" t="s">
        <v>67</v>
      </c>
      <c r="AV468">
        <v>3.02</v>
      </c>
      <c r="AX468">
        <v>1</v>
      </c>
      <c r="AY468">
        <v>3.0199500000000001</v>
      </c>
    </row>
    <row r="469" spans="1:51" hidden="1" x14ac:dyDescent="0.25">
      <c r="A469">
        <v>302</v>
      </c>
      <c r="B469">
        <v>261</v>
      </c>
      <c r="C469">
        <v>11220</v>
      </c>
      <c r="D469">
        <v>11</v>
      </c>
      <c r="E469">
        <v>50000</v>
      </c>
      <c r="F469" t="s">
        <v>51</v>
      </c>
      <c r="G469">
        <v>115</v>
      </c>
      <c r="H469" t="s">
        <v>88</v>
      </c>
      <c r="I469">
        <v>2021</v>
      </c>
      <c r="J469" t="s">
        <v>188</v>
      </c>
      <c r="K469" t="s">
        <v>189</v>
      </c>
      <c r="L469">
        <v>2021025491</v>
      </c>
      <c r="M469" t="s">
        <v>892</v>
      </c>
      <c r="N469" t="s">
        <v>55</v>
      </c>
      <c r="O469" t="s">
        <v>56</v>
      </c>
      <c r="P469" t="s">
        <v>57</v>
      </c>
      <c r="Q469">
        <v>50000</v>
      </c>
      <c r="R469" t="s">
        <v>893</v>
      </c>
      <c r="S469">
        <v>10</v>
      </c>
      <c r="T469" t="s">
        <v>59</v>
      </c>
      <c r="U469">
        <v>110</v>
      </c>
      <c r="V469" t="s">
        <v>60</v>
      </c>
      <c r="W469">
        <v>1</v>
      </c>
      <c r="X469" t="s">
        <v>88</v>
      </c>
      <c r="Y469" t="s">
        <v>91</v>
      </c>
      <c r="Z469" t="s">
        <v>894</v>
      </c>
      <c r="AA469" t="s">
        <v>895</v>
      </c>
      <c r="AB469">
        <v>11220</v>
      </c>
      <c r="AC469" t="s">
        <v>117</v>
      </c>
      <c r="AD469" t="s">
        <v>118</v>
      </c>
      <c r="AE469" t="s">
        <v>896</v>
      </c>
      <c r="AG469">
        <v>1</v>
      </c>
      <c r="AH469">
        <v>0</v>
      </c>
      <c r="AI469">
        <v>0</v>
      </c>
      <c r="AK469">
        <v>0</v>
      </c>
      <c r="AL469">
        <v>0</v>
      </c>
      <c r="AM469">
        <v>0</v>
      </c>
      <c r="AO469">
        <v>0</v>
      </c>
      <c r="AP469">
        <v>0</v>
      </c>
      <c r="AQ469">
        <v>0</v>
      </c>
      <c r="AS469">
        <v>2.5</v>
      </c>
      <c r="AT469" t="s">
        <v>67</v>
      </c>
      <c r="AV469">
        <v>2.5</v>
      </c>
      <c r="AX469">
        <v>1</v>
      </c>
      <c r="AY469">
        <v>2.5</v>
      </c>
    </row>
    <row r="470" spans="1:51" hidden="1" x14ac:dyDescent="0.25">
      <c r="A470">
        <v>302</v>
      </c>
      <c r="B470">
        <v>261</v>
      </c>
      <c r="C470">
        <v>12240</v>
      </c>
      <c r="D470">
        <v>11</v>
      </c>
      <c r="E470">
        <v>50000</v>
      </c>
      <c r="F470" t="s">
        <v>51</v>
      </c>
      <c r="G470">
        <v>115</v>
      </c>
      <c r="H470" t="s">
        <v>88</v>
      </c>
      <c r="I470">
        <v>2021</v>
      </c>
      <c r="J470" t="s">
        <v>188</v>
      </c>
      <c r="K470" t="s">
        <v>189</v>
      </c>
      <c r="L470" t="s">
        <v>897</v>
      </c>
      <c r="M470" t="s">
        <v>898</v>
      </c>
      <c r="N470" t="s">
        <v>55</v>
      </c>
      <c r="O470" t="s">
        <v>56</v>
      </c>
      <c r="P470" t="s">
        <v>57</v>
      </c>
      <c r="Q470">
        <v>50000</v>
      </c>
      <c r="R470" t="s">
        <v>893</v>
      </c>
      <c r="S470">
        <v>10</v>
      </c>
      <c r="T470" t="s">
        <v>59</v>
      </c>
      <c r="U470">
        <v>110</v>
      </c>
      <c r="V470" t="s">
        <v>60</v>
      </c>
      <c r="W470">
        <v>1</v>
      </c>
      <c r="X470" t="s">
        <v>88</v>
      </c>
      <c r="Y470" t="s">
        <v>91</v>
      </c>
      <c r="Z470" t="s">
        <v>899</v>
      </c>
      <c r="AA470" t="s">
        <v>900</v>
      </c>
      <c r="AB470">
        <v>12240</v>
      </c>
      <c r="AC470" t="s">
        <v>73</v>
      </c>
      <c r="AD470" t="s">
        <v>74</v>
      </c>
      <c r="AE470" t="s">
        <v>901</v>
      </c>
      <c r="AG470">
        <v>1</v>
      </c>
      <c r="AH470">
        <v>1</v>
      </c>
      <c r="AI470">
        <v>0</v>
      </c>
      <c r="AK470">
        <v>0</v>
      </c>
      <c r="AL470">
        <v>0</v>
      </c>
      <c r="AM470">
        <v>2</v>
      </c>
      <c r="AO470">
        <v>1</v>
      </c>
      <c r="AP470">
        <v>0</v>
      </c>
      <c r="AQ470">
        <v>0</v>
      </c>
      <c r="AS470">
        <v>0.65</v>
      </c>
      <c r="AT470" t="s">
        <v>67</v>
      </c>
      <c r="AV470">
        <v>0.65</v>
      </c>
      <c r="AX470">
        <v>1</v>
      </c>
      <c r="AY470">
        <v>0.65</v>
      </c>
    </row>
    <row r="471" spans="1:51" hidden="1" x14ac:dyDescent="0.25">
      <c r="A471">
        <v>302</v>
      </c>
      <c r="B471">
        <v>261</v>
      </c>
      <c r="C471">
        <v>12250</v>
      </c>
      <c r="D471">
        <v>11</v>
      </c>
      <c r="E471">
        <v>50000</v>
      </c>
      <c r="F471" t="s">
        <v>51</v>
      </c>
      <c r="G471">
        <v>115</v>
      </c>
      <c r="H471" t="s">
        <v>88</v>
      </c>
      <c r="I471">
        <v>2021</v>
      </c>
      <c r="J471" t="s">
        <v>188</v>
      </c>
      <c r="K471" t="s">
        <v>189</v>
      </c>
      <c r="L471" t="s">
        <v>902</v>
      </c>
      <c r="M471" t="s">
        <v>898</v>
      </c>
      <c r="N471" t="s">
        <v>55</v>
      </c>
      <c r="O471" t="s">
        <v>56</v>
      </c>
      <c r="P471" t="s">
        <v>57</v>
      </c>
      <c r="Q471">
        <v>50000</v>
      </c>
      <c r="R471" t="s">
        <v>893</v>
      </c>
      <c r="S471">
        <v>10</v>
      </c>
      <c r="T471" t="s">
        <v>59</v>
      </c>
      <c r="U471">
        <v>110</v>
      </c>
      <c r="V471" t="s">
        <v>60</v>
      </c>
      <c r="W471">
        <v>1</v>
      </c>
      <c r="X471" t="s">
        <v>88</v>
      </c>
      <c r="Y471" t="s">
        <v>91</v>
      </c>
      <c r="Z471" t="s">
        <v>899</v>
      </c>
      <c r="AA471" t="s">
        <v>900</v>
      </c>
      <c r="AB471">
        <v>12250</v>
      </c>
      <c r="AC471" t="s">
        <v>128</v>
      </c>
      <c r="AD471" t="s">
        <v>74</v>
      </c>
      <c r="AE471" t="s">
        <v>901</v>
      </c>
      <c r="AG471">
        <v>1</v>
      </c>
      <c r="AH471">
        <v>1</v>
      </c>
      <c r="AI471">
        <v>0</v>
      </c>
      <c r="AK471">
        <v>0</v>
      </c>
      <c r="AL471">
        <v>0</v>
      </c>
      <c r="AM471">
        <v>1</v>
      </c>
      <c r="AO471">
        <v>1</v>
      </c>
      <c r="AP471">
        <v>0</v>
      </c>
      <c r="AQ471">
        <v>0</v>
      </c>
      <c r="AS471">
        <v>0.2</v>
      </c>
      <c r="AT471" t="s">
        <v>67</v>
      </c>
      <c r="AV471">
        <v>0.2</v>
      </c>
      <c r="AX471">
        <v>1</v>
      </c>
      <c r="AY471">
        <v>0.2</v>
      </c>
    </row>
    <row r="472" spans="1:51" hidden="1" x14ac:dyDescent="0.25">
      <c r="A472">
        <v>302</v>
      </c>
      <c r="B472">
        <v>261</v>
      </c>
      <c r="C472">
        <v>12262</v>
      </c>
      <c r="D472">
        <v>11</v>
      </c>
      <c r="E472">
        <v>50000</v>
      </c>
      <c r="F472" t="s">
        <v>51</v>
      </c>
      <c r="G472">
        <v>115</v>
      </c>
      <c r="H472" t="s">
        <v>88</v>
      </c>
      <c r="I472">
        <v>2021</v>
      </c>
      <c r="J472" t="s">
        <v>188</v>
      </c>
      <c r="K472" t="s">
        <v>189</v>
      </c>
      <c r="L472" t="s">
        <v>903</v>
      </c>
      <c r="M472" t="s">
        <v>898</v>
      </c>
      <c r="N472" t="s">
        <v>55</v>
      </c>
      <c r="O472" t="s">
        <v>56</v>
      </c>
      <c r="P472" t="s">
        <v>57</v>
      </c>
      <c r="Q472">
        <v>50000</v>
      </c>
      <c r="R472" t="s">
        <v>893</v>
      </c>
      <c r="S472">
        <v>10</v>
      </c>
      <c r="T472" t="s">
        <v>59</v>
      </c>
      <c r="U472">
        <v>110</v>
      </c>
      <c r="V472" t="s">
        <v>60</v>
      </c>
      <c r="W472">
        <v>1</v>
      </c>
      <c r="X472" t="s">
        <v>88</v>
      </c>
      <c r="Y472" t="s">
        <v>91</v>
      </c>
      <c r="Z472" t="s">
        <v>899</v>
      </c>
      <c r="AA472" t="s">
        <v>900</v>
      </c>
      <c r="AB472">
        <v>12262</v>
      </c>
      <c r="AC472" t="s">
        <v>319</v>
      </c>
      <c r="AD472" t="s">
        <v>74</v>
      </c>
      <c r="AE472" t="s">
        <v>901</v>
      </c>
      <c r="AG472">
        <v>1</v>
      </c>
      <c r="AH472">
        <v>1</v>
      </c>
      <c r="AI472">
        <v>0</v>
      </c>
      <c r="AK472">
        <v>0</v>
      </c>
      <c r="AL472">
        <v>0</v>
      </c>
      <c r="AM472">
        <v>0</v>
      </c>
      <c r="AO472">
        <v>1</v>
      </c>
      <c r="AP472">
        <v>0</v>
      </c>
      <c r="AQ472">
        <v>0</v>
      </c>
      <c r="AS472">
        <v>5.5045500000000001</v>
      </c>
      <c r="AT472" t="s">
        <v>67</v>
      </c>
      <c r="AV472">
        <v>5.5045999999999999</v>
      </c>
      <c r="AX472">
        <v>1</v>
      </c>
      <c r="AY472">
        <v>5.5045500000000001</v>
      </c>
    </row>
    <row r="473" spans="1:51" hidden="1" x14ac:dyDescent="0.25">
      <c r="A473">
        <v>302</v>
      </c>
      <c r="B473">
        <v>261</v>
      </c>
      <c r="C473">
        <v>12263</v>
      </c>
      <c r="D473">
        <v>11</v>
      </c>
      <c r="E473">
        <v>50000</v>
      </c>
      <c r="F473" t="s">
        <v>51</v>
      </c>
      <c r="G473">
        <v>115</v>
      </c>
      <c r="H473" t="s">
        <v>88</v>
      </c>
      <c r="I473">
        <v>2021</v>
      </c>
      <c r="J473" t="s">
        <v>188</v>
      </c>
      <c r="K473" t="s">
        <v>189</v>
      </c>
      <c r="L473" t="s">
        <v>904</v>
      </c>
      <c r="M473" t="s">
        <v>898</v>
      </c>
      <c r="N473" t="s">
        <v>55</v>
      </c>
      <c r="O473" t="s">
        <v>56</v>
      </c>
      <c r="P473" t="s">
        <v>57</v>
      </c>
      <c r="Q473">
        <v>50000</v>
      </c>
      <c r="R473" t="s">
        <v>893</v>
      </c>
      <c r="S473">
        <v>10</v>
      </c>
      <c r="T473" t="s">
        <v>59</v>
      </c>
      <c r="U473">
        <v>110</v>
      </c>
      <c r="V473" t="s">
        <v>60</v>
      </c>
      <c r="W473">
        <v>1</v>
      </c>
      <c r="X473" t="s">
        <v>88</v>
      </c>
      <c r="Y473" t="s">
        <v>91</v>
      </c>
      <c r="Z473" t="s">
        <v>899</v>
      </c>
      <c r="AA473" t="s">
        <v>900</v>
      </c>
      <c r="AB473">
        <v>12263</v>
      </c>
      <c r="AC473" t="s">
        <v>639</v>
      </c>
      <c r="AD473" t="s">
        <v>74</v>
      </c>
      <c r="AE473" t="s">
        <v>901</v>
      </c>
      <c r="AG473">
        <v>1</v>
      </c>
      <c r="AH473">
        <v>1</v>
      </c>
      <c r="AI473">
        <v>0</v>
      </c>
      <c r="AK473">
        <v>0</v>
      </c>
      <c r="AL473">
        <v>0</v>
      </c>
      <c r="AM473">
        <v>0</v>
      </c>
      <c r="AO473">
        <v>1</v>
      </c>
      <c r="AP473">
        <v>0</v>
      </c>
      <c r="AQ473">
        <v>0</v>
      </c>
      <c r="AS473">
        <v>1</v>
      </c>
      <c r="AT473" t="s">
        <v>67</v>
      </c>
      <c r="AV473">
        <v>1</v>
      </c>
      <c r="AX473">
        <v>1</v>
      </c>
      <c r="AY473">
        <v>1</v>
      </c>
    </row>
    <row r="474" spans="1:51" hidden="1" x14ac:dyDescent="0.25">
      <c r="A474">
        <v>302</v>
      </c>
      <c r="B474">
        <v>261</v>
      </c>
      <c r="C474">
        <v>12263</v>
      </c>
      <c r="D474">
        <v>11</v>
      </c>
      <c r="E474">
        <v>50000</v>
      </c>
      <c r="F474" t="s">
        <v>51</v>
      </c>
      <c r="G474">
        <v>115</v>
      </c>
      <c r="H474" t="s">
        <v>88</v>
      </c>
      <c r="I474">
        <v>2021</v>
      </c>
      <c r="J474" t="s">
        <v>188</v>
      </c>
      <c r="K474" t="s">
        <v>189</v>
      </c>
      <c r="L474" t="s">
        <v>905</v>
      </c>
      <c r="M474" t="s">
        <v>906</v>
      </c>
      <c r="N474" t="s">
        <v>55</v>
      </c>
      <c r="O474" t="s">
        <v>56</v>
      </c>
      <c r="P474" t="s">
        <v>57</v>
      </c>
      <c r="Q474">
        <v>50000</v>
      </c>
      <c r="R474" t="s">
        <v>893</v>
      </c>
      <c r="S474">
        <v>10</v>
      </c>
      <c r="T474" t="s">
        <v>59</v>
      </c>
      <c r="U474">
        <v>110</v>
      </c>
      <c r="V474" t="s">
        <v>60</v>
      </c>
      <c r="W474">
        <v>1</v>
      </c>
      <c r="X474" t="s">
        <v>88</v>
      </c>
      <c r="Y474" t="s">
        <v>91</v>
      </c>
      <c r="Z474" t="s">
        <v>907</v>
      </c>
      <c r="AA474" t="s">
        <v>908</v>
      </c>
      <c r="AB474">
        <v>12263</v>
      </c>
      <c r="AC474" t="s">
        <v>639</v>
      </c>
      <c r="AD474" t="s">
        <v>74</v>
      </c>
      <c r="AE474" t="s">
        <v>909</v>
      </c>
      <c r="AG474">
        <v>0</v>
      </c>
      <c r="AH474">
        <v>0</v>
      </c>
      <c r="AI474">
        <v>0</v>
      </c>
      <c r="AK474">
        <v>0</v>
      </c>
      <c r="AL474">
        <v>0</v>
      </c>
      <c r="AM474">
        <v>0</v>
      </c>
      <c r="AO474">
        <v>0</v>
      </c>
      <c r="AP474">
        <v>0</v>
      </c>
      <c r="AQ474">
        <v>0</v>
      </c>
      <c r="AS474">
        <v>1.7647200000000001</v>
      </c>
      <c r="AT474" t="s">
        <v>67</v>
      </c>
      <c r="AV474">
        <v>1.7646999999999999</v>
      </c>
      <c r="AX474">
        <v>1</v>
      </c>
      <c r="AY474">
        <v>1.7647200000000001</v>
      </c>
    </row>
    <row r="475" spans="1:51" hidden="1" x14ac:dyDescent="0.25">
      <c r="A475">
        <v>302</v>
      </c>
      <c r="B475">
        <v>261</v>
      </c>
      <c r="C475">
        <v>12263</v>
      </c>
      <c r="D475">
        <v>11</v>
      </c>
      <c r="E475">
        <v>50000</v>
      </c>
      <c r="F475" t="s">
        <v>51</v>
      </c>
      <c r="G475">
        <v>115</v>
      </c>
      <c r="H475" t="s">
        <v>88</v>
      </c>
      <c r="I475">
        <v>2021</v>
      </c>
      <c r="J475" t="s">
        <v>188</v>
      </c>
      <c r="K475" t="s">
        <v>189</v>
      </c>
      <c r="L475">
        <v>2021025312</v>
      </c>
      <c r="M475" t="s">
        <v>910</v>
      </c>
      <c r="N475" t="s">
        <v>55</v>
      </c>
      <c r="O475" t="s">
        <v>56</v>
      </c>
      <c r="P475" t="s">
        <v>57</v>
      </c>
      <c r="Q475">
        <v>50000</v>
      </c>
      <c r="R475" t="s">
        <v>893</v>
      </c>
      <c r="S475">
        <v>10</v>
      </c>
      <c r="T475" t="s">
        <v>59</v>
      </c>
      <c r="U475">
        <v>110</v>
      </c>
      <c r="V475" t="s">
        <v>60</v>
      </c>
      <c r="W475">
        <v>1</v>
      </c>
      <c r="X475" t="s">
        <v>88</v>
      </c>
      <c r="Y475" t="s">
        <v>91</v>
      </c>
      <c r="Z475" t="s">
        <v>911</v>
      </c>
      <c r="AA475" t="s">
        <v>912</v>
      </c>
      <c r="AB475">
        <v>12263</v>
      </c>
      <c r="AC475" t="s">
        <v>639</v>
      </c>
      <c r="AD475" t="s">
        <v>74</v>
      </c>
      <c r="AE475" t="s">
        <v>913</v>
      </c>
      <c r="AG475">
        <v>0</v>
      </c>
      <c r="AH475">
        <v>0</v>
      </c>
      <c r="AI475">
        <v>0</v>
      </c>
      <c r="AK475">
        <v>2</v>
      </c>
      <c r="AL475">
        <v>0</v>
      </c>
      <c r="AM475">
        <v>0</v>
      </c>
      <c r="AO475">
        <v>0</v>
      </c>
      <c r="AP475">
        <v>0</v>
      </c>
      <c r="AQ475">
        <v>0</v>
      </c>
      <c r="AS475">
        <v>1.0726899999999999</v>
      </c>
      <c r="AT475" t="s">
        <v>67</v>
      </c>
      <c r="AU475">
        <v>1.0727</v>
      </c>
      <c r="AX475">
        <v>1</v>
      </c>
      <c r="AY475">
        <v>1.0726899999999999</v>
      </c>
    </row>
    <row r="476" spans="1:51" hidden="1" x14ac:dyDescent="0.25">
      <c r="A476">
        <v>302</v>
      </c>
      <c r="B476">
        <v>261</v>
      </c>
      <c r="C476">
        <v>13020</v>
      </c>
      <c r="D476">
        <v>11</v>
      </c>
      <c r="E476">
        <v>50000</v>
      </c>
      <c r="F476" t="s">
        <v>51</v>
      </c>
      <c r="G476">
        <v>115</v>
      </c>
      <c r="H476" t="s">
        <v>88</v>
      </c>
      <c r="I476">
        <v>2021</v>
      </c>
      <c r="J476" t="s">
        <v>188</v>
      </c>
      <c r="K476" t="s">
        <v>189</v>
      </c>
      <c r="L476" t="s">
        <v>914</v>
      </c>
      <c r="M476" t="s">
        <v>898</v>
      </c>
      <c r="N476" t="s">
        <v>55</v>
      </c>
      <c r="O476" t="s">
        <v>56</v>
      </c>
      <c r="P476" t="s">
        <v>57</v>
      </c>
      <c r="Q476">
        <v>50000</v>
      </c>
      <c r="R476" t="s">
        <v>893</v>
      </c>
      <c r="S476">
        <v>10</v>
      </c>
      <c r="T476" t="s">
        <v>59</v>
      </c>
      <c r="U476">
        <v>110</v>
      </c>
      <c r="V476" t="s">
        <v>60</v>
      </c>
      <c r="W476">
        <v>1</v>
      </c>
      <c r="X476" t="s">
        <v>88</v>
      </c>
      <c r="Y476" t="s">
        <v>91</v>
      </c>
      <c r="Z476" t="s">
        <v>899</v>
      </c>
      <c r="AA476" t="s">
        <v>900</v>
      </c>
      <c r="AB476">
        <v>13020</v>
      </c>
      <c r="AC476" t="s">
        <v>129</v>
      </c>
      <c r="AD476" t="s">
        <v>130</v>
      </c>
      <c r="AE476" t="s">
        <v>901</v>
      </c>
      <c r="AG476">
        <v>1</v>
      </c>
      <c r="AH476">
        <v>1</v>
      </c>
      <c r="AI476">
        <v>0</v>
      </c>
      <c r="AK476">
        <v>2</v>
      </c>
      <c r="AL476">
        <v>0</v>
      </c>
      <c r="AM476">
        <v>1</v>
      </c>
      <c r="AO476">
        <v>1</v>
      </c>
      <c r="AP476">
        <v>0</v>
      </c>
      <c r="AQ476">
        <v>0</v>
      </c>
      <c r="AS476">
        <v>4.7701900000000004</v>
      </c>
      <c r="AT476" t="s">
        <v>67</v>
      </c>
      <c r="AV476">
        <v>4.7702</v>
      </c>
      <c r="AX476">
        <v>1</v>
      </c>
      <c r="AY476">
        <v>4.7701900000000004</v>
      </c>
    </row>
    <row r="477" spans="1:51" hidden="1" x14ac:dyDescent="0.25">
      <c r="A477">
        <v>302</v>
      </c>
      <c r="B477">
        <v>261</v>
      </c>
      <c r="C477">
        <v>13040</v>
      </c>
      <c r="D477">
        <v>11</v>
      </c>
      <c r="E477">
        <v>50000</v>
      </c>
      <c r="F477" t="s">
        <v>51</v>
      </c>
      <c r="G477">
        <v>115</v>
      </c>
      <c r="H477" t="s">
        <v>88</v>
      </c>
      <c r="I477">
        <v>2021</v>
      </c>
      <c r="J477" t="s">
        <v>188</v>
      </c>
      <c r="K477" t="s">
        <v>203</v>
      </c>
      <c r="L477">
        <v>2021002059</v>
      </c>
      <c r="M477" t="s">
        <v>915</v>
      </c>
      <c r="N477" t="s">
        <v>55</v>
      </c>
      <c r="O477" t="s">
        <v>56</v>
      </c>
      <c r="P477" t="s">
        <v>57</v>
      </c>
      <c r="Q477">
        <v>50000</v>
      </c>
      <c r="R477" t="s">
        <v>893</v>
      </c>
      <c r="S477">
        <v>10</v>
      </c>
      <c r="T477" t="s">
        <v>59</v>
      </c>
      <c r="U477">
        <v>110</v>
      </c>
      <c r="V477" t="s">
        <v>60</v>
      </c>
      <c r="W477">
        <v>1</v>
      </c>
      <c r="X477" t="s">
        <v>88</v>
      </c>
      <c r="Y477" t="s">
        <v>91</v>
      </c>
      <c r="Z477" t="s">
        <v>339</v>
      </c>
      <c r="AA477" t="s">
        <v>340</v>
      </c>
      <c r="AB477">
        <v>13040</v>
      </c>
      <c r="AC477" t="s">
        <v>335</v>
      </c>
      <c r="AD477" t="s">
        <v>130</v>
      </c>
      <c r="AE477" t="s">
        <v>340</v>
      </c>
      <c r="AG477">
        <v>0</v>
      </c>
      <c r="AH477">
        <v>0</v>
      </c>
      <c r="AI477">
        <v>0</v>
      </c>
      <c r="AK477">
        <v>0</v>
      </c>
      <c r="AL477">
        <v>0</v>
      </c>
      <c r="AM477">
        <v>0</v>
      </c>
      <c r="AO477">
        <v>0</v>
      </c>
      <c r="AP477">
        <v>0</v>
      </c>
      <c r="AQ477">
        <v>0</v>
      </c>
      <c r="AS477">
        <v>0.39239000000000002</v>
      </c>
      <c r="AT477" t="s">
        <v>67</v>
      </c>
      <c r="AV477">
        <v>0.39240000000000003</v>
      </c>
      <c r="AX477">
        <v>1</v>
      </c>
      <c r="AY477">
        <v>0.39239000000000002</v>
      </c>
    </row>
    <row r="478" spans="1:51" hidden="1" x14ac:dyDescent="0.25">
      <c r="A478">
        <v>302</v>
      </c>
      <c r="B478">
        <v>261</v>
      </c>
      <c r="C478">
        <v>13040</v>
      </c>
      <c r="D478">
        <v>11</v>
      </c>
      <c r="E478">
        <v>50000</v>
      </c>
      <c r="F478" t="s">
        <v>51</v>
      </c>
      <c r="G478">
        <v>115</v>
      </c>
      <c r="H478" t="s">
        <v>88</v>
      </c>
      <c r="I478">
        <v>2021</v>
      </c>
      <c r="J478" t="s">
        <v>188</v>
      </c>
      <c r="K478" t="s">
        <v>189</v>
      </c>
      <c r="L478" t="s">
        <v>916</v>
      </c>
      <c r="M478" t="s">
        <v>917</v>
      </c>
      <c r="N478" t="s">
        <v>55</v>
      </c>
      <c r="O478" t="s">
        <v>56</v>
      </c>
      <c r="P478" t="s">
        <v>57</v>
      </c>
      <c r="Q478">
        <v>50000</v>
      </c>
      <c r="R478" t="s">
        <v>893</v>
      </c>
      <c r="S478">
        <v>10</v>
      </c>
      <c r="T478" t="s">
        <v>59</v>
      </c>
      <c r="U478">
        <v>110</v>
      </c>
      <c r="V478" t="s">
        <v>60</v>
      </c>
      <c r="W478">
        <v>1</v>
      </c>
      <c r="X478" t="s">
        <v>88</v>
      </c>
      <c r="Y478" t="s">
        <v>91</v>
      </c>
      <c r="Z478" t="s">
        <v>918</v>
      </c>
      <c r="AA478" t="s">
        <v>919</v>
      </c>
      <c r="AB478">
        <v>13040</v>
      </c>
      <c r="AC478" t="s">
        <v>335</v>
      </c>
      <c r="AD478" t="s">
        <v>130</v>
      </c>
      <c r="AE478" t="s">
        <v>920</v>
      </c>
      <c r="AG478">
        <v>0</v>
      </c>
      <c r="AH478">
        <v>0</v>
      </c>
      <c r="AI478">
        <v>0</v>
      </c>
      <c r="AK478">
        <v>0</v>
      </c>
      <c r="AL478">
        <v>0</v>
      </c>
      <c r="AM478">
        <v>0</v>
      </c>
      <c r="AO478">
        <v>0</v>
      </c>
      <c r="AP478">
        <v>0</v>
      </c>
      <c r="AQ478">
        <v>0</v>
      </c>
      <c r="AS478">
        <v>4.8735400000000002</v>
      </c>
      <c r="AT478" t="s">
        <v>67</v>
      </c>
      <c r="AV478">
        <v>4.8734999999999999</v>
      </c>
      <c r="AX478">
        <v>1</v>
      </c>
      <c r="AY478">
        <v>4.8735400000000002</v>
      </c>
    </row>
    <row r="479" spans="1:51" hidden="1" x14ac:dyDescent="0.25">
      <c r="A479">
        <v>302</v>
      </c>
      <c r="B479">
        <v>261</v>
      </c>
      <c r="C479">
        <v>13040</v>
      </c>
      <c r="D479">
        <v>11</v>
      </c>
      <c r="E479">
        <v>50000</v>
      </c>
      <c r="F479" t="s">
        <v>51</v>
      </c>
      <c r="G479">
        <v>115</v>
      </c>
      <c r="H479" t="s">
        <v>88</v>
      </c>
      <c r="I479">
        <v>2021</v>
      </c>
      <c r="J479" t="s">
        <v>188</v>
      </c>
      <c r="K479" t="s">
        <v>189</v>
      </c>
      <c r="L479" t="s">
        <v>921</v>
      </c>
      <c r="M479" t="s">
        <v>917</v>
      </c>
      <c r="N479" t="s">
        <v>55</v>
      </c>
      <c r="O479" t="s">
        <v>56</v>
      </c>
      <c r="P479" t="s">
        <v>57</v>
      </c>
      <c r="Q479">
        <v>50000</v>
      </c>
      <c r="R479" t="s">
        <v>893</v>
      </c>
      <c r="S479">
        <v>10</v>
      </c>
      <c r="T479" t="s">
        <v>59</v>
      </c>
      <c r="U479">
        <v>110</v>
      </c>
      <c r="V479" t="s">
        <v>60</v>
      </c>
      <c r="W479">
        <v>1</v>
      </c>
      <c r="X479" t="s">
        <v>88</v>
      </c>
      <c r="Y479" t="s">
        <v>91</v>
      </c>
      <c r="Z479" t="s">
        <v>918</v>
      </c>
      <c r="AA479" t="s">
        <v>919</v>
      </c>
      <c r="AB479">
        <v>13040</v>
      </c>
      <c r="AC479" t="s">
        <v>335</v>
      </c>
      <c r="AD479" t="s">
        <v>130</v>
      </c>
      <c r="AE479" t="s">
        <v>920</v>
      </c>
      <c r="AG479">
        <v>0</v>
      </c>
      <c r="AH479">
        <v>0</v>
      </c>
      <c r="AI479">
        <v>0</v>
      </c>
      <c r="AK479">
        <v>0</v>
      </c>
      <c r="AL479">
        <v>0</v>
      </c>
      <c r="AM479">
        <v>0</v>
      </c>
      <c r="AO479">
        <v>0</v>
      </c>
      <c r="AP479">
        <v>0</v>
      </c>
      <c r="AQ479">
        <v>0</v>
      </c>
      <c r="AS479">
        <v>0.21177000000000001</v>
      </c>
      <c r="AT479" t="s">
        <v>67</v>
      </c>
      <c r="AV479">
        <v>0.21179999999999999</v>
      </c>
      <c r="AX479">
        <v>1</v>
      </c>
      <c r="AY479">
        <v>0.21177000000000001</v>
      </c>
    </row>
    <row r="480" spans="1:51" hidden="1" x14ac:dyDescent="0.25">
      <c r="A480">
        <v>302</v>
      </c>
      <c r="B480">
        <v>261</v>
      </c>
      <c r="C480">
        <v>13040</v>
      </c>
      <c r="D480">
        <v>11</v>
      </c>
      <c r="E480">
        <v>50000</v>
      </c>
      <c r="F480" t="s">
        <v>51</v>
      </c>
      <c r="G480">
        <v>115</v>
      </c>
      <c r="H480" t="s">
        <v>88</v>
      </c>
      <c r="I480">
        <v>2021</v>
      </c>
      <c r="J480" t="s">
        <v>188</v>
      </c>
      <c r="K480" t="s">
        <v>189</v>
      </c>
      <c r="L480" t="s">
        <v>922</v>
      </c>
      <c r="M480" t="s">
        <v>906</v>
      </c>
      <c r="N480" t="s">
        <v>55</v>
      </c>
      <c r="O480" t="s">
        <v>56</v>
      </c>
      <c r="P480" t="s">
        <v>57</v>
      </c>
      <c r="Q480">
        <v>50000</v>
      </c>
      <c r="R480" t="s">
        <v>893</v>
      </c>
      <c r="S480">
        <v>10</v>
      </c>
      <c r="T480" t="s">
        <v>59</v>
      </c>
      <c r="U480">
        <v>110</v>
      </c>
      <c r="V480" t="s">
        <v>60</v>
      </c>
      <c r="W480">
        <v>1</v>
      </c>
      <c r="X480" t="s">
        <v>88</v>
      </c>
      <c r="Y480" t="s">
        <v>91</v>
      </c>
      <c r="Z480" t="s">
        <v>907</v>
      </c>
      <c r="AA480" t="s">
        <v>908</v>
      </c>
      <c r="AB480">
        <v>13040</v>
      </c>
      <c r="AC480" t="s">
        <v>335</v>
      </c>
      <c r="AD480" t="s">
        <v>130</v>
      </c>
      <c r="AE480" t="s">
        <v>909</v>
      </c>
      <c r="AG480">
        <v>0</v>
      </c>
      <c r="AH480">
        <v>0</v>
      </c>
      <c r="AI480">
        <v>0</v>
      </c>
      <c r="AK480">
        <v>0</v>
      </c>
      <c r="AL480">
        <v>0</v>
      </c>
      <c r="AM480">
        <v>0</v>
      </c>
      <c r="AO480">
        <v>0</v>
      </c>
      <c r="AP480">
        <v>0</v>
      </c>
      <c r="AQ480">
        <v>0</v>
      </c>
      <c r="AS480">
        <v>0.1229</v>
      </c>
      <c r="AT480" t="s">
        <v>67</v>
      </c>
      <c r="AV480">
        <v>0.1229</v>
      </c>
      <c r="AX480">
        <v>1</v>
      </c>
      <c r="AY480">
        <v>0.1229</v>
      </c>
    </row>
    <row r="481" spans="1:51" hidden="1" x14ac:dyDescent="0.25">
      <c r="A481">
        <v>302</v>
      </c>
      <c r="B481">
        <v>261</v>
      </c>
      <c r="C481">
        <v>13040</v>
      </c>
      <c r="D481">
        <v>11</v>
      </c>
      <c r="E481">
        <v>50000</v>
      </c>
      <c r="F481" t="s">
        <v>51</v>
      </c>
      <c r="G481">
        <v>115</v>
      </c>
      <c r="H481" t="s">
        <v>88</v>
      </c>
      <c r="I481">
        <v>2021</v>
      </c>
      <c r="J481" t="s">
        <v>188</v>
      </c>
      <c r="K481" t="s">
        <v>203</v>
      </c>
      <c r="L481">
        <v>2021001252</v>
      </c>
      <c r="M481" t="s">
        <v>923</v>
      </c>
      <c r="N481" t="s">
        <v>55</v>
      </c>
      <c r="O481" t="s">
        <v>56</v>
      </c>
      <c r="P481" t="s">
        <v>57</v>
      </c>
      <c r="Q481">
        <v>50000</v>
      </c>
      <c r="R481" t="s">
        <v>893</v>
      </c>
      <c r="S481">
        <v>10</v>
      </c>
      <c r="T481" t="s">
        <v>59</v>
      </c>
      <c r="U481">
        <v>110</v>
      </c>
      <c r="V481" t="s">
        <v>60</v>
      </c>
      <c r="W481">
        <v>1</v>
      </c>
      <c r="X481" t="s">
        <v>88</v>
      </c>
      <c r="Y481" t="s">
        <v>91</v>
      </c>
      <c r="Z481" t="s">
        <v>924</v>
      </c>
      <c r="AA481" t="s">
        <v>925</v>
      </c>
      <c r="AB481">
        <v>13040</v>
      </c>
      <c r="AC481" t="s">
        <v>335</v>
      </c>
      <c r="AD481" t="s">
        <v>130</v>
      </c>
      <c r="AE481" t="s">
        <v>925</v>
      </c>
      <c r="AG481">
        <v>0</v>
      </c>
      <c r="AH481">
        <v>0</v>
      </c>
      <c r="AI481">
        <v>0</v>
      </c>
      <c r="AK481">
        <v>0</v>
      </c>
      <c r="AL481">
        <v>0</v>
      </c>
      <c r="AM481">
        <v>0</v>
      </c>
      <c r="AO481">
        <v>0</v>
      </c>
      <c r="AP481">
        <v>0</v>
      </c>
      <c r="AQ481">
        <v>0</v>
      </c>
      <c r="AS481">
        <v>0.5</v>
      </c>
      <c r="AT481" t="s">
        <v>67</v>
      </c>
      <c r="AV481">
        <v>0.5</v>
      </c>
      <c r="AX481">
        <v>1</v>
      </c>
      <c r="AY481">
        <v>0.5</v>
      </c>
    </row>
    <row r="482" spans="1:51" hidden="1" x14ac:dyDescent="0.25">
      <c r="A482">
        <v>302</v>
      </c>
      <c r="B482">
        <v>261</v>
      </c>
      <c r="C482">
        <v>14010</v>
      </c>
      <c r="D482">
        <v>11</v>
      </c>
      <c r="E482">
        <v>50000</v>
      </c>
      <c r="F482" t="s">
        <v>51</v>
      </c>
      <c r="G482">
        <v>115</v>
      </c>
      <c r="H482" t="s">
        <v>88</v>
      </c>
      <c r="I482">
        <v>2021</v>
      </c>
      <c r="J482" t="s">
        <v>188</v>
      </c>
      <c r="K482" t="s">
        <v>189</v>
      </c>
      <c r="L482" t="s">
        <v>926</v>
      </c>
      <c r="M482" t="s">
        <v>927</v>
      </c>
      <c r="N482" t="s">
        <v>55</v>
      </c>
      <c r="O482" t="s">
        <v>56</v>
      </c>
      <c r="P482" t="s">
        <v>57</v>
      </c>
      <c r="Q482">
        <v>50000</v>
      </c>
      <c r="R482" t="s">
        <v>893</v>
      </c>
      <c r="S482">
        <v>10</v>
      </c>
      <c r="T482" t="s">
        <v>59</v>
      </c>
      <c r="U482">
        <v>110</v>
      </c>
      <c r="V482" t="s">
        <v>60</v>
      </c>
      <c r="W482">
        <v>1</v>
      </c>
      <c r="X482" t="s">
        <v>88</v>
      </c>
      <c r="Y482" t="s">
        <v>91</v>
      </c>
      <c r="Z482" t="s">
        <v>928</v>
      </c>
      <c r="AA482" t="s">
        <v>929</v>
      </c>
      <c r="AB482">
        <v>14010</v>
      </c>
      <c r="AC482" t="s">
        <v>930</v>
      </c>
      <c r="AD482" t="s">
        <v>132</v>
      </c>
      <c r="AE482" t="s">
        <v>931</v>
      </c>
      <c r="AG482">
        <v>1</v>
      </c>
      <c r="AH482">
        <v>0</v>
      </c>
      <c r="AI482">
        <v>0</v>
      </c>
      <c r="AK482">
        <v>0</v>
      </c>
      <c r="AL482">
        <v>0</v>
      </c>
      <c r="AM482">
        <v>0</v>
      </c>
      <c r="AO482">
        <v>0</v>
      </c>
      <c r="AP482">
        <v>0</v>
      </c>
      <c r="AQ482">
        <v>0</v>
      </c>
      <c r="AS482">
        <v>6.9029699999999998</v>
      </c>
      <c r="AT482" t="s">
        <v>67</v>
      </c>
      <c r="AU482">
        <v>6.9029999999999996</v>
      </c>
      <c r="AX482">
        <v>1</v>
      </c>
      <c r="AY482">
        <v>6.9029699999999998</v>
      </c>
    </row>
    <row r="483" spans="1:51" hidden="1" x14ac:dyDescent="0.25">
      <c r="A483">
        <v>302</v>
      </c>
      <c r="B483">
        <v>261</v>
      </c>
      <c r="C483">
        <v>31110</v>
      </c>
      <c r="D483">
        <v>11</v>
      </c>
      <c r="E483">
        <v>50000</v>
      </c>
      <c r="F483" t="s">
        <v>51</v>
      </c>
      <c r="G483">
        <v>115</v>
      </c>
      <c r="H483" t="s">
        <v>88</v>
      </c>
      <c r="I483">
        <v>2021</v>
      </c>
      <c r="J483" t="s">
        <v>188</v>
      </c>
      <c r="K483" t="s">
        <v>189</v>
      </c>
      <c r="L483">
        <v>2021023738</v>
      </c>
      <c r="M483" t="s">
        <v>932</v>
      </c>
      <c r="N483" t="s">
        <v>55</v>
      </c>
      <c r="O483" t="s">
        <v>56</v>
      </c>
      <c r="P483" t="s">
        <v>57</v>
      </c>
      <c r="Q483">
        <v>50000</v>
      </c>
      <c r="R483" t="s">
        <v>933</v>
      </c>
      <c r="S483">
        <v>10</v>
      </c>
      <c r="T483" t="s">
        <v>59</v>
      </c>
      <c r="U483">
        <v>110</v>
      </c>
      <c r="V483" t="s">
        <v>60</v>
      </c>
      <c r="W483">
        <v>1</v>
      </c>
      <c r="X483" t="s">
        <v>88</v>
      </c>
      <c r="Y483" t="s">
        <v>91</v>
      </c>
      <c r="Z483" t="s">
        <v>934</v>
      </c>
      <c r="AA483" t="s">
        <v>935</v>
      </c>
      <c r="AB483">
        <v>31110</v>
      </c>
      <c r="AC483" t="s">
        <v>173</v>
      </c>
      <c r="AD483" t="s">
        <v>174</v>
      </c>
      <c r="AE483" t="s">
        <v>936</v>
      </c>
      <c r="AG483">
        <v>0</v>
      </c>
      <c r="AH483">
        <v>0</v>
      </c>
      <c r="AI483">
        <v>0</v>
      </c>
      <c r="AK483">
        <v>0</v>
      </c>
      <c r="AL483">
        <v>0</v>
      </c>
      <c r="AM483">
        <v>0</v>
      </c>
      <c r="AO483">
        <v>0</v>
      </c>
      <c r="AP483">
        <v>0</v>
      </c>
      <c r="AQ483">
        <v>0</v>
      </c>
      <c r="AS483">
        <v>2</v>
      </c>
      <c r="AT483" t="s">
        <v>67</v>
      </c>
      <c r="AV483">
        <v>2</v>
      </c>
      <c r="AX483">
        <v>1</v>
      </c>
      <c r="AY483">
        <v>2</v>
      </c>
    </row>
    <row r="484" spans="1:51" hidden="1" x14ac:dyDescent="0.25">
      <c r="A484">
        <v>302</v>
      </c>
      <c r="B484">
        <v>261</v>
      </c>
      <c r="C484">
        <v>43010</v>
      </c>
      <c r="D484">
        <v>11</v>
      </c>
      <c r="E484">
        <v>60000</v>
      </c>
      <c r="F484" t="s">
        <v>51</v>
      </c>
      <c r="G484">
        <v>115</v>
      </c>
      <c r="H484" t="s">
        <v>88</v>
      </c>
      <c r="I484">
        <v>2021</v>
      </c>
      <c r="J484" t="s">
        <v>188</v>
      </c>
      <c r="K484" t="s">
        <v>189</v>
      </c>
      <c r="L484" t="s">
        <v>937</v>
      </c>
      <c r="M484" t="s">
        <v>938</v>
      </c>
      <c r="N484" t="s">
        <v>55</v>
      </c>
      <c r="O484" t="s">
        <v>56</v>
      </c>
      <c r="P484" t="s">
        <v>57</v>
      </c>
      <c r="Q484">
        <v>60000</v>
      </c>
      <c r="R484" t="s">
        <v>392</v>
      </c>
      <c r="S484">
        <v>10</v>
      </c>
      <c r="T484" t="s">
        <v>59</v>
      </c>
      <c r="U484">
        <v>110</v>
      </c>
      <c r="V484" t="s">
        <v>60</v>
      </c>
      <c r="W484">
        <v>1</v>
      </c>
      <c r="X484" t="s">
        <v>88</v>
      </c>
      <c r="Y484" t="s">
        <v>91</v>
      </c>
      <c r="Z484" t="s">
        <v>939</v>
      </c>
      <c r="AA484" t="s">
        <v>940</v>
      </c>
      <c r="AB484">
        <v>43010</v>
      </c>
      <c r="AC484" t="s">
        <v>108</v>
      </c>
      <c r="AD484" t="s">
        <v>109</v>
      </c>
      <c r="AE484" t="s">
        <v>941</v>
      </c>
      <c r="AG484">
        <v>0</v>
      </c>
      <c r="AH484">
        <v>0</v>
      </c>
      <c r="AI484">
        <v>0</v>
      </c>
      <c r="AK484">
        <v>0</v>
      </c>
      <c r="AL484">
        <v>0</v>
      </c>
      <c r="AM484">
        <v>0</v>
      </c>
      <c r="AO484">
        <v>0</v>
      </c>
      <c r="AP484">
        <v>0</v>
      </c>
      <c r="AQ484">
        <v>0</v>
      </c>
      <c r="AS484">
        <v>0.46176</v>
      </c>
      <c r="AT484" t="s">
        <v>67</v>
      </c>
      <c r="AU484">
        <v>0.46179999999999999</v>
      </c>
      <c r="AX484">
        <v>1</v>
      </c>
      <c r="AY484">
        <v>0.46176</v>
      </c>
    </row>
    <row r="485" spans="1:51" hidden="1" x14ac:dyDescent="0.25">
      <c r="A485">
        <v>302</v>
      </c>
      <c r="B485">
        <v>261</v>
      </c>
      <c r="C485">
        <v>43010</v>
      </c>
      <c r="D485">
        <v>11</v>
      </c>
      <c r="E485">
        <v>60000</v>
      </c>
      <c r="F485" t="s">
        <v>51</v>
      </c>
      <c r="G485">
        <v>115</v>
      </c>
      <c r="H485" t="s">
        <v>88</v>
      </c>
      <c r="I485">
        <v>2021</v>
      </c>
      <c r="J485" t="s">
        <v>188</v>
      </c>
      <c r="K485" t="s">
        <v>189</v>
      </c>
      <c r="L485" t="s">
        <v>942</v>
      </c>
      <c r="M485" t="s">
        <v>938</v>
      </c>
      <c r="N485" t="s">
        <v>55</v>
      </c>
      <c r="O485" t="s">
        <v>56</v>
      </c>
      <c r="P485" t="s">
        <v>57</v>
      </c>
      <c r="Q485">
        <v>60000</v>
      </c>
      <c r="R485" t="s">
        <v>392</v>
      </c>
      <c r="S485">
        <v>10</v>
      </c>
      <c r="T485" t="s">
        <v>59</v>
      </c>
      <c r="U485">
        <v>110</v>
      </c>
      <c r="V485" t="s">
        <v>60</v>
      </c>
      <c r="W485">
        <v>1</v>
      </c>
      <c r="X485" t="s">
        <v>88</v>
      </c>
      <c r="Y485" t="s">
        <v>91</v>
      </c>
      <c r="Z485" t="s">
        <v>939</v>
      </c>
      <c r="AA485" t="s">
        <v>940</v>
      </c>
      <c r="AB485">
        <v>43010</v>
      </c>
      <c r="AC485" t="s">
        <v>108</v>
      </c>
      <c r="AD485" t="s">
        <v>109</v>
      </c>
      <c r="AE485" t="s">
        <v>941</v>
      </c>
      <c r="AG485">
        <v>0</v>
      </c>
      <c r="AH485">
        <v>0</v>
      </c>
      <c r="AI485">
        <v>0</v>
      </c>
      <c r="AK485">
        <v>0</v>
      </c>
      <c r="AL485">
        <v>0</v>
      </c>
      <c r="AM485">
        <v>0</v>
      </c>
      <c r="AO485">
        <v>0</v>
      </c>
      <c r="AP485">
        <v>0</v>
      </c>
      <c r="AQ485">
        <v>0</v>
      </c>
      <c r="AS485">
        <v>1.0188600000000001</v>
      </c>
      <c r="AT485" t="s">
        <v>67</v>
      </c>
      <c r="AU485">
        <v>1.0188999999999999</v>
      </c>
      <c r="AX485">
        <v>1</v>
      </c>
      <c r="AY485">
        <v>1.0188600000000001</v>
      </c>
    </row>
    <row r="486" spans="1:51" hidden="1" x14ac:dyDescent="0.25">
      <c r="A486">
        <v>302</v>
      </c>
      <c r="B486">
        <v>261</v>
      </c>
      <c r="C486">
        <v>43010</v>
      </c>
      <c r="D486">
        <v>11</v>
      </c>
      <c r="E486">
        <v>60000</v>
      </c>
      <c r="F486" t="s">
        <v>51</v>
      </c>
      <c r="G486">
        <v>115</v>
      </c>
      <c r="H486" t="s">
        <v>88</v>
      </c>
      <c r="I486">
        <v>2021</v>
      </c>
      <c r="J486" t="s">
        <v>188</v>
      </c>
      <c r="K486" t="s">
        <v>189</v>
      </c>
      <c r="L486" t="s">
        <v>943</v>
      </c>
      <c r="M486" t="s">
        <v>938</v>
      </c>
      <c r="N486" t="s">
        <v>55</v>
      </c>
      <c r="O486" t="s">
        <v>56</v>
      </c>
      <c r="P486" t="s">
        <v>57</v>
      </c>
      <c r="Q486">
        <v>60000</v>
      </c>
      <c r="R486" t="s">
        <v>392</v>
      </c>
      <c r="S486">
        <v>10</v>
      </c>
      <c r="T486" t="s">
        <v>59</v>
      </c>
      <c r="U486">
        <v>110</v>
      </c>
      <c r="V486" t="s">
        <v>60</v>
      </c>
      <c r="W486">
        <v>1</v>
      </c>
      <c r="X486" t="s">
        <v>88</v>
      </c>
      <c r="Y486" t="s">
        <v>91</v>
      </c>
      <c r="Z486" t="s">
        <v>939</v>
      </c>
      <c r="AA486" t="s">
        <v>940</v>
      </c>
      <c r="AB486">
        <v>43010</v>
      </c>
      <c r="AC486" t="s">
        <v>108</v>
      </c>
      <c r="AD486" t="s">
        <v>109</v>
      </c>
      <c r="AE486" t="s">
        <v>941</v>
      </c>
      <c r="AG486">
        <v>0</v>
      </c>
      <c r="AH486">
        <v>0</v>
      </c>
      <c r="AI486">
        <v>0</v>
      </c>
      <c r="AK486">
        <v>0</v>
      </c>
      <c r="AL486">
        <v>0</v>
      </c>
      <c r="AM486">
        <v>0</v>
      </c>
      <c r="AO486">
        <v>0</v>
      </c>
      <c r="AP486">
        <v>0</v>
      </c>
      <c r="AQ486">
        <v>0</v>
      </c>
      <c r="AS486">
        <v>0.48974000000000001</v>
      </c>
      <c r="AT486" t="s">
        <v>67</v>
      </c>
      <c r="AU486">
        <v>0.48970000000000002</v>
      </c>
      <c r="AX486">
        <v>1</v>
      </c>
      <c r="AY486">
        <v>0.48974000000000001</v>
      </c>
    </row>
    <row r="487" spans="1:51" hidden="1" x14ac:dyDescent="0.25">
      <c r="A487">
        <v>302</v>
      </c>
      <c r="B487">
        <v>261</v>
      </c>
      <c r="C487">
        <v>43010</v>
      </c>
      <c r="D487">
        <v>11</v>
      </c>
      <c r="E487">
        <v>60000</v>
      </c>
      <c r="F487" t="s">
        <v>51</v>
      </c>
      <c r="G487">
        <v>115</v>
      </c>
      <c r="H487" t="s">
        <v>88</v>
      </c>
      <c r="I487">
        <v>2021</v>
      </c>
      <c r="J487" t="s">
        <v>188</v>
      </c>
      <c r="K487" t="s">
        <v>189</v>
      </c>
      <c r="L487" t="s">
        <v>944</v>
      </c>
      <c r="M487" t="s">
        <v>938</v>
      </c>
      <c r="N487" t="s">
        <v>55</v>
      </c>
      <c r="O487" t="s">
        <v>56</v>
      </c>
      <c r="P487" t="s">
        <v>57</v>
      </c>
      <c r="Q487">
        <v>60000</v>
      </c>
      <c r="R487" t="s">
        <v>392</v>
      </c>
      <c r="S487">
        <v>10</v>
      </c>
      <c r="T487" t="s">
        <v>59</v>
      </c>
      <c r="U487">
        <v>110</v>
      </c>
      <c r="V487" t="s">
        <v>60</v>
      </c>
      <c r="W487">
        <v>1</v>
      </c>
      <c r="X487" t="s">
        <v>88</v>
      </c>
      <c r="Y487" t="s">
        <v>91</v>
      </c>
      <c r="Z487" t="s">
        <v>939</v>
      </c>
      <c r="AA487" t="s">
        <v>940</v>
      </c>
      <c r="AB487">
        <v>43010</v>
      </c>
      <c r="AC487" t="s">
        <v>108</v>
      </c>
      <c r="AD487" t="s">
        <v>109</v>
      </c>
      <c r="AE487" t="s">
        <v>941</v>
      </c>
      <c r="AG487">
        <v>0</v>
      </c>
      <c r="AH487">
        <v>0</v>
      </c>
      <c r="AI487">
        <v>0</v>
      </c>
      <c r="AK487">
        <v>0</v>
      </c>
      <c r="AL487">
        <v>0</v>
      </c>
      <c r="AM487">
        <v>0</v>
      </c>
      <c r="AO487">
        <v>0</v>
      </c>
      <c r="AP487">
        <v>0</v>
      </c>
      <c r="AQ487">
        <v>0</v>
      </c>
      <c r="AS487">
        <v>0.70037000000000005</v>
      </c>
      <c r="AT487" t="s">
        <v>67</v>
      </c>
      <c r="AU487">
        <v>0.70040000000000002</v>
      </c>
      <c r="AX487">
        <v>1</v>
      </c>
      <c r="AY487">
        <v>0.70037000000000005</v>
      </c>
    </row>
    <row r="488" spans="1:51" hidden="1" x14ac:dyDescent="0.25">
      <c r="A488">
        <v>302</v>
      </c>
      <c r="B488">
        <v>261</v>
      </c>
      <c r="C488">
        <v>43010</v>
      </c>
      <c r="D488">
        <v>11</v>
      </c>
      <c r="E488">
        <v>60000</v>
      </c>
      <c r="F488" t="s">
        <v>51</v>
      </c>
      <c r="G488">
        <v>115</v>
      </c>
      <c r="H488" t="s">
        <v>88</v>
      </c>
      <c r="I488">
        <v>2021</v>
      </c>
      <c r="J488" t="s">
        <v>188</v>
      </c>
      <c r="K488" t="s">
        <v>189</v>
      </c>
      <c r="L488" t="s">
        <v>945</v>
      </c>
      <c r="M488" t="s">
        <v>938</v>
      </c>
      <c r="N488" t="s">
        <v>55</v>
      </c>
      <c r="O488" t="s">
        <v>56</v>
      </c>
      <c r="P488" t="s">
        <v>57</v>
      </c>
      <c r="Q488">
        <v>60000</v>
      </c>
      <c r="R488" t="s">
        <v>392</v>
      </c>
      <c r="S488">
        <v>10</v>
      </c>
      <c r="T488" t="s">
        <v>59</v>
      </c>
      <c r="U488">
        <v>110</v>
      </c>
      <c r="V488" t="s">
        <v>60</v>
      </c>
      <c r="W488">
        <v>1</v>
      </c>
      <c r="X488" t="s">
        <v>88</v>
      </c>
      <c r="Y488" t="s">
        <v>91</v>
      </c>
      <c r="Z488" t="s">
        <v>939</v>
      </c>
      <c r="AA488" t="s">
        <v>940</v>
      </c>
      <c r="AB488">
        <v>43010</v>
      </c>
      <c r="AC488" t="s">
        <v>108</v>
      </c>
      <c r="AD488" t="s">
        <v>109</v>
      </c>
      <c r="AE488" t="s">
        <v>941</v>
      </c>
      <c r="AG488">
        <v>0</v>
      </c>
      <c r="AH488">
        <v>0</v>
      </c>
      <c r="AI488">
        <v>0</v>
      </c>
      <c r="AK488">
        <v>0</v>
      </c>
      <c r="AL488">
        <v>0</v>
      </c>
      <c r="AM488">
        <v>0</v>
      </c>
      <c r="AO488">
        <v>0</v>
      </c>
      <c r="AP488">
        <v>0</v>
      </c>
      <c r="AQ488">
        <v>0</v>
      </c>
      <c r="AS488">
        <v>0.52461000000000002</v>
      </c>
      <c r="AT488" t="s">
        <v>67</v>
      </c>
      <c r="AU488">
        <v>0.52459999999999996</v>
      </c>
      <c r="AX488">
        <v>1</v>
      </c>
      <c r="AY488">
        <v>0.52461000000000002</v>
      </c>
    </row>
    <row r="489" spans="1:51" hidden="1" x14ac:dyDescent="0.25">
      <c r="A489">
        <v>302</v>
      </c>
      <c r="B489">
        <v>261</v>
      </c>
      <c r="C489">
        <v>43010</v>
      </c>
      <c r="D489">
        <v>11</v>
      </c>
      <c r="E489">
        <v>60000</v>
      </c>
      <c r="F489" t="s">
        <v>51</v>
      </c>
      <c r="G489">
        <v>115</v>
      </c>
      <c r="H489" t="s">
        <v>88</v>
      </c>
      <c r="I489">
        <v>2021</v>
      </c>
      <c r="J489" t="s">
        <v>188</v>
      </c>
      <c r="K489" t="s">
        <v>189</v>
      </c>
      <c r="L489" t="s">
        <v>946</v>
      </c>
      <c r="M489" t="s">
        <v>938</v>
      </c>
      <c r="N489" t="s">
        <v>55</v>
      </c>
      <c r="O489" t="s">
        <v>56</v>
      </c>
      <c r="P489" t="s">
        <v>57</v>
      </c>
      <c r="Q489">
        <v>60000</v>
      </c>
      <c r="R489" t="s">
        <v>392</v>
      </c>
      <c r="S489">
        <v>10</v>
      </c>
      <c r="T489" t="s">
        <v>59</v>
      </c>
      <c r="U489">
        <v>110</v>
      </c>
      <c r="V489" t="s">
        <v>60</v>
      </c>
      <c r="W489">
        <v>1</v>
      </c>
      <c r="X489" t="s">
        <v>88</v>
      </c>
      <c r="Y489" t="s">
        <v>91</v>
      </c>
      <c r="Z489" t="s">
        <v>939</v>
      </c>
      <c r="AA489" t="s">
        <v>940</v>
      </c>
      <c r="AB489">
        <v>43010</v>
      </c>
      <c r="AC489" t="s">
        <v>108</v>
      </c>
      <c r="AD489" t="s">
        <v>109</v>
      </c>
      <c r="AE489" t="s">
        <v>941</v>
      </c>
      <c r="AG489">
        <v>0</v>
      </c>
      <c r="AH489">
        <v>0</v>
      </c>
      <c r="AI489">
        <v>0</v>
      </c>
      <c r="AK489">
        <v>0</v>
      </c>
      <c r="AL489">
        <v>0</v>
      </c>
      <c r="AM489">
        <v>0</v>
      </c>
      <c r="AO489">
        <v>0</v>
      </c>
      <c r="AP489">
        <v>0</v>
      </c>
      <c r="AQ489">
        <v>0</v>
      </c>
      <c r="AS489">
        <v>1.0109999999999999E-2</v>
      </c>
      <c r="AT489" t="s">
        <v>67</v>
      </c>
      <c r="AU489">
        <v>1.01E-2</v>
      </c>
      <c r="AX489">
        <v>1</v>
      </c>
      <c r="AY489">
        <v>1.0109999999999999E-2</v>
      </c>
    </row>
    <row r="490" spans="1:51" hidden="1" x14ac:dyDescent="0.25">
      <c r="A490">
        <v>302</v>
      </c>
      <c r="B490">
        <v>261</v>
      </c>
      <c r="C490">
        <v>52010</v>
      </c>
      <c r="D490">
        <v>11</v>
      </c>
      <c r="E490">
        <v>60000</v>
      </c>
      <c r="F490" t="s">
        <v>51</v>
      </c>
      <c r="G490">
        <v>115</v>
      </c>
      <c r="H490" t="s">
        <v>88</v>
      </c>
      <c r="I490">
        <v>2021</v>
      </c>
      <c r="J490" t="s">
        <v>188</v>
      </c>
      <c r="K490" t="s">
        <v>189</v>
      </c>
      <c r="L490">
        <v>2021022484</v>
      </c>
      <c r="M490" t="s">
        <v>947</v>
      </c>
      <c r="N490" t="s">
        <v>55</v>
      </c>
      <c r="O490" t="s">
        <v>56</v>
      </c>
      <c r="P490" t="s">
        <v>57</v>
      </c>
      <c r="Q490">
        <v>60000</v>
      </c>
      <c r="R490" t="s">
        <v>471</v>
      </c>
      <c r="S490">
        <v>10</v>
      </c>
      <c r="T490" t="s">
        <v>59</v>
      </c>
      <c r="U490">
        <v>110</v>
      </c>
      <c r="V490" t="s">
        <v>60</v>
      </c>
      <c r="W490">
        <v>1</v>
      </c>
      <c r="X490" t="s">
        <v>88</v>
      </c>
      <c r="Y490" t="s">
        <v>91</v>
      </c>
      <c r="Z490" t="s">
        <v>616</v>
      </c>
      <c r="AA490" t="s">
        <v>617</v>
      </c>
      <c r="AB490">
        <v>52010</v>
      </c>
      <c r="AC490" t="s">
        <v>797</v>
      </c>
      <c r="AD490" t="s">
        <v>798</v>
      </c>
      <c r="AE490" t="s">
        <v>618</v>
      </c>
      <c r="AG490">
        <v>0</v>
      </c>
      <c r="AH490">
        <v>0</v>
      </c>
      <c r="AI490">
        <v>0</v>
      </c>
      <c r="AK490">
        <v>0</v>
      </c>
      <c r="AL490">
        <v>0</v>
      </c>
      <c r="AM490">
        <v>0</v>
      </c>
      <c r="AO490">
        <v>0</v>
      </c>
      <c r="AP490">
        <v>0</v>
      </c>
      <c r="AQ490">
        <v>0</v>
      </c>
      <c r="AS490">
        <v>0.25340000000000001</v>
      </c>
      <c r="AT490" t="s">
        <v>67</v>
      </c>
      <c r="AU490">
        <v>0.25340000000000001</v>
      </c>
      <c r="AX490">
        <v>1</v>
      </c>
      <c r="AY490">
        <v>0.25340000000000001</v>
      </c>
    </row>
    <row r="491" spans="1:51" hidden="1" x14ac:dyDescent="0.25">
      <c r="A491">
        <v>302</v>
      </c>
      <c r="B491">
        <v>261</v>
      </c>
      <c r="C491">
        <v>52010</v>
      </c>
      <c r="D491">
        <v>11</v>
      </c>
      <c r="E491">
        <v>60000</v>
      </c>
      <c r="F491" t="s">
        <v>51</v>
      </c>
      <c r="G491">
        <v>115</v>
      </c>
      <c r="H491" t="s">
        <v>88</v>
      </c>
      <c r="I491">
        <v>2021</v>
      </c>
      <c r="J491" t="s">
        <v>188</v>
      </c>
      <c r="K491" t="s">
        <v>189</v>
      </c>
      <c r="L491">
        <v>2021029853</v>
      </c>
      <c r="M491" t="s">
        <v>948</v>
      </c>
      <c r="N491" t="s">
        <v>55</v>
      </c>
      <c r="O491" t="s">
        <v>56</v>
      </c>
      <c r="P491" t="s">
        <v>57</v>
      </c>
      <c r="Q491">
        <v>60000</v>
      </c>
      <c r="R491" t="s">
        <v>392</v>
      </c>
      <c r="S491">
        <v>10</v>
      </c>
      <c r="T491" t="s">
        <v>59</v>
      </c>
      <c r="U491">
        <v>110</v>
      </c>
      <c r="V491" t="s">
        <v>60</v>
      </c>
      <c r="W491">
        <v>1</v>
      </c>
      <c r="X491" t="s">
        <v>88</v>
      </c>
      <c r="Y491" t="s">
        <v>91</v>
      </c>
      <c r="Z491" t="s">
        <v>572</v>
      </c>
      <c r="AA491" t="s">
        <v>573</v>
      </c>
      <c r="AB491">
        <v>52010</v>
      </c>
      <c r="AC491" t="s">
        <v>797</v>
      </c>
      <c r="AD491" t="s">
        <v>798</v>
      </c>
      <c r="AE491" t="s">
        <v>949</v>
      </c>
      <c r="AG491">
        <v>0</v>
      </c>
      <c r="AH491">
        <v>0</v>
      </c>
      <c r="AI491">
        <v>0</v>
      </c>
      <c r="AK491">
        <v>0</v>
      </c>
      <c r="AL491">
        <v>0</v>
      </c>
      <c r="AM491">
        <v>0</v>
      </c>
      <c r="AO491">
        <v>0</v>
      </c>
      <c r="AP491">
        <v>0</v>
      </c>
      <c r="AQ491">
        <v>0</v>
      </c>
      <c r="AS491">
        <v>1.54504</v>
      </c>
      <c r="AT491" t="s">
        <v>67</v>
      </c>
      <c r="AU491">
        <v>1.5449999999999999</v>
      </c>
      <c r="AX491">
        <v>1</v>
      </c>
      <c r="AY491">
        <v>1.54504</v>
      </c>
    </row>
    <row r="492" spans="1:51" hidden="1" x14ac:dyDescent="0.25">
      <c r="A492">
        <v>302</v>
      </c>
      <c r="B492">
        <v>261</v>
      </c>
      <c r="C492">
        <v>52010</v>
      </c>
      <c r="D492">
        <v>11</v>
      </c>
      <c r="E492">
        <v>60000</v>
      </c>
      <c r="F492" t="s">
        <v>51</v>
      </c>
      <c r="G492">
        <v>115</v>
      </c>
      <c r="H492" t="s">
        <v>88</v>
      </c>
      <c r="I492">
        <v>2021</v>
      </c>
      <c r="J492" t="s">
        <v>188</v>
      </c>
      <c r="K492" t="s">
        <v>189</v>
      </c>
      <c r="L492">
        <v>2021030084</v>
      </c>
      <c r="M492" t="s">
        <v>950</v>
      </c>
      <c r="N492" t="s">
        <v>55</v>
      </c>
      <c r="O492" t="s">
        <v>56</v>
      </c>
      <c r="P492" t="s">
        <v>57</v>
      </c>
      <c r="Q492">
        <v>60000</v>
      </c>
      <c r="R492" t="s">
        <v>392</v>
      </c>
      <c r="S492">
        <v>10</v>
      </c>
      <c r="T492" t="s">
        <v>59</v>
      </c>
      <c r="U492">
        <v>110</v>
      </c>
      <c r="V492" t="s">
        <v>60</v>
      </c>
      <c r="W492">
        <v>1</v>
      </c>
      <c r="X492" t="s">
        <v>88</v>
      </c>
      <c r="Y492" t="s">
        <v>91</v>
      </c>
      <c r="Z492" t="s">
        <v>585</v>
      </c>
      <c r="AA492" t="s">
        <v>586</v>
      </c>
      <c r="AB492">
        <v>52010</v>
      </c>
      <c r="AC492" t="s">
        <v>797</v>
      </c>
      <c r="AD492" t="s">
        <v>798</v>
      </c>
      <c r="AE492" t="s">
        <v>951</v>
      </c>
      <c r="AG492">
        <v>0</v>
      </c>
      <c r="AH492">
        <v>0</v>
      </c>
      <c r="AI492">
        <v>0</v>
      </c>
      <c r="AK492">
        <v>0</v>
      </c>
      <c r="AL492">
        <v>0</v>
      </c>
      <c r="AM492">
        <v>0</v>
      </c>
      <c r="AO492">
        <v>0</v>
      </c>
      <c r="AP492">
        <v>0</v>
      </c>
      <c r="AQ492">
        <v>0</v>
      </c>
      <c r="AS492">
        <v>2.9941599999999999</v>
      </c>
      <c r="AT492" t="s">
        <v>67</v>
      </c>
      <c r="AU492">
        <v>2.9942000000000002</v>
      </c>
      <c r="AX492">
        <v>1</v>
      </c>
      <c r="AY492">
        <v>2.9941599999999999</v>
      </c>
    </row>
    <row r="493" spans="1:51" hidden="1" x14ac:dyDescent="0.25">
      <c r="A493">
        <v>302</v>
      </c>
      <c r="B493">
        <v>261</v>
      </c>
      <c r="C493">
        <v>72010</v>
      </c>
      <c r="D493">
        <v>11</v>
      </c>
      <c r="E493">
        <v>60000</v>
      </c>
      <c r="F493" t="s">
        <v>51</v>
      </c>
      <c r="G493">
        <v>115</v>
      </c>
      <c r="H493" t="s">
        <v>88</v>
      </c>
      <c r="I493">
        <v>2021</v>
      </c>
      <c r="J493" t="s">
        <v>188</v>
      </c>
      <c r="K493" t="s">
        <v>189</v>
      </c>
      <c r="L493" t="s">
        <v>952</v>
      </c>
      <c r="M493" t="s">
        <v>953</v>
      </c>
      <c r="N493" t="s">
        <v>55</v>
      </c>
      <c r="O493" t="s">
        <v>56</v>
      </c>
      <c r="P493" t="s">
        <v>57</v>
      </c>
      <c r="Q493">
        <v>60000</v>
      </c>
      <c r="R493" t="s">
        <v>392</v>
      </c>
      <c r="S493">
        <v>10</v>
      </c>
      <c r="T493" t="s">
        <v>59</v>
      </c>
      <c r="U493">
        <v>110</v>
      </c>
      <c r="V493" t="s">
        <v>60</v>
      </c>
      <c r="W493">
        <v>1</v>
      </c>
      <c r="X493" t="s">
        <v>88</v>
      </c>
      <c r="Y493" t="s">
        <v>91</v>
      </c>
      <c r="Z493" t="s">
        <v>954</v>
      </c>
      <c r="AA493" t="s">
        <v>955</v>
      </c>
      <c r="AB493">
        <v>72010</v>
      </c>
      <c r="AC493" t="s">
        <v>569</v>
      </c>
      <c r="AD493" t="s">
        <v>65</v>
      </c>
      <c r="AE493" t="s">
        <v>956</v>
      </c>
      <c r="AG493">
        <v>0</v>
      </c>
      <c r="AH493">
        <v>0</v>
      </c>
      <c r="AI493">
        <v>0</v>
      </c>
      <c r="AK493">
        <v>0</v>
      </c>
      <c r="AL493">
        <v>0</v>
      </c>
      <c r="AM493">
        <v>0</v>
      </c>
      <c r="AO493">
        <v>0</v>
      </c>
      <c r="AP493">
        <v>0</v>
      </c>
      <c r="AQ493">
        <v>0</v>
      </c>
      <c r="AS493">
        <v>2.7559999999999998</v>
      </c>
      <c r="AT493" t="s">
        <v>67</v>
      </c>
      <c r="AV493">
        <v>2.7559999999999998</v>
      </c>
      <c r="AX493">
        <v>1</v>
      </c>
      <c r="AY493">
        <v>2.7559999999999998</v>
      </c>
    </row>
    <row r="494" spans="1:51" hidden="1" x14ac:dyDescent="0.25">
      <c r="A494">
        <v>302</v>
      </c>
      <c r="B494">
        <v>261</v>
      </c>
      <c r="C494">
        <v>72040</v>
      </c>
      <c r="D494">
        <v>11</v>
      </c>
      <c r="E494">
        <v>60000</v>
      </c>
      <c r="F494" t="s">
        <v>51</v>
      </c>
      <c r="G494">
        <v>115</v>
      </c>
      <c r="H494" t="s">
        <v>88</v>
      </c>
      <c r="I494">
        <v>2021</v>
      </c>
      <c r="J494" t="s">
        <v>188</v>
      </c>
      <c r="K494" t="s">
        <v>189</v>
      </c>
      <c r="L494" t="s">
        <v>957</v>
      </c>
      <c r="M494" t="s">
        <v>958</v>
      </c>
      <c r="N494" t="s">
        <v>55</v>
      </c>
      <c r="O494" t="s">
        <v>56</v>
      </c>
      <c r="P494" t="s">
        <v>57</v>
      </c>
      <c r="Q494">
        <v>60000</v>
      </c>
      <c r="R494" t="s">
        <v>471</v>
      </c>
      <c r="S494">
        <v>10</v>
      </c>
      <c r="T494" t="s">
        <v>59</v>
      </c>
      <c r="U494">
        <v>110</v>
      </c>
      <c r="V494" t="s">
        <v>60</v>
      </c>
      <c r="W494">
        <v>1</v>
      </c>
      <c r="X494" t="s">
        <v>88</v>
      </c>
      <c r="Y494" t="s">
        <v>91</v>
      </c>
      <c r="Z494" t="s">
        <v>616</v>
      </c>
      <c r="AA494" t="s">
        <v>617</v>
      </c>
      <c r="AB494">
        <v>72040</v>
      </c>
      <c r="AC494" t="s">
        <v>64</v>
      </c>
      <c r="AD494" t="s">
        <v>65</v>
      </c>
      <c r="AE494" t="s">
        <v>618</v>
      </c>
      <c r="AG494">
        <v>0</v>
      </c>
      <c r="AH494">
        <v>0</v>
      </c>
      <c r="AI494">
        <v>0</v>
      </c>
      <c r="AK494">
        <v>0</v>
      </c>
      <c r="AL494">
        <v>0</v>
      </c>
      <c r="AM494">
        <v>1</v>
      </c>
      <c r="AO494">
        <v>0</v>
      </c>
      <c r="AP494">
        <v>0</v>
      </c>
      <c r="AQ494">
        <v>0</v>
      </c>
      <c r="AS494">
        <v>0.19911999999999999</v>
      </c>
      <c r="AT494" t="s">
        <v>67</v>
      </c>
      <c r="AU494">
        <v>0.1991</v>
      </c>
      <c r="AX494">
        <v>1</v>
      </c>
      <c r="AY494">
        <v>0.19911999999999999</v>
      </c>
    </row>
    <row r="495" spans="1:51" hidden="1" x14ac:dyDescent="0.25">
      <c r="A495">
        <v>302</v>
      </c>
      <c r="B495">
        <v>261</v>
      </c>
      <c r="C495">
        <v>72040</v>
      </c>
      <c r="D495">
        <v>11</v>
      </c>
      <c r="E495">
        <v>60000</v>
      </c>
      <c r="F495" t="s">
        <v>51</v>
      </c>
      <c r="G495">
        <v>115</v>
      </c>
      <c r="H495" t="s">
        <v>88</v>
      </c>
      <c r="I495">
        <v>2021</v>
      </c>
      <c r="J495" t="s">
        <v>188</v>
      </c>
      <c r="K495" t="s">
        <v>189</v>
      </c>
      <c r="L495" t="s">
        <v>959</v>
      </c>
      <c r="M495" t="s">
        <v>960</v>
      </c>
      <c r="N495" t="s">
        <v>55</v>
      </c>
      <c r="O495" t="s">
        <v>56</v>
      </c>
      <c r="P495" t="s">
        <v>57</v>
      </c>
      <c r="Q495">
        <v>60000</v>
      </c>
      <c r="R495" t="s">
        <v>471</v>
      </c>
      <c r="S495">
        <v>10</v>
      </c>
      <c r="T495" t="s">
        <v>59</v>
      </c>
      <c r="U495">
        <v>110</v>
      </c>
      <c r="V495" t="s">
        <v>60</v>
      </c>
      <c r="W495">
        <v>1</v>
      </c>
      <c r="X495" t="s">
        <v>88</v>
      </c>
      <c r="Y495" t="s">
        <v>91</v>
      </c>
      <c r="Z495" t="s">
        <v>961</v>
      </c>
      <c r="AA495" t="s">
        <v>962</v>
      </c>
      <c r="AB495">
        <v>72040</v>
      </c>
      <c r="AC495" t="s">
        <v>64</v>
      </c>
      <c r="AD495" t="s">
        <v>65</v>
      </c>
      <c r="AE495" t="s">
        <v>962</v>
      </c>
      <c r="AG495">
        <v>0</v>
      </c>
      <c r="AH495">
        <v>0</v>
      </c>
      <c r="AI495">
        <v>0</v>
      </c>
      <c r="AK495">
        <v>0</v>
      </c>
      <c r="AL495">
        <v>0</v>
      </c>
      <c r="AM495">
        <v>1</v>
      </c>
      <c r="AO495">
        <v>0</v>
      </c>
      <c r="AP495">
        <v>0</v>
      </c>
      <c r="AQ495">
        <v>0</v>
      </c>
      <c r="AS495">
        <v>7.3367699999999996</v>
      </c>
      <c r="AT495" t="s">
        <v>67</v>
      </c>
      <c r="AU495">
        <v>7.3368000000000002</v>
      </c>
      <c r="AX495">
        <v>1</v>
      </c>
      <c r="AY495">
        <v>7.3367699999999996</v>
      </c>
    </row>
    <row r="496" spans="1:51" hidden="1" x14ac:dyDescent="0.25">
      <c r="A496">
        <v>302</v>
      </c>
      <c r="B496">
        <v>261</v>
      </c>
      <c r="C496">
        <v>72040</v>
      </c>
      <c r="D496">
        <v>11</v>
      </c>
      <c r="E496">
        <v>60000</v>
      </c>
      <c r="F496" t="s">
        <v>51</v>
      </c>
      <c r="G496">
        <v>115</v>
      </c>
      <c r="H496" t="s">
        <v>88</v>
      </c>
      <c r="I496">
        <v>2021</v>
      </c>
      <c r="J496" t="s">
        <v>188</v>
      </c>
      <c r="K496" t="s">
        <v>189</v>
      </c>
      <c r="L496" t="s">
        <v>963</v>
      </c>
      <c r="M496" t="s">
        <v>964</v>
      </c>
      <c r="N496" t="s">
        <v>55</v>
      </c>
      <c r="O496" t="s">
        <v>56</v>
      </c>
      <c r="P496" t="s">
        <v>57</v>
      </c>
      <c r="Q496">
        <v>60000</v>
      </c>
      <c r="R496" t="s">
        <v>471</v>
      </c>
      <c r="S496">
        <v>10</v>
      </c>
      <c r="T496" t="s">
        <v>59</v>
      </c>
      <c r="U496">
        <v>110</v>
      </c>
      <c r="V496" t="s">
        <v>60</v>
      </c>
      <c r="W496">
        <v>1</v>
      </c>
      <c r="X496" t="s">
        <v>88</v>
      </c>
      <c r="Y496" t="s">
        <v>91</v>
      </c>
      <c r="Z496" t="s">
        <v>585</v>
      </c>
      <c r="AA496" t="s">
        <v>586</v>
      </c>
      <c r="AB496">
        <v>72040</v>
      </c>
      <c r="AC496" t="s">
        <v>64</v>
      </c>
      <c r="AD496" t="s">
        <v>65</v>
      </c>
      <c r="AE496" t="s">
        <v>965</v>
      </c>
      <c r="AG496">
        <v>0</v>
      </c>
      <c r="AH496">
        <v>0</v>
      </c>
      <c r="AI496">
        <v>0</v>
      </c>
      <c r="AK496">
        <v>0</v>
      </c>
      <c r="AL496">
        <v>0</v>
      </c>
      <c r="AM496">
        <v>1</v>
      </c>
      <c r="AO496">
        <v>0</v>
      </c>
      <c r="AP496">
        <v>0</v>
      </c>
      <c r="AQ496">
        <v>0</v>
      </c>
      <c r="AS496">
        <v>8.0108300000000003</v>
      </c>
      <c r="AT496" t="s">
        <v>67</v>
      </c>
      <c r="AU496">
        <v>8.0107999999999997</v>
      </c>
      <c r="AX496">
        <v>1</v>
      </c>
      <c r="AY496">
        <v>8.0108300000000003</v>
      </c>
    </row>
    <row r="497" spans="1:51" hidden="1" x14ac:dyDescent="0.25">
      <c r="A497">
        <v>302</v>
      </c>
      <c r="B497">
        <v>261</v>
      </c>
      <c r="C497">
        <v>72050</v>
      </c>
      <c r="D497">
        <v>11</v>
      </c>
      <c r="E497">
        <v>60000</v>
      </c>
      <c r="F497" t="s">
        <v>51</v>
      </c>
      <c r="G497">
        <v>115</v>
      </c>
      <c r="H497" t="s">
        <v>88</v>
      </c>
      <c r="I497">
        <v>2021</v>
      </c>
      <c r="J497" t="s">
        <v>188</v>
      </c>
      <c r="K497" t="s">
        <v>189</v>
      </c>
      <c r="L497" t="s">
        <v>966</v>
      </c>
      <c r="M497" t="s">
        <v>960</v>
      </c>
      <c r="N497" t="s">
        <v>55</v>
      </c>
      <c r="O497" t="s">
        <v>56</v>
      </c>
      <c r="P497" t="s">
        <v>57</v>
      </c>
      <c r="Q497">
        <v>60000</v>
      </c>
      <c r="R497" t="s">
        <v>471</v>
      </c>
      <c r="S497">
        <v>10</v>
      </c>
      <c r="T497" t="s">
        <v>59</v>
      </c>
      <c r="U497">
        <v>110</v>
      </c>
      <c r="V497" t="s">
        <v>60</v>
      </c>
      <c r="W497">
        <v>1</v>
      </c>
      <c r="X497" t="s">
        <v>88</v>
      </c>
      <c r="Y497" t="s">
        <v>91</v>
      </c>
      <c r="Z497" t="s">
        <v>961</v>
      </c>
      <c r="AA497" t="s">
        <v>962</v>
      </c>
      <c r="AB497">
        <v>72050</v>
      </c>
      <c r="AC497" t="s">
        <v>68</v>
      </c>
      <c r="AD497" t="s">
        <v>65</v>
      </c>
      <c r="AE497" t="s">
        <v>962</v>
      </c>
      <c r="AG497">
        <v>0</v>
      </c>
      <c r="AH497">
        <v>0</v>
      </c>
      <c r="AI497">
        <v>0</v>
      </c>
      <c r="AK497">
        <v>0</v>
      </c>
      <c r="AL497">
        <v>0</v>
      </c>
      <c r="AM497">
        <v>0</v>
      </c>
      <c r="AO497">
        <v>0</v>
      </c>
      <c r="AP497">
        <v>0</v>
      </c>
      <c r="AQ497">
        <v>0</v>
      </c>
      <c r="AS497">
        <v>2.3230000000000001E-2</v>
      </c>
      <c r="AT497" t="s">
        <v>67</v>
      </c>
      <c r="AV497">
        <v>2.3199999999999998E-2</v>
      </c>
      <c r="AX497">
        <v>1</v>
      </c>
      <c r="AY497">
        <v>2.3230000000000001E-2</v>
      </c>
    </row>
    <row r="498" spans="1:51" hidden="1" x14ac:dyDescent="0.25">
      <c r="A498">
        <v>302</v>
      </c>
      <c r="B498">
        <v>261</v>
      </c>
      <c r="C498">
        <v>72050</v>
      </c>
      <c r="D498">
        <v>11</v>
      </c>
      <c r="E498">
        <v>60000</v>
      </c>
      <c r="F498" t="s">
        <v>51</v>
      </c>
      <c r="G498">
        <v>115</v>
      </c>
      <c r="H498" t="s">
        <v>88</v>
      </c>
      <c r="I498">
        <v>2021</v>
      </c>
      <c r="J498" t="s">
        <v>188</v>
      </c>
      <c r="K498" t="s">
        <v>189</v>
      </c>
      <c r="L498" t="s">
        <v>967</v>
      </c>
      <c r="M498" t="s">
        <v>964</v>
      </c>
      <c r="N498" t="s">
        <v>55</v>
      </c>
      <c r="O498" t="s">
        <v>56</v>
      </c>
      <c r="P498" t="s">
        <v>57</v>
      </c>
      <c r="Q498">
        <v>60000</v>
      </c>
      <c r="R498" t="s">
        <v>471</v>
      </c>
      <c r="S498">
        <v>10</v>
      </c>
      <c r="T498" t="s">
        <v>59</v>
      </c>
      <c r="U498">
        <v>110</v>
      </c>
      <c r="V498" t="s">
        <v>60</v>
      </c>
      <c r="W498">
        <v>1</v>
      </c>
      <c r="X498" t="s">
        <v>88</v>
      </c>
      <c r="Y498" t="s">
        <v>91</v>
      </c>
      <c r="Z498" t="s">
        <v>585</v>
      </c>
      <c r="AA498" t="s">
        <v>586</v>
      </c>
      <c r="AB498">
        <v>72050</v>
      </c>
      <c r="AC498" t="s">
        <v>68</v>
      </c>
      <c r="AD498" t="s">
        <v>65</v>
      </c>
      <c r="AE498" t="s">
        <v>965</v>
      </c>
      <c r="AG498">
        <v>0</v>
      </c>
      <c r="AH498">
        <v>0</v>
      </c>
      <c r="AI498">
        <v>0</v>
      </c>
      <c r="AK498">
        <v>0</v>
      </c>
      <c r="AL498">
        <v>0</v>
      </c>
      <c r="AM498">
        <v>0</v>
      </c>
      <c r="AO498">
        <v>0</v>
      </c>
      <c r="AP498">
        <v>0</v>
      </c>
      <c r="AQ498">
        <v>0</v>
      </c>
      <c r="AS498">
        <v>5.8531700000000004</v>
      </c>
      <c r="AT498" t="s">
        <v>67</v>
      </c>
      <c r="AV498">
        <v>5.8532000000000002</v>
      </c>
      <c r="AX498">
        <v>1</v>
      </c>
      <c r="AY498">
        <v>5.8531700000000004</v>
      </c>
    </row>
    <row r="499" spans="1:51" hidden="1" x14ac:dyDescent="0.25">
      <c r="A499">
        <v>302</v>
      </c>
      <c r="B499">
        <v>261</v>
      </c>
      <c r="C499">
        <v>11220</v>
      </c>
      <c r="D499">
        <v>11</v>
      </c>
      <c r="E499">
        <v>60000</v>
      </c>
      <c r="F499" t="s">
        <v>51</v>
      </c>
      <c r="G499">
        <v>115</v>
      </c>
      <c r="H499" t="s">
        <v>88</v>
      </c>
      <c r="I499">
        <v>2021</v>
      </c>
      <c r="J499" t="s">
        <v>188</v>
      </c>
      <c r="K499" t="s">
        <v>189</v>
      </c>
      <c r="L499" t="s">
        <v>968</v>
      </c>
      <c r="M499" t="s">
        <v>969</v>
      </c>
      <c r="N499" t="s">
        <v>55</v>
      </c>
      <c r="O499" t="s">
        <v>56</v>
      </c>
      <c r="P499" t="s">
        <v>57</v>
      </c>
      <c r="Q499">
        <v>60000</v>
      </c>
      <c r="R499" t="s">
        <v>471</v>
      </c>
      <c r="S499">
        <v>10</v>
      </c>
      <c r="T499" t="s">
        <v>59</v>
      </c>
      <c r="U499">
        <v>110</v>
      </c>
      <c r="V499" t="s">
        <v>60</v>
      </c>
      <c r="W499">
        <v>1</v>
      </c>
      <c r="X499" t="s">
        <v>88</v>
      </c>
      <c r="Y499" t="s">
        <v>91</v>
      </c>
      <c r="Z499" t="s">
        <v>970</v>
      </c>
      <c r="AA499" t="s">
        <v>971</v>
      </c>
      <c r="AB499">
        <v>11220</v>
      </c>
      <c r="AC499" t="s">
        <v>117</v>
      </c>
      <c r="AD499" t="s">
        <v>118</v>
      </c>
      <c r="AE499" t="s">
        <v>972</v>
      </c>
      <c r="AG499">
        <v>0</v>
      </c>
      <c r="AH499">
        <v>0</v>
      </c>
      <c r="AI499">
        <v>0</v>
      </c>
      <c r="AK499">
        <v>0</v>
      </c>
      <c r="AL499">
        <v>0</v>
      </c>
      <c r="AM499">
        <v>0</v>
      </c>
      <c r="AO499">
        <v>0</v>
      </c>
      <c r="AP499">
        <v>0</v>
      </c>
      <c r="AQ499">
        <v>0</v>
      </c>
      <c r="AS499">
        <v>1.1292500000000001</v>
      </c>
      <c r="AT499" t="s">
        <v>67</v>
      </c>
      <c r="AV499">
        <v>1.1293</v>
      </c>
      <c r="AX499">
        <v>1</v>
      </c>
      <c r="AY499">
        <v>1.1292500000000001</v>
      </c>
    </row>
    <row r="500" spans="1:51" hidden="1" x14ac:dyDescent="0.25">
      <c r="A500">
        <v>302</v>
      </c>
      <c r="B500">
        <v>261</v>
      </c>
      <c r="C500">
        <v>11220</v>
      </c>
      <c r="D500">
        <v>11</v>
      </c>
      <c r="E500">
        <v>60000</v>
      </c>
      <c r="F500" t="s">
        <v>51</v>
      </c>
      <c r="G500">
        <v>115</v>
      </c>
      <c r="H500" t="s">
        <v>88</v>
      </c>
      <c r="I500">
        <v>2021</v>
      </c>
      <c r="J500" t="s">
        <v>188</v>
      </c>
      <c r="K500" t="s">
        <v>189</v>
      </c>
      <c r="L500">
        <v>2021015142</v>
      </c>
      <c r="M500" t="s">
        <v>973</v>
      </c>
      <c r="N500" t="s">
        <v>55</v>
      </c>
      <c r="O500" t="s">
        <v>56</v>
      </c>
      <c r="P500" t="s">
        <v>57</v>
      </c>
      <c r="Q500">
        <v>60000</v>
      </c>
      <c r="R500" t="s">
        <v>471</v>
      </c>
      <c r="S500">
        <v>10</v>
      </c>
      <c r="T500" t="s">
        <v>59</v>
      </c>
      <c r="U500">
        <v>110</v>
      </c>
      <c r="V500" t="s">
        <v>60</v>
      </c>
      <c r="W500">
        <v>1</v>
      </c>
      <c r="X500" t="s">
        <v>88</v>
      </c>
      <c r="Y500" t="s">
        <v>91</v>
      </c>
      <c r="Z500" t="s">
        <v>970</v>
      </c>
      <c r="AA500" t="s">
        <v>971</v>
      </c>
      <c r="AB500">
        <v>11220</v>
      </c>
      <c r="AC500" t="s">
        <v>117</v>
      </c>
      <c r="AD500" t="s">
        <v>118</v>
      </c>
      <c r="AE500" t="s">
        <v>972</v>
      </c>
      <c r="AG500">
        <v>1</v>
      </c>
      <c r="AH500">
        <v>1</v>
      </c>
      <c r="AI500">
        <v>0</v>
      </c>
      <c r="AK500">
        <v>0</v>
      </c>
      <c r="AL500">
        <v>0</v>
      </c>
      <c r="AM500">
        <v>0</v>
      </c>
      <c r="AO500">
        <v>0</v>
      </c>
      <c r="AP500">
        <v>1</v>
      </c>
      <c r="AQ500">
        <v>1</v>
      </c>
      <c r="AS500">
        <v>0.21587000000000001</v>
      </c>
      <c r="AT500" t="s">
        <v>67</v>
      </c>
      <c r="AV500">
        <v>0.21590000000000001</v>
      </c>
      <c r="AX500">
        <v>1</v>
      </c>
      <c r="AY500">
        <v>0.21587000000000001</v>
      </c>
    </row>
    <row r="501" spans="1:51" hidden="1" x14ac:dyDescent="0.25">
      <c r="A501">
        <v>302</v>
      </c>
      <c r="B501">
        <v>261</v>
      </c>
      <c r="C501">
        <v>12110</v>
      </c>
      <c r="D501">
        <v>11</v>
      </c>
      <c r="E501">
        <v>60000</v>
      </c>
      <c r="F501" t="s">
        <v>51</v>
      </c>
      <c r="G501">
        <v>115</v>
      </c>
      <c r="H501" t="s">
        <v>88</v>
      </c>
      <c r="I501">
        <v>2021</v>
      </c>
      <c r="J501" t="s">
        <v>188</v>
      </c>
      <c r="K501" t="s">
        <v>189</v>
      </c>
      <c r="L501" t="s">
        <v>974</v>
      </c>
      <c r="M501" t="s">
        <v>975</v>
      </c>
      <c r="N501" t="s">
        <v>55</v>
      </c>
      <c r="O501" t="s">
        <v>56</v>
      </c>
      <c r="P501" t="s">
        <v>57</v>
      </c>
      <c r="Q501">
        <v>60000</v>
      </c>
      <c r="R501" t="s">
        <v>392</v>
      </c>
      <c r="S501">
        <v>10</v>
      </c>
      <c r="T501" t="s">
        <v>59</v>
      </c>
      <c r="U501">
        <v>110</v>
      </c>
      <c r="V501" t="s">
        <v>60</v>
      </c>
      <c r="W501">
        <v>1</v>
      </c>
      <c r="X501" t="s">
        <v>88</v>
      </c>
      <c r="Y501" t="s">
        <v>91</v>
      </c>
      <c r="Z501" t="s">
        <v>976</v>
      </c>
      <c r="AA501" t="s">
        <v>977</v>
      </c>
      <c r="AB501">
        <v>12110</v>
      </c>
      <c r="AC501" t="s">
        <v>124</v>
      </c>
      <c r="AD501" t="s">
        <v>125</v>
      </c>
      <c r="AE501" t="s">
        <v>978</v>
      </c>
      <c r="AG501">
        <v>0</v>
      </c>
      <c r="AH501">
        <v>0</v>
      </c>
      <c r="AI501">
        <v>0</v>
      </c>
      <c r="AK501">
        <v>2</v>
      </c>
      <c r="AL501">
        <v>0</v>
      </c>
      <c r="AM501">
        <v>1</v>
      </c>
      <c r="AO501">
        <v>0</v>
      </c>
      <c r="AP501">
        <v>0</v>
      </c>
      <c r="AQ501">
        <v>0</v>
      </c>
      <c r="AS501">
        <v>0.15734000000000001</v>
      </c>
      <c r="AT501" t="s">
        <v>67</v>
      </c>
      <c r="AU501">
        <v>0.1573</v>
      </c>
      <c r="AX501">
        <v>1</v>
      </c>
      <c r="AY501">
        <v>0.15734000000000001</v>
      </c>
    </row>
    <row r="502" spans="1:51" hidden="1" x14ac:dyDescent="0.25">
      <c r="A502">
        <v>302</v>
      </c>
      <c r="B502">
        <v>261</v>
      </c>
      <c r="C502">
        <v>12110</v>
      </c>
      <c r="D502">
        <v>11</v>
      </c>
      <c r="E502">
        <v>60000</v>
      </c>
      <c r="F502" t="s">
        <v>51</v>
      </c>
      <c r="G502">
        <v>115</v>
      </c>
      <c r="H502" t="s">
        <v>88</v>
      </c>
      <c r="I502">
        <v>2021</v>
      </c>
      <c r="J502" t="s">
        <v>188</v>
      </c>
      <c r="K502" t="s">
        <v>475</v>
      </c>
      <c r="L502">
        <v>2021031267</v>
      </c>
      <c r="M502" t="s">
        <v>979</v>
      </c>
      <c r="N502" t="s">
        <v>55</v>
      </c>
      <c r="O502" t="s">
        <v>56</v>
      </c>
      <c r="P502" t="s">
        <v>57</v>
      </c>
      <c r="Q502">
        <v>60000</v>
      </c>
      <c r="R502" t="s">
        <v>471</v>
      </c>
      <c r="S502">
        <v>10</v>
      </c>
      <c r="T502" t="s">
        <v>59</v>
      </c>
      <c r="U502">
        <v>110</v>
      </c>
      <c r="V502" t="s">
        <v>60</v>
      </c>
      <c r="W502">
        <v>1</v>
      </c>
      <c r="X502" t="s">
        <v>88</v>
      </c>
      <c r="Y502" t="s">
        <v>91</v>
      </c>
      <c r="Z502" t="s">
        <v>980</v>
      </c>
      <c r="AA502" t="s">
        <v>981</v>
      </c>
      <c r="AB502">
        <v>12110</v>
      </c>
      <c r="AC502" t="s">
        <v>124</v>
      </c>
      <c r="AD502" t="s">
        <v>125</v>
      </c>
      <c r="AE502" t="s">
        <v>982</v>
      </c>
      <c r="AG502">
        <v>0</v>
      </c>
      <c r="AH502">
        <v>0</v>
      </c>
      <c r="AI502">
        <v>0</v>
      </c>
      <c r="AK502">
        <v>0</v>
      </c>
      <c r="AL502">
        <v>0</v>
      </c>
      <c r="AM502">
        <v>1</v>
      </c>
      <c r="AO502">
        <v>0</v>
      </c>
      <c r="AP502">
        <v>0</v>
      </c>
      <c r="AQ502">
        <v>0</v>
      </c>
      <c r="AS502">
        <v>1.17E-2</v>
      </c>
      <c r="AT502" t="s">
        <v>67</v>
      </c>
      <c r="AV502">
        <v>1.17E-2</v>
      </c>
      <c r="AX502">
        <v>1</v>
      </c>
      <c r="AY502">
        <v>1.17E-2</v>
      </c>
    </row>
    <row r="503" spans="1:51" hidden="1" x14ac:dyDescent="0.25">
      <c r="A503">
        <v>302</v>
      </c>
      <c r="B503">
        <v>261</v>
      </c>
      <c r="C503">
        <v>12110</v>
      </c>
      <c r="D503">
        <v>11</v>
      </c>
      <c r="E503">
        <v>60000</v>
      </c>
      <c r="F503" t="s">
        <v>51</v>
      </c>
      <c r="G503">
        <v>115</v>
      </c>
      <c r="H503" t="s">
        <v>88</v>
      </c>
      <c r="I503">
        <v>2021</v>
      </c>
      <c r="J503" t="s">
        <v>188</v>
      </c>
      <c r="K503" t="s">
        <v>475</v>
      </c>
      <c r="L503">
        <v>2021031271</v>
      </c>
      <c r="M503" t="s">
        <v>983</v>
      </c>
      <c r="N503" t="s">
        <v>55</v>
      </c>
      <c r="O503" t="s">
        <v>56</v>
      </c>
      <c r="P503" t="s">
        <v>57</v>
      </c>
      <c r="Q503">
        <v>60000</v>
      </c>
      <c r="R503" t="s">
        <v>471</v>
      </c>
      <c r="S503">
        <v>10</v>
      </c>
      <c r="T503" t="s">
        <v>59</v>
      </c>
      <c r="U503">
        <v>110</v>
      </c>
      <c r="V503" t="s">
        <v>60</v>
      </c>
      <c r="W503">
        <v>1</v>
      </c>
      <c r="X503" t="s">
        <v>88</v>
      </c>
      <c r="Y503" t="s">
        <v>91</v>
      </c>
      <c r="Z503" t="s">
        <v>984</v>
      </c>
      <c r="AA503" t="s">
        <v>985</v>
      </c>
      <c r="AB503">
        <v>12110</v>
      </c>
      <c r="AC503" t="s">
        <v>124</v>
      </c>
      <c r="AD503" t="s">
        <v>125</v>
      </c>
      <c r="AE503" t="s">
        <v>986</v>
      </c>
      <c r="AG503">
        <v>0</v>
      </c>
      <c r="AH503">
        <v>0</v>
      </c>
      <c r="AI503">
        <v>0</v>
      </c>
      <c r="AK503">
        <v>0</v>
      </c>
      <c r="AL503">
        <v>0</v>
      </c>
      <c r="AM503">
        <v>1</v>
      </c>
      <c r="AO503">
        <v>0</v>
      </c>
      <c r="AP503">
        <v>0</v>
      </c>
      <c r="AQ503">
        <v>0</v>
      </c>
      <c r="AS503">
        <v>1.009E-2</v>
      </c>
      <c r="AT503" t="s">
        <v>67</v>
      </c>
      <c r="AV503">
        <v>1.01E-2</v>
      </c>
      <c r="AX503">
        <v>1</v>
      </c>
      <c r="AY503">
        <v>1.009E-2</v>
      </c>
    </row>
    <row r="504" spans="1:51" hidden="1" x14ac:dyDescent="0.25">
      <c r="A504">
        <v>302</v>
      </c>
      <c r="B504">
        <v>261</v>
      </c>
      <c r="C504">
        <v>12240</v>
      </c>
      <c r="D504">
        <v>11</v>
      </c>
      <c r="E504">
        <v>60000</v>
      </c>
      <c r="F504" t="s">
        <v>51</v>
      </c>
      <c r="G504">
        <v>115</v>
      </c>
      <c r="H504" t="s">
        <v>88</v>
      </c>
      <c r="I504">
        <v>2021</v>
      </c>
      <c r="J504" t="s">
        <v>188</v>
      </c>
      <c r="K504" t="s">
        <v>189</v>
      </c>
      <c r="L504" t="s">
        <v>987</v>
      </c>
      <c r="M504" t="s">
        <v>988</v>
      </c>
      <c r="N504" t="s">
        <v>55</v>
      </c>
      <c r="O504" t="s">
        <v>56</v>
      </c>
      <c r="P504" t="s">
        <v>57</v>
      </c>
      <c r="Q504">
        <v>60000</v>
      </c>
      <c r="R504" t="s">
        <v>392</v>
      </c>
      <c r="S504">
        <v>10</v>
      </c>
      <c r="T504" t="s">
        <v>59</v>
      </c>
      <c r="U504">
        <v>110</v>
      </c>
      <c r="V504" t="s">
        <v>60</v>
      </c>
      <c r="W504">
        <v>1</v>
      </c>
      <c r="X504" t="s">
        <v>88</v>
      </c>
      <c r="Y504" t="s">
        <v>91</v>
      </c>
      <c r="Z504" t="s">
        <v>989</v>
      </c>
      <c r="AA504" t="s">
        <v>990</v>
      </c>
      <c r="AB504">
        <v>12240</v>
      </c>
      <c r="AC504" t="s">
        <v>73</v>
      </c>
      <c r="AD504" t="s">
        <v>74</v>
      </c>
      <c r="AE504" t="s">
        <v>991</v>
      </c>
      <c r="AG504">
        <v>1</v>
      </c>
      <c r="AH504">
        <v>0</v>
      </c>
      <c r="AI504">
        <v>0</v>
      </c>
      <c r="AK504">
        <v>0</v>
      </c>
      <c r="AL504">
        <v>0</v>
      </c>
      <c r="AM504">
        <v>2</v>
      </c>
      <c r="AO504">
        <v>0</v>
      </c>
      <c r="AP504">
        <v>0</v>
      </c>
      <c r="AQ504">
        <v>0</v>
      </c>
      <c r="AS504">
        <v>0.7</v>
      </c>
      <c r="AT504" t="s">
        <v>67</v>
      </c>
      <c r="AU504">
        <v>0.7</v>
      </c>
      <c r="AX504">
        <v>1</v>
      </c>
      <c r="AY504">
        <v>0.7</v>
      </c>
    </row>
    <row r="505" spans="1:51" hidden="1" x14ac:dyDescent="0.25">
      <c r="A505">
        <v>302</v>
      </c>
      <c r="B505">
        <v>261</v>
      </c>
      <c r="C505">
        <v>12240</v>
      </c>
      <c r="D505">
        <v>11</v>
      </c>
      <c r="E505">
        <v>60000</v>
      </c>
      <c r="F505" t="s">
        <v>51</v>
      </c>
      <c r="G505">
        <v>115</v>
      </c>
      <c r="H505" t="s">
        <v>88</v>
      </c>
      <c r="I505">
        <v>2021</v>
      </c>
      <c r="J505" t="s">
        <v>188</v>
      </c>
      <c r="K505" t="s">
        <v>189</v>
      </c>
      <c r="L505" t="s">
        <v>992</v>
      </c>
      <c r="M505" t="s">
        <v>993</v>
      </c>
      <c r="N505" t="s">
        <v>55</v>
      </c>
      <c r="O505" t="s">
        <v>56</v>
      </c>
      <c r="P505" t="s">
        <v>57</v>
      </c>
      <c r="Q505">
        <v>60000</v>
      </c>
      <c r="R505" t="s">
        <v>392</v>
      </c>
      <c r="S505">
        <v>10</v>
      </c>
      <c r="T505" t="s">
        <v>59</v>
      </c>
      <c r="U505">
        <v>110</v>
      </c>
      <c r="V505" t="s">
        <v>60</v>
      </c>
      <c r="W505">
        <v>1</v>
      </c>
      <c r="X505" t="s">
        <v>88</v>
      </c>
      <c r="Y505" t="s">
        <v>91</v>
      </c>
      <c r="Z505" t="s">
        <v>994</v>
      </c>
      <c r="AA505" t="s">
        <v>995</v>
      </c>
      <c r="AB505">
        <v>12240</v>
      </c>
      <c r="AC505" t="s">
        <v>73</v>
      </c>
      <c r="AD505" t="s">
        <v>74</v>
      </c>
      <c r="AE505" t="s">
        <v>996</v>
      </c>
      <c r="AG505">
        <v>1</v>
      </c>
      <c r="AH505">
        <v>0</v>
      </c>
      <c r="AI505">
        <v>0</v>
      </c>
      <c r="AK505">
        <v>0</v>
      </c>
      <c r="AL505">
        <v>0</v>
      </c>
      <c r="AM505">
        <v>2</v>
      </c>
      <c r="AO505">
        <v>0</v>
      </c>
      <c r="AP505">
        <v>0</v>
      </c>
      <c r="AQ505">
        <v>0</v>
      </c>
      <c r="AS505">
        <v>1</v>
      </c>
      <c r="AT505" t="s">
        <v>67</v>
      </c>
      <c r="AU505">
        <v>1</v>
      </c>
      <c r="AX505">
        <v>1</v>
      </c>
      <c r="AY505">
        <v>1</v>
      </c>
    </row>
    <row r="506" spans="1:51" hidden="1" x14ac:dyDescent="0.25">
      <c r="A506">
        <v>302</v>
      </c>
      <c r="B506">
        <v>261</v>
      </c>
      <c r="C506">
        <v>12250</v>
      </c>
      <c r="D506">
        <v>11</v>
      </c>
      <c r="E506">
        <v>60000</v>
      </c>
      <c r="F506" t="s">
        <v>51</v>
      </c>
      <c r="G506">
        <v>115</v>
      </c>
      <c r="H506" t="s">
        <v>88</v>
      </c>
      <c r="I506">
        <v>2021</v>
      </c>
      <c r="J506" t="s">
        <v>188</v>
      </c>
      <c r="K506" t="s">
        <v>475</v>
      </c>
      <c r="L506">
        <v>2021032195</v>
      </c>
      <c r="M506" t="s">
        <v>997</v>
      </c>
      <c r="N506" t="s">
        <v>55</v>
      </c>
      <c r="O506" t="s">
        <v>56</v>
      </c>
      <c r="P506" t="s">
        <v>57</v>
      </c>
      <c r="Q506">
        <v>60000</v>
      </c>
      <c r="R506" t="s">
        <v>392</v>
      </c>
      <c r="S506">
        <v>10</v>
      </c>
      <c r="T506" t="s">
        <v>59</v>
      </c>
      <c r="U506">
        <v>110</v>
      </c>
      <c r="V506" t="s">
        <v>60</v>
      </c>
      <c r="W506">
        <v>1</v>
      </c>
      <c r="X506" t="s">
        <v>88</v>
      </c>
      <c r="Y506" t="s">
        <v>91</v>
      </c>
      <c r="Z506" t="s">
        <v>998</v>
      </c>
      <c r="AA506" t="s">
        <v>999</v>
      </c>
      <c r="AB506">
        <v>12250</v>
      </c>
      <c r="AC506" t="s">
        <v>128</v>
      </c>
      <c r="AD506" t="s">
        <v>74</v>
      </c>
      <c r="AE506" t="s">
        <v>1000</v>
      </c>
      <c r="AG506">
        <v>0</v>
      </c>
      <c r="AH506">
        <v>0</v>
      </c>
      <c r="AI506">
        <v>0</v>
      </c>
      <c r="AK506">
        <v>0</v>
      </c>
      <c r="AL506">
        <v>0</v>
      </c>
      <c r="AM506">
        <v>1</v>
      </c>
      <c r="AO506">
        <v>0</v>
      </c>
      <c r="AP506">
        <v>0</v>
      </c>
      <c r="AQ506">
        <v>0</v>
      </c>
      <c r="AS506">
        <v>5.9999999999999995E-4</v>
      </c>
      <c r="AT506" t="s">
        <v>67</v>
      </c>
      <c r="AU506">
        <v>5.9999999999999995E-4</v>
      </c>
      <c r="AX506">
        <v>1</v>
      </c>
      <c r="AY506">
        <v>5.9999999999999995E-4</v>
      </c>
    </row>
    <row r="507" spans="1:51" hidden="1" x14ac:dyDescent="0.25">
      <c r="A507">
        <v>302</v>
      </c>
      <c r="B507">
        <v>261</v>
      </c>
      <c r="C507">
        <v>12250</v>
      </c>
      <c r="D507">
        <v>11</v>
      </c>
      <c r="E507">
        <v>60000</v>
      </c>
      <c r="F507" t="s">
        <v>51</v>
      </c>
      <c r="G507">
        <v>115</v>
      </c>
      <c r="H507" t="s">
        <v>88</v>
      </c>
      <c r="I507">
        <v>2021</v>
      </c>
      <c r="J507" t="s">
        <v>188</v>
      </c>
      <c r="K507" t="s">
        <v>475</v>
      </c>
      <c r="L507">
        <v>2021034527</v>
      </c>
      <c r="M507" t="s">
        <v>1001</v>
      </c>
      <c r="N507" t="s">
        <v>55</v>
      </c>
      <c r="O507" t="s">
        <v>56</v>
      </c>
      <c r="P507" t="s">
        <v>57</v>
      </c>
      <c r="Q507">
        <v>60000</v>
      </c>
      <c r="R507" t="s">
        <v>392</v>
      </c>
      <c r="S507">
        <v>10</v>
      </c>
      <c r="T507" t="s">
        <v>59</v>
      </c>
      <c r="U507">
        <v>110</v>
      </c>
      <c r="V507" t="s">
        <v>60</v>
      </c>
      <c r="W507">
        <v>1</v>
      </c>
      <c r="X507" t="s">
        <v>88</v>
      </c>
      <c r="Y507" t="s">
        <v>91</v>
      </c>
      <c r="Z507" t="s">
        <v>1002</v>
      </c>
      <c r="AA507" t="s">
        <v>1003</v>
      </c>
      <c r="AB507">
        <v>12250</v>
      </c>
      <c r="AC507" t="s">
        <v>128</v>
      </c>
      <c r="AD507" t="s">
        <v>74</v>
      </c>
      <c r="AE507" t="s">
        <v>1004</v>
      </c>
      <c r="AG507">
        <v>0</v>
      </c>
      <c r="AH507">
        <v>0</v>
      </c>
      <c r="AI507">
        <v>0</v>
      </c>
      <c r="AK507">
        <v>0</v>
      </c>
      <c r="AL507">
        <v>0</v>
      </c>
      <c r="AM507">
        <v>1</v>
      </c>
      <c r="AO507">
        <v>0</v>
      </c>
      <c r="AP507">
        <v>0</v>
      </c>
      <c r="AQ507">
        <v>0</v>
      </c>
      <c r="AS507">
        <v>1.2999999999999999E-4</v>
      </c>
      <c r="AT507" t="s">
        <v>67</v>
      </c>
      <c r="AU507">
        <v>1E-4</v>
      </c>
      <c r="AX507">
        <v>1</v>
      </c>
      <c r="AY507">
        <v>1.2999999999999999E-4</v>
      </c>
    </row>
    <row r="508" spans="1:51" hidden="1" x14ac:dyDescent="0.25">
      <c r="A508">
        <v>302</v>
      </c>
      <c r="B508">
        <v>261</v>
      </c>
      <c r="C508">
        <v>12250</v>
      </c>
      <c r="D508">
        <v>11</v>
      </c>
      <c r="E508">
        <v>60000</v>
      </c>
      <c r="F508" t="s">
        <v>51</v>
      </c>
      <c r="G508">
        <v>115</v>
      </c>
      <c r="H508" t="s">
        <v>88</v>
      </c>
      <c r="I508">
        <v>2021</v>
      </c>
      <c r="J508" t="s">
        <v>188</v>
      </c>
      <c r="K508" t="s">
        <v>475</v>
      </c>
      <c r="L508">
        <v>2021032280</v>
      </c>
      <c r="M508" t="s">
        <v>1005</v>
      </c>
      <c r="N508" t="s">
        <v>55</v>
      </c>
      <c r="O508" t="s">
        <v>56</v>
      </c>
      <c r="P508" t="s">
        <v>57</v>
      </c>
      <c r="Q508">
        <v>60000</v>
      </c>
      <c r="R508" t="s">
        <v>471</v>
      </c>
      <c r="S508">
        <v>10</v>
      </c>
      <c r="T508" t="s">
        <v>59</v>
      </c>
      <c r="U508">
        <v>110</v>
      </c>
      <c r="V508" t="s">
        <v>60</v>
      </c>
      <c r="W508">
        <v>1</v>
      </c>
      <c r="X508" t="s">
        <v>88</v>
      </c>
      <c r="Y508" t="s">
        <v>91</v>
      </c>
      <c r="Z508" t="s">
        <v>1006</v>
      </c>
      <c r="AA508" t="s">
        <v>1007</v>
      </c>
      <c r="AB508">
        <v>12250</v>
      </c>
      <c r="AC508" t="s">
        <v>128</v>
      </c>
      <c r="AD508" t="s">
        <v>74</v>
      </c>
      <c r="AE508" t="s">
        <v>1008</v>
      </c>
      <c r="AG508">
        <v>0</v>
      </c>
      <c r="AH508">
        <v>0</v>
      </c>
      <c r="AI508">
        <v>0</v>
      </c>
      <c r="AK508">
        <v>0</v>
      </c>
      <c r="AL508">
        <v>0</v>
      </c>
      <c r="AM508">
        <v>1</v>
      </c>
      <c r="AO508">
        <v>0</v>
      </c>
      <c r="AP508">
        <v>0</v>
      </c>
      <c r="AQ508">
        <v>0</v>
      </c>
      <c r="AS508">
        <v>1.4999999999999999E-4</v>
      </c>
      <c r="AT508" t="s">
        <v>67</v>
      </c>
      <c r="AV508">
        <v>2.0000000000000001E-4</v>
      </c>
      <c r="AX508">
        <v>1</v>
      </c>
      <c r="AY508">
        <v>1.4999999999999999E-4</v>
      </c>
    </row>
    <row r="509" spans="1:51" hidden="1" x14ac:dyDescent="0.25">
      <c r="A509">
        <v>302</v>
      </c>
      <c r="B509">
        <v>261</v>
      </c>
      <c r="C509">
        <v>12250</v>
      </c>
      <c r="D509">
        <v>11</v>
      </c>
      <c r="E509">
        <v>60000</v>
      </c>
      <c r="F509" t="s">
        <v>51</v>
      </c>
      <c r="G509">
        <v>115</v>
      </c>
      <c r="H509" t="s">
        <v>88</v>
      </c>
      <c r="I509">
        <v>2021</v>
      </c>
      <c r="J509" t="s">
        <v>188</v>
      </c>
      <c r="K509" t="s">
        <v>475</v>
      </c>
      <c r="L509">
        <v>2021032281</v>
      </c>
      <c r="M509" t="s">
        <v>1009</v>
      </c>
      <c r="N509" t="s">
        <v>55</v>
      </c>
      <c r="O509" t="s">
        <v>56</v>
      </c>
      <c r="P509" t="s">
        <v>57</v>
      </c>
      <c r="Q509">
        <v>60000</v>
      </c>
      <c r="R509" t="s">
        <v>471</v>
      </c>
      <c r="S509">
        <v>10</v>
      </c>
      <c r="T509" t="s">
        <v>59</v>
      </c>
      <c r="U509">
        <v>110</v>
      </c>
      <c r="V509" t="s">
        <v>60</v>
      </c>
      <c r="W509">
        <v>1</v>
      </c>
      <c r="X509" t="s">
        <v>88</v>
      </c>
      <c r="Y509" t="s">
        <v>91</v>
      </c>
      <c r="Z509" t="s">
        <v>1006</v>
      </c>
      <c r="AA509" t="s">
        <v>1007</v>
      </c>
      <c r="AB509">
        <v>12250</v>
      </c>
      <c r="AC509" t="s">
        <v>128</v>
      </c>
      <c r="AD509" t="s">
        <v>74</v>
      </c>
      <c r="AE509" t="s">
        <v>1008</v>
      </c>
      <c r="AG509">
        <v>0</v>
      </c>
      <c r="AH509">
        <v>0</v>
      </c>
      <c r="AI509">
        <v>0</v>
      </c>
      <c r="AK509">
        <v>0</v>
      </c>
      <c r="AL509">
        <v>0</v>
      </c>
      <c r="AM509">
        <v>1</v>
      </c>
      <c r="AO509">
        <v>0</v>
      </c>
      <c r="AP509">
        <v>0</v>
      </c>
      <c r="AQ509">
        <v>0</v>
      </c>
      <c r="AS509">
        <v>2.9999999999999997E-4</v>
      </c>
      <c r="AT509" t="s">
        <v>67</v>
      </c>
      <c r="AV509">
        <v>2.9999999999999997E-4</v>
      </c>
      <c r="AX509">
        <v>1</v>
      </c>
      <c r="AY509">
        <v>2.9999999999999997E-4</v>
      </c>
    </row>
    <row r="510" spans="1:51" hidden="1" x14ac:dyDescent="0.25">
      <c r="A510">
        <v>302</v>
      </c>
      <c r="B510">
        <v>261</v>
      </c>
      <c r="C510">
        <v>12250</v>
      </c>
      <c r="D510">
        <v>11</v>
      </c>
      <c r="E510">
        <v>60000</v>
      </c>
      <c r="F510" t="s">
        <v>51</v>
      </c>
      <c r="G510">
        <v>115</v>
      </c>
      <c r="H510" t="s">
        <v>88</v>
      </c>
      <c r="I510">
        <v>2021</v>
      </c>
      <c r="J510" t="s">
        <v>188</v>
      </c>
      <c r="K510" t="s">
        <v>475</v>
      </c>
      <c r="L510">
        <v>2021032284</v>
      </c>
      <c r="M510" t="s">
        <v>1010</v>
      </c>
      <c r="N510" t="s">
        <v>55</v>
      </c>
      <c r="O510" t="s">
        <v>56</v>
      </c>
      <c r="P510" t="s">
        <v>57</v>
      </c>
      <c r="Q510">
        <v>60000</v>
      </c>
      <c r="R510" t="s">
        <v>471</v>
      </c>
      <c r="S510">
        <v>10</v>
      </c>
      <c r="T510" t="s">
        <v>59</v>
      </c>
      <c r="U510">
        <v>110</v>
      </c>
      <c r="V510" t="s">
        <v>60</v>
      </c>
      <c r="W510">
        <v>1</v>
      </c>
      <c r="X510" t="s">
        <v>88</v>
      </c>
      <c r="Y510" t="s">
        <v>91</v>
      </c>
      <c r="Z510" t="s">
        <v>1011</v>
      </c>
      <c r="AA510" t="s">
        <v>1012</v>
      </c>
      <c r="AB510">
        <v>12250</v>
      </c>
      <c r="AC510" t="s">
        <v>128</v>
      </c>
      <c r="AD510" t="s">
        <v>74</v>
      </c>
      <c r="AE510" t="s">
        <v>1008</v>
      </c>
      <c r="AG510">
        <v>0</v>
      </c>
      <c r="AH510">
        <v>0</v>
      </c>
      <c r="AI510">
        <v>0</v>
      </c>
      <c r="AK510">
        <v>0</v>
      </c>
      <c r="AL510">
        <v>0</v>
      </c>
      <c r="AM510">
        <v>1</v>
      </c>
      <c r="AO510">
        <v>0</v>
      </c>
      <c r="AP510">
        <v>0</v>
      </c>
      <c r="AQ510">
        <v>0</v>
      </c>
      <c r="AS510">
        <v>1.4999999999999999E-4</v>
      </c>
      <c r="AT510" t="s">
        <v>67</v>
      </c>
      <c r="AV510">
        <v>2.0000000000000001E-4</v>
      </c>
      <c r="AX510">
        <v>1</v>
      </c>
      <c r="AY510">
        <v>1.4999999999999999E-4</v>
      </c>
    </row>
    <row r="511" spans="1:51" hidden="1" x14ac:dyDescent="0.25">
      <c r="A511">
        <v>302</v>
      </c>
      <c r="B511">
        <v>261</v>
      </c>
      <c r="C511">
        <v>12250</v>
      </c>
      <c r="D511">
        <v>11</v>
      </c>
      <c r="E511">
        <v>60000</v>
      </c>
      <c r="F511" t="s">
        <v>51</v>
      </c>
      <c r="G511">
        <v>115</v>
      </c>
      <c r="H511" t="s">
        <v>88</v>
      </c>
      <c r="I511">
        <v>2021</v>
      </c>
      <c r="J511" t="s">
        <v>188</v>
      </c>
      <c r="K511" t="s">
        <v>475</v>
      </c>
      <c r="L511">
        <v>2021035888</v>
      </c>
      <c r="M511" t="s">
        <v>1013</v>
      </c>
      <c r="N511" t="s">
        <v>55</v>
      </c>
      <c r="O511" t="s">
        <v>56</v>
      </c>
      <c r="P511" t="s">
        <v>57</v>
      </c>
      <c r="Q511">
        <v>60000</v>
      </c>
      <c r="R511" t="s">
        <v>392</v>
      </c>
      <c r="S511">
        <v>10</v>
      </c>
      <c r="T511" t="s">
        <v>59</v>
      </c>
      <c r="U511">
        <v>110</v>
      </c>
      <c r="V511" t="s">
        <v>60</v>
      </c>
      <c r="W511">
        <v>1</v>
      </c>
      <c r="X511" t="s">
        <v>88</v>
      </c>
      <c r="Y511" t="s">
        <v>91</v>
      </c>
      <c r="Z511" t="s">
        <v>1014</v>
      </c>
      <c r="AA511" t="s">
        <v>1015</v>
      </c>
      <c r="AB511">
        <v>12250</v>
      </c>
      <c r="AC511" t="s">
        <v>128</v>
      </c>
      <c r="AD511" t="s">
        <v>74</v>
      </c>
      <c r="AE511" t="s">
        <v>1016</v>
      </c>
      <c r="AG511">
        <v>0</v>
      </c>
      <c r="AH511">
        <v>0</v>
      </c>
      <c r="AI511">
        <v>0</v>
      </c>
      <c r="AK511">
        <v>0</v>
      </c>
      <c r="AL511">
        <v>0</v>
      </c>
      <c r="AM511">
        <v>1</v>
      </c>
      <c r="AO511">
        <v>0</v>
      </c>
      <c r="AP511">
        <v>0</v>
      </c>
      <c r="AQ511">
        <v>0</v>
      </c>
      <c r="AS511">
        <v>6.2E-4</v>
      </c>
      <c r="AT511" t="s">
        <v>67</v>
      </c>
      <c r="AU511">
        <v>5.9999999999999995E-4</v>
      </c>
      <c r="AX511">
        <v>1</v>
      </c>
      <c r="AY511">
        <v>6.2E-4</v>
      </c>
    </row>
    <row r="512" spans="1:51" hidden="1" x14ac:dyDescent="0.25">
      <c r="A512">
        <v>302</v>
      </c>
      <c r="B512">
        <v>261</v>
      </c>
      <c r="C512">
        <v>12250</v>
      </c>
      <c r="D512">
        <v>11</v>
      </c>
      <c r="E512">
        <v>60000</v>
      </c>
      <c r="F512" t="s">
        <v>51</v>
      </c>
      <c r="G512">
        <v>115</v>
      </c>
      <c r="H512" t="s">
        <v>88</v>
      </c>
      <c r="I512">
        <v>2021</v>
      </c>
      <c r="J512" t="s">
        <v>188</v>
      </c>
      <c r="K512" t="s">
        <v>475</v>
      </c>
      <c r="L512">
        <v>2021035891</v>
      </c>
      <c r="M512" t="s">
        <v>1017</v>
      </c>
      <c r="N512" t="s">
        <v>55</v>
      </c>
      <c r="O512" t="s">
        <v>56</v>
      </c>
      <c r="P512" t="s">
        <v>57</v>
      </c>
      <c r="Q512">
        <v>60000</v>
      </c>
      <c r="R512" t="s">
        <v>392</v>
      </c>
      <c r="S512">
        <v>10</v>
      </c>
      <c r="T512" t="s">
        <v>59</v>
      </c>
      <c r="U512">
        <v>110</v>
      </c>
      <c r="V512" t="s">
        <v>60</v>
      </c>
      <c r="W512">
        <v>1</v>
      </c>
      <c r="X512" t="s">
        <v>88</v>
      </c>
      <c r="Y512" t="s">
        <v>91</v>
      </c>
      <c r="Z512" t="s">
        <v>1014</v>
      </c>
      <c r="AA512" t="s">
        <v>1015</v>
      </c>
      <c r="AB512">
        <v>12250</v>
      </c>
      <c r="AC512" t="s">
        <v>128</v>
      </c>
      <c r="AD512" t="s">
        <v>74</v>
      </c>
      <c r="AE512" t="s">
        <v>1016</v>
      </c>
      <c r="AG512">
        <v>0</v>
      </c>
      <c r="AH512">
        <v>0</v>
      </c>
      <c r="AI512">
        <v>0</v>
      </c>
      <c r="AK512">
        <v>0</v>
      </c>
      <c r="AL512">
        <v>0</v>
      </c>
      <c r="AM512">
        <v>1</v>
      </c>
      <c r="AO512">
        <v>0</v>
      </c>
      <c r="AP512">
        <v>0</v>
      </c>
      <c r="AQ512">
        <v>0</v>
      </c>
      <c r="AS512">
        <v>2.0000000000000002E-5</v>
      </c>
      <c r="AT512" t="s">
        <v>67</v>
      </c>
      <c r="AU512">
        <v>0</v>
      </c>
      <c r="AX512">
        <v>1</v>
      </c>
      <c r="AY512" s="1">
        <v>2.0000000000000002E-5</v>
      </c>
    </row>
    <row r="513" spans="1:51" hidden="1" x14ac:dyDescent="0.25">
      <c r="A513">
        <v>302</v>
      </c>
      <c r="B513">
        <v>261</v>
      </c>
      <c r="C513">
        <v>12262</v>
      </c>
      <c r="D513">
        <v>11</v>
      </c>
      <c r="E513">
        <v>60000</v>
      </c>
      <c r="F513" t="s">
        <v>51</v>
      </c>
      <c r="G513">
        <v>115</v>
      </c>
      <c r="H513" t="s">
        <v>88</v>
      </c>
      <c r="I513">
        <v>2021</v>
      </c>
      <c r="J513" t="s">
        <v>188</v>
      </c>
      <c r="K513" t="s">
        <v>189</v>
      </c>
      <c r="L513" t="s">
        <v>1018</v>
      </c>
      <c r="M513" t="s">
        <v>1019</v>
      </c>
      <c r="N513" t="s">
        <v>55</v>
      </c>
      <c r="O513" t="s">
        <v>56</v>
      </c>
      <c r="P513" t="s">
        <v>57</v>
      </c>
      <c r="Q513">
        <v>60000</v>
      </c>
      <c r="R513" t="s">
        <v>392</v>
      </c>
      <c r="S513">
        <v>10</v>
      </c>
      <c r="T513" t="s">
        <v>59</v>
      </c>
      <c r="U513">
        <v>110</v>
      </c>
      <c r="V513" t="s">
        <v>60</v>
      </c>
      <c r="W513">
        <v>1</v>
      </c>
      <c r="X513" t="s">
        <v>88</v>
      </c>
      <c r="Y513" t="s">
        <v>91</v>
      </c>
      <c r="Z513" t="s">
        <v>1020</v>
      </c>
      <c r="AA513" t="s">
        <v>1021</v>
      </c>
      <c r="AB513">
        <v>12262</v>
      </c>
      <c r="AC513" t="s">
        <v>319</v>
      </c>
      <c r="AD513" t="s">
        <v>74</v>
      </c>
      <c r="AE513" t="s">
        <v>1022</v>
      </c>
      <c r="AG513">
        <v>1</v>
      </c>
      <c r="AH513">
        <v>0</v>
      </c>
      <c r="AI513">
        <v>0</v>
      </c>
      <c r="AK513">
        <v>0</v>
      </c>
      <c r="AL513">
        <v>0</v>
      </c>
      <c r="AM513">
        <v>0</v>
      </c>
      <c r="AO513">
        <v>0</v>
      </c>
      <c r="AP513">
        <v>0</v>
      </c>
      <c r="AQ513">
        <v>0</v>
      </c>
      <c r="AS513">
        <v>104.964</v>
      </c>
      <c r="AT513" t="s">
        <v>67</v>
      </c>
      <c r="AU513">
        <v>104.964</v>
      </c>
      <c r="AX513">
        <v>1</v>
      </c>
      <c r="AY513">
        <v>104.964</v>
      </c>
    </row>
    <row r="514" spans="1:51" hidden="1" x14ac:dyDescent="0.25">
      <c r="A514">
        <v>302</v>
      </c>
      <c r="B514">
        <v>261</v>
      </c>
      <c r="C514">
        <v>12262</v>
      </c>
      <c r="D514">
        <v>11</v>
      </c>
      <c r="E514">
        <v>60000</v>
      </c>
      <c r="F514" t="s">
        <v>51</v>
      </c>
      <c r="G514">
        <v>115</v>
      </c>
      <c r="H514" t="s">
        <v>88</v>
      </c>
      <c r="I514">
        <v>2021</v>
      </c>
      <c r="J514" t="s">
        <v>188</v>
      </c>
      <c r="K514" t="s">
        <v>189</v>
      </c>
      <c r="L514" t="s">
        <v>1023</v>
      </c>
      <c r="M514" t="s">
        <v>1024</v>
      </c>
      <c r="N514" t="s">
        <v>55</v>
      </c>
      <c r="O514" t="s">
        <v>56</v>
      </c>
      <c r="P514" t="s">
        <v>57</v>
      </c>
      <c r="Q514">
        <v>60000</v>
      </c>
      <c r="R514" t="s">
        <v>392</v>
      </c>
      <c r="S514">
        <v>10</v>
      </c>
      <c r="T514" t="s">
        <v>59</v>
      </c>
      <c r="U514">
        <v>110</v>
      </c>
      <c r="V514" t="s">
        <v>60</v>
      </c>
      <c r="W514">
        <v>1</v>
      </c>
      <c r="X514" t="s">
        <v>88</v>
      </c>
      <c r="Y514" t="s">
        <v>91</v>
      </c>
      <c r="Z514" t="s">
        <v>1025</v>
      </c>
      <c r="AA514" t="s">
        <v>1026</v>
      </c>
      <c r="AB514">
        <v>12262</v>
      </c>
      <c r="AC514" t="s">
        <v>319</v>
      </c>
      <c r="AD514" t="s">
        <v>74</v>
      </c>
      <c r="AE514" t="s">
        <v>1027</v>
      </c>
      <c r="AG514">
        <v>1</v>
      </c>
      <c r="AH514">
        <v>0</v>
      </c>
      <c r="AI514">
        <v>0</v>
      </c>
      <c r="AK514">
        <v>0</v>
      </c>
      <c r="AL514">
        <v>0</v>
      </c>
      <c r="AM514">
        <v>0</v>
      </c>
      <c r="AO514">
        <v>0</v>
      </c>
      <c r="AP514">
        <v>0</v>
      </c>
      <c r="AQ514">
        <v>0</v>
      </c>
      <c r="AS514">
        <v>0.40760000000000002</v>
      </c>
      <c r="AT514" t="s">
        <v>67</v>
      </c>
      <c r="AU514">
        <v>0.40760000000000002</v>
      </c>
      <c r="AX514">
        <v>1</v>
      </c>
      <c r="AY514">
        <v>0.40760000000000002</v>
      </c>
    </row>
    <row r="515" spans="1:51" hidden="1" x14ac:dyDescent="0.25">
      <c r="A515">
        <v>302</v>
      </c>
      <c r="B515">
        <v>261</v>
      </c>
      <c r="C515">
        <v>12262</v>
      </c>
      <c r="D515">
        <v>11</v>
      </c>
      <c r="E515">
        <v>60000</v>
      </c>
      <c r="F515" t="s">
        <v>51</v>
      </c>
      <c r="G515">
        <v>115</v>
      </c>
      <c r="H515" t="s">
        <v>88</v>
      </c>
      <c r="I515">
        <v>2021</v>
      </c>
      <c r="J515" t="s">
        <v>188</v>
      </c>
      <c r="K515" t="s">
        <v>189</v>
      </c>
      <c r="L515" t="s">
        <v>1028</v>
      </c>
      <c r="M515" t="s">
        <v>1024</v>
      </c>
      <c r="N515" t="s">
        <v>55</v>
      </c>
      <c r="O515" t="s">
        <v>56</v>
      </c>
      <c r="P515" t="s">
        <v>57</v>
      </c>
      <c r="Q515">
        <v>60000</v>
      </c>
      <c r="R515" t="s">
        <v>392</v>
      </c>
      <c r="S515">
        <v>10</v>
      </c>
      <c r="T515" t="s">
        <v>59</v>
      </c>
      <c r="U515">
        <v>110</v>
      </c>
      <c r="V515" t="s">
        <v>60</v>
      </c>
      <c r="W515">
        <v>1</v>
      </c>
      <c r="X515" t="s">
        <v>88</v>
      </c>
      <c r="Y515" t="s">
        <v>91</v>
      </c>
      <c r="Z515" t="s">
        <v>1025</v>
      </c>
      <c r="AA515" t="s">
        <v>1026</v>
      </c>
      <c r="AB515">
        <v>12262</v>
      </c>
      <c r="AC515" t="s">
        <v>319</v>
      </c>
      <c r="AD515" t="s">
        <v>74</v>
      </c>
      <c r="AE515" t="s">
        <v>1027</v>
      </c>
      <c r="AG515">
        <v>1</v>
      </c>
      <c r="AH515">
        <v>0</v>
      </c>
      <c r="AI515">
        <v>0</v>
      </c>
      <c r="AK515">
        <v>0</v>
      </c>
      <c r="AL515">
        <v>0</v>
      </c>
      <c r="AM515">
        <v>0</v>
      </c>
      <c r="AO515">
        <v>0</v>
      </c>
      <c r="AP515">
        <v>0</v>
      </c>
      <c r="AQ515">
        <v>0</v>
      </c>
      <c r="AS515">
        <v>2.2800000000000001E-2</v>
      </c>
      <c r="AT515" t="s">
        <v>67</v>
      </c>
      <c r="AU515">
        <v>2.2800000000000001E-2</v>
      </c>
      <c r="AX515">
        <v>1</v>
      </c>
      <c r="AY515">
        <v>2.2800000000000001E-2</v>
      </c>
    </row>
    <row r="516" spans="1:51" hidden="1" x14ac:dyDescent="0.25">
      <c r="A516">
        <v>302</v>
      </c>
      <c r="B516">
        <v>261</v>
      </c>
      <c r="C516">
        <v>12262</v>
      </c>
      <c r="D516">
        <v>11</v>
      </c>
      <c r="E516">
        <v>60000</v>
      </c>
      <c r="F516" t="s">
        <v>51</v>
      </c>
      <c r="G516">
        <v>115</v>
      </c>
      <c r="H516" t="s">
        <v>88</v>
      </c>
      <c r="I516">
        <v>2021</v>
      </c>
      <c r="J516" t="s">
        <v>188</v>
      </c>
      <c r="K516" t="s">
        <v>189</v>
      </c>
      <c r="L516">
        <v>2021023427</v>
      </c>
      <c r="M516" t="s">
        <v>1029</v>
      </c>
      <c r="N516" t="s">
        <v>55</v>
      </c>
      <c r="O516" t="s">
        <v>56</v>
      </c>
      <c r="P516" t="s">
        <v>57</v>
      </c>
      <c r="Q516">
        <v>60000</v>
      </c>
      <c r="R516" t="s">
        <v>392</v>
      </c>
      <c r="S516">
        <v>10</v>
      </c>
      <c r="T516" t="s">
        <v>59</v>
      </c>
      <c r="U516">
        <v>110</v>
      </c>
      <c r="V516" t="s">
        <v>60</v>
      </c>
      <c r="W516">
        <v>1</v>
      </c>
      <c r="X516" t="s">
        <v>88</v>
      </c>
      <c r="Y516" t="s">
        <v>91</v>
      </c>
      <c r="Z516" t="s">
        <v>1030</v>
      </c>
      <c r="AA516" t="s">
        <v>1031</v>
      </c>
      <c r="AB516">
        <v>12262</v>
      </c>
      <c r="AC516" t="s">
        <v>319</v>
      </c>
      <c r="AD516" t="s">
        <v>74</v>
      </c>
      <c r="AE516" t="s">
        <v>1032</v>
      </c>
      <c r="AG516">
        <v>1</v>
      </c>
      <c r="AH516">
        <v>0</v>
      </c>
      <c r="AI516">
        <v>0</v>
      </c>
      <c r="AK516">
        <v>2</v>
      </c>
      <c r="AL516">
        <v>0</v>
      </c>
      <c r="AM516">
        <v>0</v>
      </c>
      <c r="AO516">
        <v>0</v>
      </c>
      <c r="AP516">
        <v>0</v>
      </c>
      <c r="AQ516">
        <v>0</v>
      </c>
      <c r="AS516">
        <v>2.2278099999999998</v>
      </c>
      <c r="AT516" t="s">
        <v>67</v>
      </c>
      <c r="AU516">
        <v>2.2277999999999998</v>
      </c>
      <c r="AX516">
        <v>1</v>
      </c>
      <c r="AY516">
        <v>2.2278099999999998</v>
      </c>
    </row>
    <row r="517" spans="1:51" hidden="1" x14ac:dyDescent="0.25">
      <c r="A517">
        <v>302</v>
      </c>
      <c r="B517">
        <v>261</v>
      </c>
      <c r="C517">
        <v>12263</v>
      </c>
      <c r="D517">
        <v>11</v>
      </c>
      <c r="E517">
        <v>60000</v>
      </c>
      <c r="F517" t="s">
        <v>51</v>
      </c>
      <c r="G517">
        <v>115</v>
      </c>
      <c r="H517" t="s">
        <v>88</v>
      </c>
      <c r="I517">
        <v>2021</v>
      </c>
      <c r="J517" t="s">
        <v>188</v>
      </c>
      <c r="K517" t="s">
        <v>189</v>
      </c>
      <c r="L517" t="s">
        <v>1033</v>
      </c>
      <c r="M517" t="s">
        <v>1034</v>
      </c>
      <c r="N517" t="s">
        <v>55</v>
      </c>
      <c r="O517" t="s">
        <v>56</v>
      </c>
      <c r="P517" t="s">
        <v>57</v>
      </c>
      <c r="Q517">
        <v>60000</v>
      </c>
      <c r="R517" t="s">
        <v>392</v>
      </c>
      <c r="S517">
        <v>10</v>
      </c>
      <c r="T517" t="s">
        <v>59</v>
      </c>
      <c r="U517">
        <v>110</v>
      </c>
      <c r="V517" t="s">
        <v>60</v>
      </c>
      <c r="W517">
        <v>1</v>
      </c>
      <c r="X517" t="s">
        <v>88</v>
      </c>
      <c r="Y517" t="s">
        <v>91</v>
      </c>
      <c r="Z517" t="s">
        <v>1035</v>
      </c>
      <c r="AA517" t="s">
        <v>1036</v>
      </c>
      <c r="AB517">
        <v>12263</v>
      </c>
      <c r="AC517" t="s">
        <v>639</v>
      </c>
      <c r="AD517" t="s">
        <v>74</v>
      </c>
      <c r="AE517" t="s">
        <v>1037</v>
      </c>
      <c r="AG517">
        <v>1</v>
      </c>
      <c r="AH517">
        <v>0</v>
      </c>
      <c r="AI517">
        <v>0</v>
      </c>
      <c r="AK517">
        <v>0</v>
      </c>
      <c r="AL517">
        <v>0</v>
      </c>
      <c r="AM517">
        <v>0</v>
      </c>
      <c r="AO517">
        <v>0</v>
      </c>
      <c r="AP517">
        <v>0</v>
      </c>
      <c r="AQ517">
        <v>0</v>
      </c>
      <c r="AS517">
        <v>3.63951</v>
      </c>
      <c r="AT517" t="s">
        <v>67</v>
      </c>
      <c r="AV517">
        <v>3.6395</v>
      </c>
      <c r="AX517">
        <v>1</v>
      </c>
      <c r="AY517">
        <v>3.63951</v>
      </c>
    </row>
    <row r="518" spans="1:51" hidden="1" x14ac:dyDescent="0.25">
      <c r="A518">
        <v>302</v>
      </c>
      <c r="B518">
        <v>261</v>
      </c>
      <c r="C518">
        <v>12263</v>
      </c>
      <c r="D518">
        <v>11</v>
      </c>
      <c r="E518">
        <v>60000</v>
      </c>
      <c r="F518" t="s">
        <v>51</v>
      </c>
      <c r="G518">
        <v>115</v>
      </c>
      <c r="H518" t="s">
        <v>88</v>
      </c>
      <c r="I518">
        <v>2021</v>
      </c>
      <c r="J518" t="s">
        <v>188</v>
      </c>
      <c r="K518" t="s">
        <v>189</v>
      </c>
      <c r="L518" t="s">
        <v>1038</v>
      </c>
      <c r="M518" t="s">
        <v>1039</v>
      </c>
      <c r="N518" t="s">
        <v>55</v>
      </c>
      <c r="O518" t="s">
        <v>56</v>
      </c>
      <c r="P518" t="s">
        <v>57</v>
      </c>
      <c r="Q518">
        <v>60000</v>
      </c>
      <c r="R518" t="s">
        <v>392</v>
      </c>
      <c r="S518">
        <v>10</v>
      </c>
      <c r="T518" t="s">
        <v>59</v>
      </c>
      <c r="U518">
        <v>110</v>
      </c>
      <c r="V518" t="s">
        <v>60</v>
      </c>
      <c r="W518">
        <v>1</v>
      </c>
      <c r="X518" t="s">
        <v>88</v>
      </c>
      <c r="Y518" t="s">
        <v>91</v>
      </c>
      <c r="Z518" t="s">
        <v>1040</v>
      </c>
      <c r="AA518" t="s">
        <v>1041</v>
      </c>
      <c r="AB518">
        <v>12263</v>
      </c>
      <c r="AC518" t="s">
        <v>639</v>
      </c>
      <c r="AD518" t="s">
        <v>74</v>
      </c>
      <c r="AE518" t="s">
        <v>1042</v>
      </c>
      <c r="AG518">
        <v>1</v>
      </c>
      <c r="AH518">
        <v>0</v>
      </c>
      <c r="AI518">
        <v>0</v>
      </c>
      <c r="AK518">
        <v>0</v>
      </c>
      <c r="AL518">
        <v>0</v>
      </c>
      <c r="AM518">
        <v>0</v>
      </c>
      <c r="AO518">
        <v>0</v>
      </c>
      <c r="AP518">
        <v>0</v>
      </c>
      <c r="AQ518">
        <v>0</v>
      </c>
      <c r="AS518">
        <v>0.75</v>
      </c>
      <c r="AT518" t="s">
        <v>67</v>
      </c>
      <c r="AU518">
        <v>0.75</v>
      </c>
      <c r="AX518">
        <v>1</v>
      </c>
      <c r="AY518">
        <v>0.75</v>
      </c>
    </row>
    <row r="519" spans="1:51" hidden="1" x14ac:dyDescent="0.25">
      <c r="A519">
        <v>302</v>
      </c>
      <c r="B519">
        <v>261</v>
      </c>
      <c r="C519">
        <v>13010</v>
      </c>
      <c r="D519">
        <v>11</v>
      </c>
      <c r="E519">
        <v>60000</v>
      </c>
      <c r="F519" t="s">
        <v>51</v>
      </c>
      <c r="G519">
        <v>115</v>
      </c>
      <c r="H519" t="s">
        <v>88</v>
      </c>
      <c r="I519">
        <v>2021</v>
      </c>
      <c r="J519" t="s">
        <v>188</v>
      </c>
      <c r="K519" t="s">
        <v>189</v>
      </c>
      <c r="L519" t="s">
        <v>1043</v>
      </c>
      <c r="M519" t="s">
        <v>1044</v>
      </c>
      <c r="N519" t="s">
        <v>55</v>
      </c>
      <c r="O519" t="s">
        <v>56</v>
      </c>
      <c r="P519" t="s">
        <v>57</v>
      </c>
      <c r="Q519">
        <v>60000</v>
      </c>
      <c r="R519" t="s">
        <v>471</v>
      </c>
      <c r="S519">
        <v>10</v>
      </c>
      <c r="T519" t="s">
        <v>59</v>
      </c>
      <c r="U519">
        <v>110</v>
      </c>
      <c r="V519" t="s">
        <v>60</v>
      </c>
      <c r="W519">
        <v>1</v>
      </c>
      <c r="X519" t="s">
        <v>88</v>
      </c>
      <c r="Y519" t="s">
        <v>91</v>
      </c>
      <c r="Z519" t="s">
        <v>411</v>
      </c>
      <c r="AA519" t="s">
        <v>412</v>
      </c>
      <c r="AB519">
        <v>13010</v>
      </c>
      <c r="AC519" t="s">
        <v>326</v>
      </c>
      <c r="AD519" t="s">
        <v>130</v>
      </c>
      <c r="AE519" t="s">
        <v>412</v>
      </c>
      <c r="AG519">
        <v>1</v>
      </c>
      <c r="AH519">
        <v>2</v>
      </c>
      <c r="AI519">
        <v>0</v>
      </c>
      <c r="AK519">
        <v>2</v>
      </c>
      <c r="AL519">
        <v>0</v>
      </c>
      <c r="AM519">
        <v>0</v>
      </c>
      <c r="AO519">
        <v>2</v>
      </c>
      <c r="AP519">
        <v>1</v>
      </c>
      <c r="AQ519">
        <v>1</v>
      </c>
      <c r="AS519">
        <v>1.8699999999999999E-3</v>
      </c>
      <c r="AT519" t="s">
        <v>67</v>
      </c>
      <c r="AV519">
        <v>1.9E-3</v>
      </c>
      <c r="AX519">
        <v>1</v>
      </c>
      <c r="AY519">
        <v>1.8699999999999999E-3</v>
      </c>
    </row>
    <row r="520" spans="1:51" hidden="1" x14ac:dyDescent="0.25">
      <c r="A520">
        <v>302</v>
      </c>
      <c r="B520">
        <v>261</v>
      </c>
      <c r="C520">
        <v>13010</v>
      </c>
      <c r="D520">
        <v>11</v>
      </c>
      <c r="E520">
        <v>60000</v>
      </c>
      <c r="F520" t="s">
        <v>51</v>
      </c>
      <c r="G520">
        <v>115</v>
      </c>
      <c r="H520" t="s">
        <v>88</v>
      </c>
      <c r="I520">
        <v>2021</v>
      </c>
      <c r="J520" t="s">
        <v>188</v>
      </c>
      <c r="K520" t="s">
        <v>189</v>
      </c>
      <c r="L520" t="s">
        <v>1045</v>
      </c>
      <c r="M520" t="s">
        <v>1046</v>
      </c>
      <c r="N520" t="s">
        <v>55</v>
      </c>
      <c r="O520" t="s">
        <v>56</v>
      </c>
      <c r="P520" t="s">
        <v>57</v>
      </c>
      <c r="Q520">
        <v>60000</v>
      </c>
      <c r="R520" t="s">
        <v>471</v>
      </c>
      <c r="S520">
        <v>10</v>
      </c>
      <c r="T520" t="s">
        <v>59</v>
      </c>
      <c r="U520">
        <v>110</v>
      </c>
      <c r="V520" t="s">
        <v>60</v>
      </c>
      <c r="W520">
        <v>1</v>
      </c>
      <c r="X520" t="s">
        <v>88</v>
      </c>
      <c r="Y520" t="s">
        <v>91</v>
      </c>
      <c r="Z520" t="s">
        <v>411</v>
      </c>
      <c r="AA520" t="s">
        <v>412</v>
      </c>
      <c r="AB520">
        <v>13010</v>
      </c>
      <c r="AC520" t="s">
        <v>326</v>
      </c>
      <c r="AD520" t="s">
        <v>130</v>
      </c>
      <c r="AE520" t="s">
        <v>412</v>
      </c>
      <c r="AG520">
        <v>1</v>
      </c>
      <c r="AH520">
        <v>2</v>
      </c>
      <c r="AI520">
        <v>0</v>
      </c>
      <c r="AK520">
        <v>2</v>
      </c>
      <c r="AL520">
        <v>0</v>
      </c>
      <c r="AM520">
        <v>0</v>
      </c>
      <c r="AO520">
        <v>2</v>
      </c>
      <c r="AP520">
        <v>1</v>
      </c>
      <c r="AQ520">
        <v>1</v>
      </c>
      <c r="AS520">
        <v>1.9470000000000001E-2</v>
      </c>
      <c r="AT520" t="s">
        <v>67</v>
      </c>
      <c r="AV520">
        <v>1.95E-2</v>
      </c>
      <c r="AX520">
        <v>1</v>
      </c>
      <c r="AY520">
        <v>1.9470000000000001E-2</v>
      </c>
    </row>
    <row r="521" spans="1:51" hidden="1" x14ac:dyDescent="0.25">
      <c r="A521">
        <v>302</v>
      </c>
      <c r="B521">
        <v>261</v>
      </c>
      <c r="C521">
        <v>13010</v>
      </c>
      <c r="D521">
        <v>11</v>
      </c>
      <c r="E521">
        <v>60000</v>
      </c>
      <c r="F521" t="s">
        <v>51</v>
      </c>
      <c r="G521">
        <v>115</v>
      </c>
      <c r="H521" t="s">
        <v>88</v>
      </c>
      <c r="I521">
        <v>2021</v>
      </c>
      <c r="J521" t="s">
        <v>188</v>
      </c>
      <c r="K521" t="s">
        <v>189</v>
      </c>
      <c r="L521" t="s">
        <v>1047</v>
      </c>
      <c r="M521" t="s">
        <v>938</v>
      </c>
      <c r="N521" t="s">
        <v>55</v>
      </c>
      <c r="O521" t="s">
        <v>56</v>
      </c>
      <c r="P521" t="s">
        <v>57</v>
      </c>
      <c r="Q521">
        <v>60000</v>
      </c>
      <c r="R521" t="s">
        <v>392</v>
      </c>
      <c r="S521">
        <v>10</v>
      </c>
      <c r="T521" t="s">
        <v>59</v>
      </c>
      <c r="U521">
        <v>110</v>
      </c>
      <c r="V521" t="s">
        <v>60</v>
      </c>
      <c r="W521">
        <v>1</v>
      </c>
      <c r="X521" t="s">
        <v>88</v>
      </c>
      <c r="Y521" t="s">
        <v>91</v>
      </c>
      <c r="Z521" t="s">
        <v>939</v>
      </c>
      <c r="AA521" t="s">
        <v>940</v>
      </c>
      <c r="AB521">
        <v>13010</v>
      </c>
      <c r="AC521" t="s">
        <v>326</v>
      </c>
      <c r="AD521" t="s">
        <v>130</v>
      </c>
      <c r="AE521" t="s">
        <v>941</v>
      </c>
      <c r="AG521">
        <v>0</v>
      </c>
      <c r="AH521">
        <v>0</v>
      </c>
      <c r="AI521">
        <v>0</v>
      </c>
      <c r="AK521">
        <v>2</v>
      </c>
      <c r="AL521">
        <v>0</v>
      </c>
      <c r="AM521">
        <v>0</v>
      </c>
      <c r="AO521">
        <v>0</v>
      </c>
      <c r="AP521">
        <v>0</v>
      </c>
      <c r="AQ521">
        <v>0</v>
      </c>
      <c r="AS521">
        <v>0.5</v>
      </c>
      <c r="AT521" t="s">
        <v>67</v>
      </c>
      <c r="AU521">
        <v>0.5</v>
      </c>
      <c r="AX521">
        <v>1</v>
      </c>
      <c r="AY521">
        <v>0.5</v>
      </c>
    </row>
    <row r="522" spans="1:51" hidden="1" x14ac:dyDescent="0.25">
      <c r="A522">
        <v>302</v>
      </c>
      <c r="B522">
        <v>261</v>
      </c>
      <c r="C522">
        <v>13010</v>
      </c>
      <c r="D522">
        <v>11</v>
      </c>
      <c r="E522">
        <v>60000</v>
      </c>
      <c r="F522" t="s">
        <v>51</v>
      </c>
      <c r="G522">
        <v>115</v>
      </c>
      <c r="H522" t="s">
        <v>88</v>
      </c>
      <c r="I522">
        <v>2021</v>
      </c>
      <c r="J522" t="s">
        <v>188</v>
      </c>
      <c r="K522" t="s">
        <v>189</v>
      </c>
      <c r="L522" t="s">
        <v>1048</v>
      </c>
      <c r="M522" t="s">
        <v>1049</v>
      </c>
      <c r="N522" t="s">
        <v>55</v>
      </c>
      <c r="O522" t="s">
        <v>56</v>
      </c>
      <c r="P522" t="s">
        <v>57</v>
      </c>
      <c r="Q522">
        <v>60000</v>
      </c>
      <c r="R522" t="s">
        <v>471</v>
      </c>
      <c r="S522">
        <v>10</v>
      </c>
      <c r="T522" t="s">
        <v>59</v>
      </c>
      <c r="U522">
        <v>110</v>
      </c>
      <c r="V522" t="s">
        <v>60</v>
      </c>
      <c r="W522">
        <v>1</v>
      </c>
      <c r="X522" t="s">
        <v>88</v>
      </c>
      <c r="Y522" t="s">
        <v>91</v>
      </c>
      <c r="Z522" t="s">
        <v>352</v>
      </c>
      <c r="AA522" t="s">
        <v>353</v>
      </c>
      <c r="AB522">
        <v>13010</v>
      </c>
      <c r="AC522" t="s">
        <v>326</v>
      </c>
      <c r="AD522" t="s">
        <v>130</v>
      </c>
      <c r="AE522" t="s">
        <v>354</v>
      </c>
      <c r="AG522">
        <v>0</v>
      </c>
      <c r="AH522">
        <v>0</v>
      </c>
      <c r="AI522">
        <v>0</v>
      </c>
      <c r="AK522">
        <v>2</v>
      </c>
      <c r="AL522">
        <v>0</v>
      </c>
      <c r="AM522">
        <v>0</v>
      </c>
      <c r="AO522">
        <v>0</v>
      </c>
      <c r="AP522">
        <v>0</v>
      </c>
      <c r="AQ522">
        <v>0</v>
      </c>
      <c r="AS522">
        <v>1.4599999999999999E-3</v>
      </c>
      <c r="AT522" t="s">
        <v>67</v>
      </c>
      <c r="AV522">
        <v>1.5E-3</v>
      </c>
      <c r="AX522">
        <v>1</v>
      </c>
      <c r="AY522">
        <v>1.4599999999999999E-3</v>
      </c>
    </row>
    <row r="523" spans="1:51" hidden="1" x14ac:dyDescent="0.25">
      <c r="A523">
        <v>302</v>
      </c>
      <c r="B523">
        <v>261</v>
      </c>
      <c r="C523">
        <v>13010</v>
      </c>
      <c r="D523">
        <v>11</v>
      </c>
      <c r="E523">
        <v>60000</v>
      </c>
      <c r="F523" t="s">
        <v>51</v>
      </c>
      <c r="G523">
        <v>115</v>
      </c>
      <c r="H523" t="s">
        <v>88</v>
      </c>
      <c r="I523">
        <v>2021</v>
      </c>
      <c r="J523" t="s">
        <v>188</v>
      </c>
      <c r="K523" t="s">
        <v>189</v>
      </c>
      <c r="L523" t="s">
        <v>1050</v>
      </c>
      <c r="M523" t="s">
        <v>1051</v>
      </c>
      <c r="N523" t="s">
        <v>55</v>
      </c>
      <c r="O523" t="s">
        <v>56</v>
      </c>
      <c r="P523" t="s">
        <v>57</v>
      </c>
      <c r="Q523">
        <v>60000</v>
      </c>
      <c r="R523" t="s">
        <v>471</v>
      </c>
      <c r="S523">
        <v>10</v>
      </c>
      <c r="T523" t="s">
        <v>59</v>
      </c>
      <c r="U523">
        <v>110</v>
      </c>
      <c r="V523" t="s">
        <v>60</v>
      </c>
      <c r="W523">
        <v>1</v>
      </c>
      <c r="X523" t="s">
        <v>88</v>
      </c>
      <c r="Y523" t="s">
        <v>91</v>
      </c>
      <c r="Z523" t="s">
        <v>1052</v>
      </c>
      <c r="AA523" t="s">
        <v>1053</v>
      </c>
      <c r="AB523">
        <v>13010</v>
      </c>
      <c r="AC523" t="s">
        <v>326</v>
      </c>
      <c r="AD523" t="s">
        <v>130</v>
      </c>
      <c r="AE523" t="s">
        <v>1054</v>
      </c>
      <c r="AG523">
        <v>0</v>
      </c>
      <c r="AH523">
        <v>0</v>
      </c>
      <c r="AI523">
        <v>0</v>
      </c>
      <c r="AK523">
        <v>2</v>
      </c>
      <c r="AL523">
        <v>0</v>
      </c>
      <c r="AM523">
        <v>0</v>
      </c>
      <c r="AO523">
        <v>0</v>
      </c>
      <c r="AP523">
        <v>0</v>
      </c>
      <c r="AQ523">
        <v>0</v>
      </c>
      <c r="AS523">
        <v>3.65E-3</v>
      </c>
      <c r="AT523" t="s">
        <v>67</v>
      </c>
      <c r="AV523">
        <v>3.7000000000000002E-3</v>
      </c>
      <c r="AX523">
        <v>1</v>
      </c>
      <c r="AY523">
        <v>3.65E-3</v>
      </c>
    </row>
    <row r="524" spans="1:51" hidden="1" x14ac:dyDescent="0.25">
      <c r="A524">
        <v>302</v>
      </c>
      <c r="B524">
        <v>261</v>
      </c>
      <c r="C524">
        <v>13010</v>
      </c>
      <c r="D524">
        <v>11</v>
      </c>
      <c r="E524">
        <v>60000</v>
      </c>
      <c r="F524" t="s">
        <v>51</v>
      </c>
      <c r="G524">
        <v>115</v>
      </c>
      <c r="H524" t="s">
        <v>88</v>
      </c>
      <c r="I524">
        <v>2021</v>
      </c>
      <c r="J524" t="s">
        <v>188</v>
      </c>
      <c r="K524" t="s">
        <v>189</v>
      </c>
      <c r="L524" t="s">
        <v>1055</v>
      </c>
      <c r="M524" t="s">
        <v>1056</v>
      </c>
      <c r="N524" t="s">
        <v>55</v>
      </c>
      <c r="O524" t="s">
        <v>56</v>
      </c>
      <c r="P524" t="s">
        <v>57</v>
      </c>
      <c r="Q524">
        <v>60000</v>
      </c>
      <c r="R524" t="s">
        <v>392</v>
      </c>
      <c r="S524">
        <v>10</v>
      </c>
      <c r="T524" t="s">
        <v>59</v>
      </c>
      <c r="U524">
        <v>110</v>
      </c>
      <c r="V524" t="s">
        <v>60</v>
      </c>
      <c r="W524">
        <v>1</v>
      </c>
      <c r="X524" t="s">
        <v>88</v>
      </c>
      <c r="Y524" t="s">
        <v>91</v>
      </c>
      <c r="Z524" t="s">
        <v>1057</v>
      </c>
      <c r="AA524" t="s">
        <v>1058</v>
      </c>
      <c r="AB524">
        <v>13010</v>
      </c>
      <c r="AC524" t="s">
        <v>326</v>
      </c>
      <c r="AD524" t="s">
        <v>130</v>
      </c>
      <c r="AE524" t="s">
        <v>1058</v>
      </c>
      <c r="AG524">
        <v>0</v>
      </c>
      <c r="AH524">
        <v>0</v>
      </c>
      <c r="AI524">
        <v>0</v>
      </c>
      <c r="AK524">
        <v>2</v>
      </c>
      <c r="AL524">
        <v>0</v>
      </c>
      <c r="AM524">
        <v>0</v>
      </c>
      <c r="AO524">
        <v>0</v>
      </c>
      <c r="AP524">
        <v>0</v>
      </c>
      <c r="AQ524">
        <v>0</v>
      </c>
      <c r="AS524">
        <v>0.43593999999999999</v>
      </c>
      <c r="AT524" t="s">
        <v>67</v>
      </c>
      <c r="AU524">
        <v>0.43590000000000001</v>
      </c>
      <c r="AX524">
        <v>1</v>
      </c>
      <c r="AY524">
        <v>0.43593999999999999</v>
      </c>
    </row>
    <row r="525" spans="1:51" hidden="1" x14ac:dyDescent="0.25">
      <c r="A525">
        <v>302</v>
      </c>
      <c r="B525">
        <v>261</v>
      </c>
      <c r="C525">
        <v>13010</v>
      </c>
      <c r="D525">
        <v>11</v>
      </c>
      <c r="E525">
        <v>60000</v>
      </c>
      <c r="F525" t="s">
        <v>51</v>
      </c>
      <c r="G525">
        <v>115</v>
      </c>
      <c r="H525" t="s">
        <v>88</v>
      </c>
      <c r="I525">
        <v>2021</v>
      </c>
      <c r="J525" t="s">
        <v>188</v>
      </c>
      <c r="K525" t="s">
        <v>189</v>
      </c>
      <c r="L525" t="s">
        <v>1059</v>
      </c>
      <c r="M525" t="s">
        <v>1060</v>
      </c>
      <c r="N525" t="s">
        <v>55</v>
      </c>
      <c r="O525" t="s">
        <v>56</v>
      </c>
      <c r="P525" t="s">
        <v>57</v>
      </c>
      <c r="Q525">
        <v>60000</v>
      </c>
      <c r="R525" t="s">
        <v>471</v>
      </c>
      <c r="S525">
        <v>10</v>
      </c>
      <c r="T525" t="s">
        <v>59</v>
      </c>
      <c r="U525">
        <v>110</v>
      </c>
      <c r="V525" t="s">
        <v>60</v>
      </c>
      <c r="W525">
        <v>1</v>
      </c>
      <c r="X525" t="s">
        <v>88</v>
      </c>
      <c r="Y525" t="s">
        <v>91</v>
      </c>
      <c r="Z525" t="s">
        <v>411</v>
      </c>
      <c r="AA525" t="s">
        <v>412</v>
      </c>
      <c r="AB525">
        <v>13010</v>
      </c>
      <c r="AC525" t="s">
        <v>326</v>
      </c>
      <c r="AD525" t="s">
        <v>130</v>
      </c>
      <c r="AE525" t="s">
        <v>412</v>
      </c>
      <c r="AG525">
        <v>1</v>
      </c>
      <c r="AH525">
        <v>2</v>
      </c>
      <c r="AI525">
        <v>0</v>
      </c>
      <c r="AK525">
        <v>2</v>
      </c>
      <c r="AL525">
        <v>0</v>
      </c>
      <c r="AM525">
        <v>0</v>
      </c>
      <c r="AO525">
        <v>2</v>
      </c>
      <c r="AP525">
        <v>1</v>
      </c>
      <c r="AQ525">
        <v>1</v>
      </c>
      <c r="AS525">
        <v>2.5999999999999998E-4</v>
      </c>
      <c r="AT525" t="s">
        <v>67</v>
      </c>
      <c r="AV525">
        <v>2.9999999999999997E-4</v>
      </c>
      <c r="AX525">
        <v>1</v>
      </c>
      <c r="AY525">
        <v>2.5999999999999998E-4</v>
      </c>
    </row>
    <row r="526" spans="1:51" hidden="1" x14ac:dyDescent="0.25">
      <c r="A526">
        <v>302</v>
      </c>
      <c r="B526">
        <v>261</v>
      </c>
      <c r="C526">
        <v>13010</v>
      </c>
      <c r="D526">
        <v>11</v>
      </c>
      <c r="E526">
        <v>60000</v>
      </c>
      <c r="F526" t="s">
        <v>51</v>
      </c>
      <c r="G526">
        <v>115</v>
      </c>
      <c r="H526" t="s">
        <v>88</v>
      </c>
      <c r="I526">
        <v>2021</v>
      </c>
      <c r="J526" t="s">
        <v>188</v>
      </c>
      <c r="K526" t="s">
        <v>189</v>
      </c>
      <c r="L526" t="s">
        <v>1061</v>
      </c>
      <c r="M526" t="s">
        <v>1062</v>
      </c>
      <c r="N526" t="s">
        <v>55</v>
      </c>
      <c r="O526" t="s">
        <v>56</v>
      </c>
      <c r="P526" t="s">
        <v>57</v>
      </c>
      <c r="Q526">
        <v>60000</v>
      </c>
      <c r="R526" t="s">
        <v>471</v>
      </c>
      <c r="S526">
        <v>10</v>
      </c>
      <c r="T526" t="s">
        <v>59</v>
      </c>
      <c r="U526">
        <v>110</v>
      </c>
      <c r="V526" t="s">
        <v>60</v>
      </c>
      <c r="W526">
        <v>1</v>
      </c>
      <c r="X526" t="s">
        <v>88</v>
      </c>
      <c r="Y526" t="s">
        <v>91</v>
      </c>
      <c r="Z526" t="s">
        <v>200</v>
      </c>
      <c r="AA526" t="s">
        <v>201</v>
      </c>
      <c r="AB526">
        <v>13010</v>
      </c>
      <c r="AC526" t="s">
        <v>326</v>
      </c>
      <c r="AD526" t="s">
        <v>130</v>
      </c>
      <c r="AE526" t="s">
        <v>202</v>
      </c>
      <c r="AG526">
        <v>1</v>
      </c>
      <c r="AH526">
        <v>1</v>
      </c>
      <c r="AI526">
        <v>0</v>
      </c>
      <c r="AK526">
        <v>2</v>
      </c>
      <c r="AL526">
        <v>0</v>
      </c>
      <c r="AM526">
        <v>0</v>
      </c>
      <c r="AO526">
        <v>0</v>
      </c>
      <c r="AP526">
        <v>1</v>
      </c>
      <c r="AQ526">
        <v>1</v>
      </c>
      <c r="AS526">
        <v>3.6420000000000001E-2</v>
      </c>
      <c r="AT526" t="s">
        <v>67</v>
      </c>
      <c r="AV526">
        <v>3.6400000000000002E-2</v>
      </c>
      <c r="AX526">
        <v>1</v>
      </c>
      <c r="AY526">
        <v>3.6420000000000001E-2</v>
      </c>
    </row>
    <row r="527" spans="1:51" hidden="1" x14ac:dyDescent="0.25">
      <c r="A527">
        <v>302</v>
      </c>
      <c r="B527">
        <v>261</v>
      </c>
      <c r="C527">
        <v>13010</v>
      </c>
      <c r="D527">
        <v>11</v>
      </c>
      <c r="E527">
        <v>60000</v>
      </c>
      <c r="F527" t="s">
        <v>51</v>
      </c>
      <c r="G527">
        <v>115</v>
      </c>
      <c r="H527" t="s">
        <v>88</v>
      </c>
      <c r="I527">
        <v>2021</v>
      </c>
      <c r="J527" t="s">
        <v>188</v>
      </c>
      <c r="K527" t="s">
        <v>189</v>
      </c>
      <c r="L527" t="s">
        <v>1063</v>
      </c>
      <c r="M527" t="s">
        <v>1064</v>
      </c>
      <c r="N527" t="s">
        <v>55</v>
      </c>
      <c r="O527" t="s">
        <v>56</v>
      </c>
      <c r="P527" t="s">
        <v>57</v>
      </c>
      <c r="Q527">
        <v>60000</v>
      </c>
      <c r="R527" t="s">
        <v>471</v>
      </c>
      <c r="S527">
        <v>10</v>
      </c>
      <c r="T527" t="s">
        <v>59</v>
      </c>
      <c r="U527">
        <v>110</v>
      </c>
      <c r="V527" t="s">
        <v>60</v>
      </c>
      <c r="W527">
        <v>1</v>
      </c>
      <c r="X527" t="s">
        <v>88</v>
      </c>
      <c r="Y527" t="s">
        <v>91</v>
      </c>
      <c r="Z527" t="s">
        <v>360</v>
      </c>
      <c r="AA527" t="s">
        <v>361</v>
      </c>
      <c r="AB527">
        <v>13010</v>
      </c>
      <c r="AC527" t="s">
        <v>326</v>
      </c>
      <c r="AD527" t="s">
        <v>130</v>
      </c>
      <c r="AE527" t="s">
        <v>362</v>
      </c>
      <c r="AG527">
        <v>1</v>
      </c>
      <c r="AH527">
        <v>1</v>
      </c>
      <c r="AI527">
        <v>0</v>
      </c>
      <c r="AK527">
        <v>2</v>
      </c>
      <c r="AL527">
        <v>0</v>
      </c>
      <c r="AM527">
        <v>0</v>
      </c>
      <c r="AO527">
        <v>0</v>
      </c>
      <c r="AP527">
        <v>1</v>
      </c>
      <c r="AQ527">
        <v>1</v>
      </c>
      <c r="AS527">
        <v>9.4999999999999998E-3</v>
      </c>
      <c r="AT527" t="s">
        <v>67</v>
      </c>
      <c r="AV527">
        <v>9.4999999999999998E-3</v>
      </c>
      <c r="AX527">
        <v>1</v>
      </c>
      <c r="AY527">
        <v>9.4999999999999998E-3</v>
      </c>
    </row>
    <row r="528" spans="1:51" hidden="1" x14ac:dyDescent="0.25">
      <c r="A528">
        <v>302</v>
      </c>
      <c r="B528">
        <v>261</v>
      </c>
      <c r="C528">
        <v>13010</v>
      </c>
      <c r="D528">
        <v>11</v>
      </c>
      <c r="E528">
        <v>60000</v>
      </c>
      <c r="F528" t="s">
        <v>51</v>
      </c>
      <c r="G528">
        <v>115</v>
      </c>
      <c r="H528" t="s">
        <v>88</v>
      </c>
      <c r="I528">
        <v>2021</v>
      </c>
      <c r="J528" t="s">
        <v>188</v>
      </c>
      <c r="K528" t="s">
        <v>189</v>
      </c>
      <c r="L528" t="s">
        <v>1065</v>
      </c>
      <c r="M528" t="s">
        <v>1064</v>
      </c>
      <c r="N528" t="s">
        <v>55</v>
      </c>
      <c r="O528" t="s">
        <v>56</v>
      </c>
      <c r="P528" t="s">
        <v>57</v>
      </c>
      <c r="Q528">
        <v>60000</v>
      </c>
      <c r="R528" t="s">
        <v>471</v>
      </c>
      <c r="S528">
        <v>10</v>
      </c>
      <c r="T528" t="s">
        <v>59</v>
      </c>
      <c r="U528">
        <v>110</v>
      </c>
      <c r="V528" t="s">
        <v>60</v>
      </c>
      <c r="W528">
        <v>1</v>
      </c>
      <c r="X528" t="s">
        <v>88</v>
      </c>
      <c r="Y528" t="s">
        <v>91</v>
      </c>
      <c r="Z528" t="s">
        <v>360</v>
      </c>
      <c r="AA528" t="s">
        <v>361</v>
      </c>
      <c r="AB528">
        <v>13010</v>
      </c>
      <c r="AC528" t="s">
        <v>326</v>
      </c>
      <c r="AD528" t="s">
        <v>130</v>
      </c>
      <c r="AE528" t="s">
        <v>362</v>
      </c>
      <c r="AG528">
        <v>1</v>
      </c>
      <c r="AH528">
        <v>1</v>
      </c>
      <c r="AI528">
        <v>0</v>
      </c>
      <c r="AK528">
        <v>2</v>
      </c>
      <c r="AL528">
        <v>0</v>
      </c>
      <c r="AM528">
        <v>0</v>
      </c>
      <c r="AO528">
        <v>0</v>
      </c>
      <c r="AP528">
        <v>1</v>
      </c>
      <c r="AQ528">
        <v>1</v>
      </c>
      <c r="AS528">
        <v>3.3E-3</v>
      </c>
      <c r="AT528" t="s">
        <v>67</v>
      </c>
      <c r="AV528">
        <v>3.3E-3</v>
      </c>
      <c r="AX528">
        <v>1</v>
      </c>
      <c r="AY528">
        <v>3.3E-3</v>
      </c>
    </row>
    <row r="529" spans="1:51" hidden="1" x14ac:dyDescent="0.25">
      <c r="A529">
        <v>302</v>
      </c>
      <c r="B529">
        <v>261</v>
      </c>
      <c r="C529">
        <v>13010</v>
      </c>
      <c r="D529">
        <v>11</v>
      </c>
      <c r="E529">
        <v>60000</v>
      </c>
      <c r="F529" t="s">
        <v>51</v>
      </c>
      <c r="G529">
        <v>115</v>
      </c>
      <c r="H529" t="s">
        <v>88</v>
      </c>
      <c r="I529">
        <v>2021</v>
      </c>
      <c r="J529" t="s">
        <v>188</v>
      </c>
      <c r="K529" t="s">
        <v>189</v>
      </c>
      <c r="L529" t="s">
        <v>1066</v>
      </c>
      <c r="M529" t="s">
        <v>1067</v>
      </c>
      <c r="N529" t="s">
        <v>55</v>
      </c>
      <c r="O529" t="s">
        <v>56</v>
      </c>
      <c r="P529" t="s">
        <v>57</v>
      </c>
      <c r="Q529">
        <v>60000</v>
      </c>
      <c r="R529" t="s">
        <v>471</v>
      </c>
      <c r="S529">
        <v>10</v>
      </c>
      <c r="T529" t="s">
        <v>59</v>
      </c>
      <c r="U529">
        <v>110</v>
      </c>
      <c r="V529" t="s">
        <v>60</v>
      </c>
      <c r="W529">
        <v>1</v>
      </c>
      <c r="X529" t="s">
        <v>88</v>
      </c>
      <c r="Y529" t="s">
        <v>91</v>
      </c>
      <c r="Z529" t="s">
        <v>329</v>
      </c>
      <c r="AA529" t="s">
        <v>330</v>
      </c>
      <c r="AB529">
        <v>13010</v>
      </c>
      <c r="AC529" t="s">
        <v>326</v>
      </c>
      <c r="AD529" t="s">
        <v>130</v>
      </c>
      <c r="AE529" t="s">
        <v>331</v>
      </c>
      <c r="AG529">
        <v>1</v>
      </c>
      <c r="AH529">
        <v>1</v>
      </c>
      <c r="AI529">
        <v>0</v>
      </c>
      <c r="AK529">
        <v>2</v>
      </c>
      <c r="AL529">
        <v>0</v>
      </c>
      <c r="AM529">
        <v>0</v>
      </c>
      <c r="AO529">
        <v>0</v>
      </c>
      <c r="AP529">
        <v>1</v>
      </c>
      <c r="AQ529">
        <v>1</v>
      </c>
      <c r="AS529">
        <v>4.8999999999999998E-4</v>
      </c>
      <c r="AT529" t="s">
        <v>67</v>
      </c>
      <c r="AV529">
        <v>5.0000000000000001E-4</v>
      </c>
      <c r="AX529">
        <v>1</v>
      </c>
      <c r="AY529">
        <v>4.8999999999999998E-4</v>
      </c>
    </row>
    <row r="530" spans="1:51" hidden="1" x14ac:dyDescent="0.25">
      <c r="A530">
        <v>302</v>
      </c>
      <c r="B530">
        <v>261</v>
      </c>
      <c r="C530">
        <v>13020</v>
      </c>
      <c r="D530">
        <v>11</v>
      </c>
      <c r="E530">
        <v>60000</v>
      </c>
      <c r="F530" t="s">
        <v>51</v>
      </c>
      <c r="G530">
        <v>115</v>
      </c>
      <c r="H530" t="s">
        <v>88</v>
      </c>
      <c r="I530">
        <v>2021</v>
      </c>
      <c r="J530" t="s">
        <v>188</v>
      </c>
      <c r="K530" t="s">
        <v>189</v>
      </c>
      <c r="L530">
        <v>2021022178</v>
      </c>
      <c r="M530" t="s">
        <v>1068</v>
      </c>
      <c r="N530" t="s">
        <v>55</v>
      </c>
      <c r="O530" t="s">
        <v>56</v>
      </c>
      <c r="P530" t="s">
        <v>57</v>
      </c>
      <c r="Q530">
        <v>60000</v>
      </c>
      <c r="R530" t="s">
        <v>392</v>
      </c>
      <c r="S530">
        <v>10</v>
      </c>
      <c r="T530" t="s">
        <v>59</v>
      </c>
      <c r="U530">
        <v>110</v>
      </c>
      <c r="V530" t="s">
        <v>60</v>
      </c>
      <c r="W530">
        <v>1</v>
      </c>
      <c r="X530" t="s">
        <v>88</v>
      </c>
      <c r="Y530" t="s">
        <v>91</v>
      </c>
      <c r="Z530" t="s">
        <v>1069</v>
      </c>
      <c r="AA530" t="s">
        <v>1070</v>
      </c>
      <c r="AB530">
        <v>13020</v>
      </c>
      <c r="AC530" t="s">
        <v>129</v>
      </c>
      <c r="AD530" t="s">
        <v>130</v>
      </c>
      <c r="AE530" t="s">
        <v>1071</v>
      </c>
      <c r="AG530">
        <v>0</v>
      </c>
      <c r="AH530">
        <v>0</v>
      </c>
      <c r="AI530">
        <v>0</v>
      </c>
      <c r="AK530">
        <v>2</v>
      </c>
      <c r="AL530">
        <v>0</v>
      </c>
      <c r="AM530">
        <v>1</v>
      </c>
      <c r="AO530">
        <v>0</v>
      </c>
      <c r="AP530">
        <v>0</v>
      </c>
      <c r="AQ530">
        <v>0</v>
      </c>
      <c r="AS530">
        <v>5</v>
      </c>
      <c r="AT530" t="s">
        <v>67</v>
      </c>
      <c r="AU530">
        <v>5</v>
      </c>
      <c r="AX530">
        <v>1</v>
      </c>
      <c r="AY530">
        <v>5</v>
      </c>
    </row>
    <row r="531" spans="1:51" hidden="1" x14ac:dyDescent="0.25">
      <c r="A531">
        <v>302</v>
      </c>
      <c r="B531">
        <v>261</v>
      </c>
      <c r="C531">
        <v>13020</v>
      </c>
      <c r="D531">
        <v>11</v>
      </c>
      <c r="E531">
        <v>60000</v>
      </c>
      <c r="F531" t="s">
        <v>51</v>
      </c>
      <c r="G531">
        <v>115</v>
      </c>
      <c r="H531" t="s">
        <v>88</v>
      </c>
      <c r="I531">
        <v>2021</v>
      </c>
      <c r="J531" t="s">
        <v>188</v>
      </c>
      <c r="K531" t="s">
        <v>189</v>
      </c>
      <c r="L531" t="s">
        <v>1072</v>
      </c>
      <c r="M531" t="s">
        <v>1024</v>
      </c>
      <c r="N531" t="s">
        <v>55</v>
      </c>
      <c r="O531" t="s">
        <v>56</v>
      </c>
      <c r="P531" t="s">
        <v>57</v>
      </c>
      <c r="Q531">
        <v>60000</v>
      </c>
      <c r="R531" t="s">
        <v>392</v>
      </c>
      <c r="S531">
        <v>10</v>
      </c>
      <c r="T531" t="s">
        <v>59</v>
      </c>
      <c r="U531">
        <v>110</v>
      </c>
      <c r="V531" t="s">
        <v>60</v>
      </c>
      <c r="W531">
        <v>1</v>
      </c>
      <c r="X531" t="s">
        <v>88</v>
      </c>
      <c r="Y531" t="s">
        <v>91</v>
      </c>
      <c r="Z531" t="s">
        <v>1025</v>
      </c>
      <c r="AA531" t="s">
        <v>1026</v>
      </c>
      <c r="AB531">
        <v>13020</v>
      </c>
      <c r="AC531" t="s">
        <v>129</v>
      </c>
      <c r="AD531" t="s">
        <v>130</v>
      </c>
      <c r="AE531" t="s">
        <v>1027</v>
      </c>
      <c r="AG531">
        <v>1</v>
      </c>
      <c r="AH531">
        <v>0</v>
      </c>
      <c r="AI531">
        <v>0</v>
      </c>
      <c r="AK531">
        <v>2</v>
      </c>
      <c r="AL531">
        <v>0</v>
      </c>
      <c r="AM531">
        <v>1</v>
      </c>
      <c r="AO531">
        <v>0</v>
      </c>
      <c r="AP531">
        <v>0</v>
      </c>
      <c r="AQ531">
        <v>0</v>
      </c>
      <c r="AS531">
        <v>0.32935999999999999</v>
      </c>
      <c r="AT531" t="s">
        <v>67</v>
      </c>
      <c r="AU531">
        <v>0.32940000000000003</v>
      </c>
      <c r="AX531">
        <v>1</v>
      </c>
      <c r="AY531">
        <v>0.32935999999999999</v>
      </c>
    </row>
    <row r="532" spans="1:51" hidden="1" x14ac:dyDescent="0.25">
      <c r="A532">
        <v>302</v>
      </c>
      <c r="B532">
        <v>261</v>
      </c>
      <c r="C532">
        <v>13020</v>
      </c>
      <c r="D532">
        <v>11</v>
      </c>
      <c r="E532">
        <v>60000</v>
      </c>
      <c r="F532" t="s">
        <v>51</v>
      </c>
      <c r="G532">
        <v>115</v>
      </c>
      <c r="H532" t="s">
        <v>88</v>
      </c>
      <c r="I532">
        <v>2021</v>
      </c>
      <c r="J532" t="s">
        <v>188</v>
      </c>
      <c r="K532" t="s">
        <v>189</v>
      </c>
      <c r="L532" t="s">
        <v>1073</v>
      </c>
      <c r="M532" t="s">
        <v>988</v>
      </c>
      <c r="N532" t="s">
        <v>55</v>
      </c>
      <c r="O532" t="s">
        <v>56</v>
      </c>
      <c r="P532" t="s">
        <v>57</v>
      </c>
      <c r="Q532">
        <v>60000</v>
      </c>
      <c r="R532" t="s">
        <v>392</v>
      </c>
      <c r="S532">
        <v>10</v>
      </c>
      <c r="T532" t="s">
        <v>59</v>
      </c>
      <c r="U532">
        <v>110</v>
      </c>
      <c r="V532" t="s">
        <v>60</v>
      </c>
      <c r="W532">
        <v>1</v>
      </c>
      <c r="X532" t="s">
        <v>88</v>
      </c>
      <c r="Y532" t="s">
        <v>91</v>
      </c>
      <c r="Z532" t="s">
        <v>989</v>
      </c>
      <c r="AA532" t="s">
        <v>990</v>
      </c>
      <c r="AB532">
        <v>13020</v>
      </c>
      <c r="AC532" t="s">
        <v>129</v>
      </c>
      <c r="AD532" t="s">
        <v>130</v>
      </c>
      <c r="AE532" t="s">
        <v>991</v>
      </c>
      <c r="AG532">
        <v>1</v>
      </c>
      <c r="AH532">
        <v>0</v>
      </c>
      <c r="AI532">
        <v>0</v>
      </c>
      <c r="AK532">
        <v>2</v>
      </c>
      <c r="AL532">
        <v>0</v>
      </c>
      <c r="AM532">
        <v>1</v>
      </c>
      <c r="AO532">
        <v>0</v>
      </c>
      <c r="AP532">
        <v>0</v>
      </c>
      <c r="AQ532">
        <v>0</v>
      </c>
      <c r="AS532">
        <v>1.5</v>
      </c>
      <c r="AT532" t="s">
        <v>67</v>
      </c>
      <c r="AU532">
        <v>1.5</v>
      </c>
      <c r="AX532">
        <v>1</v>
      </c>
      <c r="AY532">
        <v>1.5</v>
      </c>
    </row>
    <row r="533" spans="1:51" hidden="1" x14ac:dyDescent="0.25">
      <c r="A533">
        <v>302</v>
      </c>
      <c r="B533">
        <v>261</v>
      </c>
      <c r="C533">
        <v>13020</v>
      </c>
      <c r="D533">
        <v>11</v>
      </c>
      <c r="E533">
        <v>60000</v>
      </c>
      <c r="F533" t="s">
        <v>51</v>
      </c>
      <c r="G533">
        <v>115</v>
      </c>
      <c r="H533" t="s">
        <v>88</v>
      </c>
      <c r="I533">
        <v>2021</v>
      </c>
      <c r="J533" t="s">
        <v>188</v>
      </c>
      <c r="K533" t="s">
        <v>189</v>
      </c>
      <c r="L533" t="s">
        <v>1074</v>
      </c>
      <c r="M533" t="s">
        <v>993</v>
      </c>
      <c r="N533" t="s">
        <v>55</v>
      </c>
      <c r="O533" t="s">
        <v>56</v>
      </c>
      <c r="P533" t="s">
        <v>57</v>
      </c>
      <c r="Q533">
        <v>60000</v>
      </c>
      <c r="R533" t="s">
        <v>392</v>
      </c>
      <c r="S533">
        <v>10</v>
      </c>
      <c r="T533" t="s">
        <v>59</v>
      </c>
      <c r="U533">
        <v>110</v>
      </c>
      <c r="V533" t="s">
        <v>60</v>
      </c>
      <c r="W533">
        <v>1</v>
      </c>
      <c r="X533" t="s">
        <v>88</v>
      </c>
      <c r="Y533" t="s">
        <v>91</v>
      </c>
      <c r="Z533" t="s">
        <v>994</v>
      </c>
      <c r="AA533" t="s">
        <v>995</v>
      </c>
      <c r="AB533">
        <v>13020</v>
      </c>
      <c r="AC533" t="s">
        <v>129</v>
      </c>
      <c r="AD533" t="s">
        <v>130</v>
      </c>
      <c r="AE533" t="s">
        <v>996</v>
      </c>
      <c r="AG533">
        <v>1</v>
      </c>
      <c r="AH533">
        <v>0</v>
      </c>
      <c r="AI533">
        <v>0</v>
      </c>
      <c r="AK533">
        <v>2</v>
      </c>
      <c r="AL533">
        <v>0</v>
      </c>
      <c r="AM533">
        <v>1</v>
      </c>
      <c r="AO533">
        <v>0</v>
      </c>
      <c r="AP533">
        <v>0</v>
      </c>
      <c r="AQ533">
        <v>0</v>
      </c>
      <c r="AS533">
        <v>1.8</v>
      </c>
      <c r="AT533" t="s">
        <v>67</v>
      </c>
      <c r="AU533">
        <v>1.8</v>
      </c>
      <c r="AX533">
        <v>1</v>
      </c>
      <c r="AY533">
        <v>1.8</v>
      </c>
    </row>
    <row r="534" spans="1:51" hidden="1" x14ac:dyDescent="0.25">
      <c r="A534">
        <v>302</v>
      </c>
      <c r="B534">
        <v>261</v>
      </c>
      <c r="C534">
        <v>13030</v>
      </c>
      <c r="D534">
        <v>11</v>
      </c>
      <c r="E534">
        <v>60000</v>
      </c>
      <c r="F534" t="s">
        <v>51</v>
      </c>
      <c r="G534">
        <v>115</v>
      </c>
      <c r="H534" t="s">
        <v>88</v>
      </c>
      <c r="I534">
        <v>2021</v>
      </c>
      <c r="J534" t="s">
        <v>188</v>
      </c>
      <c r="K534" t="s">
        <v>189</v>
      </c>
      <c r="L534">
        <v>2021021408</v>
      </c>
      <c r="M534" t="s">
        <v>1075</v>
      </c>
      <c r="N534" t="s">
        <v>55</v>
      </c>
      <c r="O534" t="s">
        <v>56</v>
      </c>
      <c r="P534" t="s">
        <v>57</v>
      </c>
      <c r="Q534">
        <v>60000</v>
      </c>
      <c r="R534" t="s">
        <v>392</v>
      </c>
      <c r="S534">
        <v>10</v>
      </c>
      <c r="T534" t="s">
        <v>59</v>
      </c>
      <c r="U534">
        <v>110</v>
      </c>
      <c r="V534" t="s">
        <v>60</v>
      </c>
      <c r="W534">
        <v>1</v>
      </c>
      <c r="X534" t="s">
        <v>88</v>
      </c>
      <c r="Y534" t="s">
        <v>91</v>
      </c>
      <c r="Z534" t="s">
        <v>1076</v>
      </c>
      <c r="AA534" t="s">
        <v>1077</v>
      </c>
      <c r="AB534">
        <v>13030</v>
      </c>
      <c r="AC534" t="s">
        <v>1078</v>
      </c>
      <c r="AD534" t="s">
        <v>130</v>
      </c>
      <c r="AE534" t="s">
        <v>1079</v>
      </c>
      <c r="AG534">
        <v>2</v>
      </c>
      <c r="AH534">
        <v>0</v>
      </c>
      <c r="AI534">
        <v>0</v>
      </c>
      <c r="AK534">
        <v>2</v>
      </c>
      <c r="AL534">
        <v>0</v>
      </c>
      <c r="AM534">
        <v>0</v>
      </c>
      <c r="AO534">
        <v>0</v>
      </c>
      <c r="AP534">
        <v>0</v>
      </c>
      <c r="AQ534">
        <v>0</v>
      </c>
      <c r="AS534">
        <v>4</v>
      </c>
      <c r="AT534" t="s">
        <v>67</v>
      </c>
      <c r="AU534">
        <v>4</v>
      </c>
      <c r="AX534">
        <v>1</v>
      </c>
      <c r="AY534">
        <v>4</v>
      </c>
    </row>
    <row r="535" spans="1:51" hidden="1" x14ac:dyDescent="0.25">
      <c r="A535">
        <v>302</v>
      </c>
      <c r="B535">
        <v>261</v>
      </c>
      <c r="C535">
        <v>13030</v>
      </c>
      <c r="D535">
        <v>11</v>
      </c>
      <c r="E535">
        <v>60000</v>
      </c>
      <c r="F535" t="s">
        <v>51</v>
      </c>
      <c r="G535">
        <v>115</v>
      </c>
      <c r="H535" t="s">
        <v>88</v>
      </c>
      <c r="I535">
        <v>2021</v>
      </c>
      <c r="J535" t="s">
        <v>188</v>
      </c>
      <c r="K535" t="s">
        <v>189</v>
      </c>
      <c r="L535" t="s">
        <v>1080</v>
      </c>
      <c r="M535" t="s">
        <v>1081</v>
      </c>
      <c r="N535" t="s">
        <v>55</v>
      </c>
      <c r="O535" t="s">
        <v>56</v>
      </c>
      <c r="P535" t="s">
        <v>57</v>
      </c>
      <c r="Q535">
        <v>60000</v>
      </c>
      <c r="R535" t="s">
        <v>392</v>
      </c>
      <c r="S535">
        <v>10</v>
      </c>
      <c r="T535" t="s">
        <v>59</v>
      </c>
      <c r="U535">
        <v>110</v>
      </c>
      <c r="V535" t="s">
        <v>60</v>
      </c>
      <c r="W535">
        <v>1</v>
      </c>
      <c r="X535" t="s">
        <v>88</v>
      </c>
      <c r="Y535" t="s">
        <v>91</v>
      </c>
      <c r="Z535" t="s">
        <v>1082</v>
      </c>
      <c r="AA535" t="s">
        <v>1083</v>
      </c>
      <c r="AB535">
        <v>13030</v>
      </c>
      <c r="AC535" t="s">
        <v>1078</v>
      </c>
      <c r="AD535" t="s">
        <v>130</v>
      </c>
      <c r="AE535" t="s">
        <v>1084</v>
      </c>
      <c r="AG535">
        <v>1</v>
      </c>
      <c r="AH535">
        <v>0</v>
      </c>
      <c r="AI535">
        <v>0</v>
      </c>
      <c r="AK535">
        <v>2</v>
      </c>
      <c r="AL535">
        <v>0</v>
      </c>
      <c r="AM535">
        <v>0</v>
      </c>
      <c r="AO535">
        <v>0</v>
      </c>
      <c r="AP535">
        <v>0</v>
      </c>
      <c r="AQ535">
        <v>0</v>
      </c>
      <c r="AS535">
        <v>1.03</v>
      </c>
      <c r="AT535" t="s">
        <v>67</v>
      </c>
      <c r="AU535">
        <v>1.03</v>
      </c>
      <c r="AX535">
        <v>1</v>
      </c>
      <c r="AY535">
        <v>1.03</v>
      </c>
    </row>
    <row r="536" spans="1:51" hidden="1" x14ac:dyDescent="0.25">
      <c r="A536">
        <v>302</v>
      </c>
      <c r="B536">
        <v>261</v>
      </c>
      <c r="C536">
        <v>13030</v>
      </c>
      <c r="D536">
        <v>11</v>
      </c>
      <c r="E536">
        <v>60000</v>
      </c>
      <c r="F536" t="s">
        <v>51</v>
      </c>
      <c r="G536">
        <v>115</v>
      </c>
      <c r="H536" t="s">
        <v>88</v>
      </c>
      <c r="I536">
        <v>2021</v>
      </c>
      <c r="J536" t="s">
        <v>188</v>
      </c>
      <c r="K536" t="s">
        <v>189</v>
      </c>
      <c r="L536" t="s">
        <v>1085</v>
      </c>
      <c r="M536" t="s">
        <v>1024</v>
      </c>
      <c r="N536" t="s">
        <v>55</v>
      </c>
      <c r="O536" t="s">
        <v>56</v>
      </c>
      <c r="P536" t="s">
        <v>57</v>
      </c>
      <c r="Q536">
        <v>60000</v>
      </c>
      <c r="R536" t="s">
        <v>392</v>
      </c>
      <c r="S536">
        <v>10</v>
      </c>
      <c r="T536" t="s">
        <v>59</v>
      </c>
      <c r="U536">
        <v>110</v>
      </c>
      <c r="V536" t="s">
        <v>60</v>
      </c>
      <c r="W536">
        <v>1</v>
      </c>
      <c r="X536" t="s">
        <v>88</v>
      </c>
      <c r="Y536" t="s">
        <v>91</v>
      </c>
      <c r="Z536" t="s">
        <v>1025</v>
      </c>
      <c r="AA536" t="s">
        <v>1026</v>
      </c>
      <c r="AB536">
        <v>13030</v>
      </c>
      <c r="AC536" t="s">
        <v>1078</v>
      </c>
      <c r="AD536" t="s">
        <v>130</v>
      </c>
      <c r="AE536" t="s">
        <v>1027</v>
      </c>
      <c r="AG536">
        <v>1</v>
      </c>
      <c r="AH536">
        <v>0</v>
      </c>
      <c r="AI536">
        <v>0</v>
      </c>
      <c r="AK536">
        <v>2</v>
      </c>
      <c r="AL536">
        <v>0</v>
      </c>
      <c r="AM536">
        <v>0</v>
      </c>
      <c r="AO536">
        <v>0</v>
      </c>
      <c r="AP536">
        <v>0</v>
      </c>
      <c r="AQ536">
        <v>0</v>
      </c>
      <c r="AS536">
        <v>4.5536300000000001</v>
      </c>
      <c r="AT536" t="s">
        <v>67</v>
      </c>
      <c r="AU536">
        <v>4.5536000000000003</v>
      </c>
      <c r="AX536">
        <v>1</v>
      </c>
      <c r="AY536">
        <v>4.5536300000000001</v>
      </c>
    </row>
    <row r="537" spans="1:51" hidden="1" x14ac:dyDescent="0.25">
      <c r="A537">
        <v>302</v>
      </c>
      <c r="B537">
        <v>261</v>
      </c>
      <c r="C537">
        <v>13030</v>
      </c>
      <c r="D537">
        <v>11</v>
      </c>
      <c r="E537">
        <v>60000</v>
      </c>
      <c r="F537" t="s">
        <v>51</v>
      </c>
      <c r="G537">
        <v>115</v>
      </c>
      <c r="H537" t="s">
        <v>88</v>
      </c>
      <c r="I537">
        <v>2021</v>
      </c>
      <c r="J537" t="s">
        <v>188</v>
      </c>
      <c r="K537" t="s">
        <v>189</v>
      </c>
      <c r="L537" t="s">
        <v>1086</v>
      </c>
      <c r="M537" t="s">
        <v>1024</v>
      </c>
      <c r="N537" t="s">
        <v>55</v>
      </c>
      <c r="O537" t="s">
        <v>56</v>
      </c>
      <c r="P537" t="s">
        <v>57</v>
      </c>
      <c r="Q537">
        <v>60000</v>
      </c>
      <c r="R537" t="s">
        <v>392</v>
      </c>
      <c r="S537">
        <v>10</v>
      </c>
      <c r="T537" t="s">
        <v>59</v>
      </c>
      <c r="U537">
        <v>110</v>
      </c>
      <c r="V537" t="s">
        <v>60</v>
      </c>
      <c r="W537">
        <v>1</v>
      </c>
      <c r="X537" t="s">
        <v>88</v>
      </c>
      <c r="Y537" t="s">
        <v>91</v>
      </c>
      <c r="Z537" t="s">
        <v>1025</v>
      </c>
      <c r="AA537" t="s">
        <v>1026</v>
      </c>
      <c r="AB537">
        <v>13030</v>
      </c>
      <c r="AC537" t="s">
        <v>1078</v>
      </c>
      <c r="AD537" t="s">
        <v>130</v>
      </c>
      <c r="AE537" t="s">
        <v>1027</v>
      </c>
      <c r="AG537">
        <v>1</v>
      </c>
      <c r="AH537">
        <v>0</v>
      </c>
      <c r="AI537">
        <v>0</v>
      </c>
      <c r="AK537">
        <v>2</v>
      </c>
      <c r="AL537">
        <v>0</v>
      </c>
      <c r="AM537">
        <v>0</v>
      </c>
      <c r="AO537">
        <v>0</v>
      </c>
      <c r="AP537">
        <v>0</v>
      </c>
      <c r="AQ537">
        <v>0</v>
      </c>
      <c r="AS537">
        <v>0.43662000000000001</v>
      </c>
      <c r="AT537" t="s">
        <v>67</v>
      </c>
      <c r="AU537">
        <v>0.43659999999999999</v>
      </c>
      <c r="AX537">
        <v>1</v>
      </c>
      <c r="AY537">
        <v>0.43662000000000001</v>
      </c>
    </row>
    <row r="538" spans="1:51" hidden="1" x14ac:dyDescent="0.25">
      <c r="A538">
        <v>302</v>
      </c>
      <c r="B538">
        <v>261</v>
      </c>
      <c r="C538">
        <v>13030</v>
      </c>
      <c r="D538">
        <v>11</v>
      </c>
      <c r="E538">
        <v>60000</v>
      </c>
      <c r="F538" t="s">
        <v>51</v>
      </c>
      <c r="G538">
        <v>115</v>
      </c>
      <c r="H538" t="s">
        <v>88</v>
      </c>
      <c r="I538">
        <v>2021</v>
      </c>
      <c r="J538" t="s">
        <v>188</v>
      </c>
      <c r="K538" t="s">
        <v>189</v>
      </c>
      <c r="L538" t="s">
        <v>1087</v>
      </c>
      <c r="M538" t="s">
        <v>988</v>
      </c>
      <c r="N538" t="s">
        <v>55</v>
      </c>
      <c r="O538" t="s">
        <v>56</v>
      </c>
      <c r="P538" t="s">
        <v>57</v>
      </c>
      <c r="Q538">
        <v>60000</v>
      </c>
      <c r="R538" t="s">
        <v>392</v>
      </c>
      <c r="S538">
        <v>10</v>
      </c>
      <c r="T538" t="s">
        <v>59</v>
      </c>
      <c r="U538">
        <v>110</v>
      </c>
      <c r="V538" t="s">
        <v>60</v>
      </c>
      <c r="W538">
        <v>1</v>
      </c>
      <c r="X538" t="s">
        <v>88</v>
      </c>
      <c r="Y538" t="s">
        <v>91</v>
      </c>
      <c r="Z538" t="s">
        <v>989</v>
      </c>
      <c r="AA538" t="s">
        <v>990</v>
      </c>
      <c r="AB538">
        <v>13030</v>
      </c>
      <c r="AC538" t="s">
        <v>1078</v>
      </c>
      <c r="AD538" t="s">
        <v>130</v>
      </c>
      <c r="AE538" t="s">
        <v>991</v>
      </c>
      <c r="AG538">
        <v>1</v>
      </c>
      <c r="AH538">
        <v>0</v>
      </c>
      <c r="AI538">
        <v>0</v>
      </c>
      <c r="AK538">
        <v>2</v>
      </c>
      <c r="AL538">
        <v>0</v>
      </c>
      <c r="AM538">
        <v>0</v>
      </c>
      <c r="AO538">
        <v>0</v>
      </c>
      <c r="AP538">
        <v>0</v>
      </c>
      <c r="AQ538">
        <v>0</v>
      </c>
      <c r="AS538">
        <v>1.5</v>
      </c>
      <c r="AT538" t="s">
        <v>67</v>
      </c>
      <c r="AU538">
        <v>1.5</v>
      </c>
      <c r="AX538">
        <v>1</v>
      </c>
      <c r="AY538">
        <v>1.5</v>
      </c>
    </row>
    <row r="539" spans="1:51" hidden="1" x14ac:dyDescent="0.25">
      <c r="A539">
        <v>302</v>
      </c>
      <c r="B539">
        <v>261</v>
      </c>
      <c r="C539">
        <v>13030</v>
      </c>
      <c r="D539">
        <v>11</v>
      </c>
      <c r="E539">
        <v>60000</v>
      </c>
      <c r="F539" t="s">
        <v>51</v>
      </c>
      <c r="G539">
        <v>115</v>
      </c>
      <c r="H539" t="s">
        <v>88</v>
      </c>
      <c r="I539">
        <v>2021</v>
      </c>
      <c r="J539" t="s">
        <v>188</v>
      </c>
      <c r="K539" t="s">
        <v>189</v>
      </c>
      <c r="L539" t="s">
        <v>1088</v>
      </c>
      <c r="M539" t="s">
        <v>993</v>
      </c>
      <c r="N539" t="s">
        <v>55</v>
      </c>
      <c r="O539" t="s">
        <v>56</v>
      </c>
      <c r="P539" t="s">
        <v>57</v>
      </c>
      <c r="Q539">
        <v>60000</v>
      </c>
      <c r="R539" t="s">
        <v>392</v>
      </c>
      <c r="S539">
        <v>10</v>
      </c>
      <c r="T539" t="s">
        <v>59</v>
      </c>
      <c r="U539">
        <v>110</v>
      </c>
      <c r="V539" t="s">
        <v>60</v>
      </c>
      <c r="W539">
        <v>1</v>
      </c>
      <c r="X539" t="s">
        <v>88</v>
      </c>
      <c r="Y539" t="s">
        <v>91</v>
      </c>
      <c r="Z539" t="s">
        <v>994</v>
      </c>
      <c r="AA539" t="s">
        <v>995</v>
      </c>
      <c r="AB539">
        <v>13030</v>
      </c>
      <c r="AC539" t="s">
        <v>1078</v>
      </c>
      <c r="AD539" t="s">
        <v>130</v>
      </c>
      <c r="AE539" t="s">
        <v>996</v>
      </c>
      <c r="AG539">
        <v>1</v>
      </c>
      <c r="AH539">
        <v>0</v>
      </c>
      <c r="AI539">
        <v>0</v>
      </c>
      <c r="AK539">
        <v>2</v>
      </c>
      <c r="AL539">
        <v>0</v>
      </c>
      <c r="AM539">
        <v>0</v>
      </c>
      <c r="AO539">
        <v>0</v>
      </c>
      <c r="AP539">
        <v>0</v>
      </c>
      <c r="AQ539">
        <v>0</v>
      </c>
      <c r="AS539">
        <v>2.2000000000000002</v>
      </c>
      <c r="AT539" t="s">
        <v>67</v>
      </c>
      <c r="AU539">
        <v>2.2000000000000002</v>
      </c>
      <c r="AX539">
        <v>1</v>
      </c>
      <c r="AY539">
        <v>2.2000000000000002</v>
      </c>
    </row>
    <row r="540" spans="1:51" hidden="1" x14ac:dyDescent="0.25">
      <c r="A540">
        <v>302</v>
      </c>
      <c r="B540">
        <v>261</v>
      </c>
      <c r="C540">
        <v>13040</v>
      </c>
      <c r="D540">
        <v>11</v>
      </c>
      <c r="E540">
        <v>60000</v>
      </c>
      <c r="F540" t="s">
        <v>51</v>
      </c>
      <c r="G540">
        <v>115</v>
      </c>
      <c r="H540" t="s">
        <v>88</v>
      </c>
      <c r="I540">
        <v>2021</v>
      </c>
      <c r="J540" t="s">
        <v>188</v>
      </c>
      <c r="K540" t="s">
        <v>189</v>
      </c>
      <c r="L540" t="s">
        <v>1089</v>
      </c>
      <c r="M540" t="s">
        <v>1090</v>
      </c>
      <c r="N540" t="s">
        <v>55</v>
      </c>
      <c r="O540" t="s">
        <v>56</v>
      </c>
      <c r="P540" t="s">
        <v>57</v>
      </c>
      <c r="Q540">
        <v>60000</v>
      </c>
      <c r="R540" t="s">
        <v>471</v>
      </c>
      <c r="S540">
        <v>10</v>
      </c>
      <c r="T540" t="s">
        <v>59</v>
      </c>
      <c r="U540">
        <v>110</v>
      </c>
      <c r="V540" t="s">
        <v>60</v>
      </c>
      <c r="W540">
        <v>1</v>
      </c>
      <c r="X540" t="s">
        <v>88</v>
      </c>
      <c r="Y540" t="s">
        <v>91</v>
      </c>
      <c r="Z540" t="s">
        <v>333</v>
      </c>
      <c r="AA540" t="s">
        <v>334</v>
      </c>
      <c r="AB540">
        <v>13040</v>
      </c>
      <c r="AC540" t="s">
        <v>335</v>
      </c>
      <c r="AD540" t="s">
        <v>130</v>
      </c>
      <c r="AE540" t="s">
        <v>336</v>
      </c>
      <c r="AG540">
        <v>1</v>
      </c>
      <c r="AH540">
        <v>1</v>
      </c>
      <c r="AI540">
        <v>0</v>
      </c>
      <c r="AK540">
        <v>2</v>
      </c>
      <c r="AL540">
        <v>0</v>
      </c>
      <c r="AM540">
        <v>0</v>
      </c>
      <c r="AO540">
        <v>0</v>
      </c>
      <c r="AP540">
        <v>1</v>
      </c>
      <c r="AQ540">
        <v>1</v>
      </c>
      <c r="AS540">
        <v>4.2189999999999998E-2</v>
      </c>
      <c r="AT540" t="s">
        <v>67</v>
      </c>
      <c r="AV540">
        <v>4.2200000000000001E-2</v>
      </c>
      <c r="AX540">
        <v>1</v>
      </c>
      <c r="AY540">
        <v>4.2189999999999998E-2</v>
      </c>
    </row>
    <row r="541" spans="1:51" hidden="1" x14ac:dyDescent="0.25">
      <c r="A541">
        <v>302</v>
      </c>
      <c r="B541">
        <v>261</v>
      </c>
      <c r="C541">
        <v>13040</v>
      </c>
      <c r="D541">
        <v>11</v>
      </c>
      <c r="E541">
        <v>60000</v>
      </c>
      <c r="F541" t="s">
        <v>51</v>
      </c>
      <c r="G541">
        <v>115</v>
      </c>
      <c r="H541" t="s">
        <v>88</v>
      </c>
      <c r="I541">
        <v>2021</v>
      </c>
      <c r="J541" t="s">
        <v>188</v>
      </c>
      <c r="K541" t="s">
        <v>189</v>
      </c>
      <c r="L541" t="s">
        <v>1091</v>
      </c>
      <c r="M541" t="s">
        <v>1092</v>
      </c>
      <c r="N541" t="s">
        <v>55</v>
      </c>
      <c r="O541" t="s">
        <v>56</v>
      </c>
      <c r="P541" t="s">
        <v>57</v>
      </c>
      <c r="Q541">
        <v>60000</v>
      </c>
      <c r="R541" t="s">
        <v>392</v>
      </c>
      <c r="S541">
        <v>10</v>
      </c>
      <c r="T541" t="s">
        <v>59</v>
      </c>
      <c r="U541">
        <v>110</v>
      </c>
      <c r="V541" t="s">
        <v>60</v>
      </c>
      <c r="W541">
        <v>1</v>
      </c>
      <c r="X541" t="s">
        <v>88</v>
      </c>
      <c r="Y541" t="s">
        <v>91</v>
      </c>
      <c r="Z541" t="s">
        <v>411</v>
      </c>
      <c r="AA541" t="s">
        <v>412</v>
      </c>
      <c r="AB541">
        <v>13040</v>
      </c>
      <c r="AC541" t="s">
        <v>335</v>
      </c>
      <c r="AD541" t="s">
        <v>130</v>
      </c>
      <c r="AE541" t="s">
        <v>412</v>
      </c>
      <c r="AG541">
        <v>1</v>
      </c>
      <c r="AH541">
        <v>2</v>
      </c>
      <c r="AI541">
        <v>0</v>
      </c>
      <c r="AK541">
        <v>2</v>
      </c>
      <c r="AL541">
        <v>0</v>
      </c>
      <c r="AM541">
        <v>0</v>
      </c>
      <c r="AO541">
        <v>2</v>
      </c>
      <c r="AP541">
        <v>1</v>
      </c>
      <c r="AQ541">
        <v>1</v>
      </c>
      <c r="AS541">
        <v>1.66E-3</v>
      </c>
      <c r="AT541" t="s">
        <v>67</v>
      </c>
      <c r="AV541">
        <v>1.6999999999999999E-3</v>
      </c>
      <c r="AX541">
        <v>1</v>
      </c>
      <c r="AY541">
        <v>1.66E-3</v>
      </c>
    </row>
    <row r="542" spans="1:51" hidden="1" x14ac:dyDescent="0.25">
      <c r="A542">
        <v>302</v>
      </c>
      <c r="B542">
        <v>261</v>
      </c>
      <c r="C542">
        <v>13040</v>
      </c>
      <c r="D542">
        <v>11</v>
      </c>
      <c r="E542">
        <v>60000</v>
      </c>
      <c r="F542" t="s">
        <v>51</v>
      </c>
      <c r="G542">
        <v>115</v>
      </c>
      <c r="H542" t="s">
        <v>88</v>
      </c>
      <c r="I542">
        <v>2021</v>
      </c>
      <c r="J542" t="s">
        <v>188</v>
      </c>
      <c r="K542" t="s">
        <v>189</v>
      </c>
      <c r="L542" t="s">
        <v>1093</v>
      </c>
      <c r="M542" t="s">
        <v>1092</v>
      </c>
      <c r="N542" t="s">
        <v>55</v>
      </c>
      <c r="O542" t="s">
        <v>56</v>
      </c>
      <c r="P542" t="s">
        <v>57</v>
      </c>
      <c r="Q542">
        <v>60000</v>
      </c>
      <c r="R542" t="s">
        <v>392</v>
      </c>
      <c r="S542">
        <v>10</v>
      </c>
      <c r="T542" t="s">
        <v>59</v>
      </c>
      <c r="U542">
        <v>110</v>
      </c>
      <c r="V542" t="s">
        <v>60</v>
      </c>
      <c r="W542">
        <v>1</v>
      </c>
      <c r="X542" t="s">
        <v>88</v>
      </c>
      <c r="Y542" t="s">
        <v>91</v>
      </c>
      <c r="Z542" t="s">
        <v>411</v>
      </c>
      <c r="AA542" t="s">
        <v>412</v>
      </c>
      <c r="AB542">
        <v>13040</v>
      </c>
      <c r="AC542" t="s">
        <v>335</v>
      </c>
      <c r="AD542" t="s">
        <v>130</v>
      </c>
      <c r="AE542" t="s">
        <v>412</v>
      </c>
      <c r="AG542">
        <v>1</v>
      </c>
      <c r="AH542">
        <v>2</v>
      </c>
      <c r="AI542">
        <v>0</v>
      </c>
      <c r="AK542">
        <v>2</v>
      </c>
      <c r="AL542">
        <v>0</v>
      </c>
      <c r="AM542">
        <v>0</v>
      </c>
      <c r="AO542">
        <v>2</v>
      </c>
      <c r="AP542">
        <v>1</v>
      </c>
      <c r="AQ542">
        <v>1</v>
      </c>
      <c r="AS542">
        <v>1.9300000000000001E-3</v>
      </c>
      <c r="AT542" t="s">
        <v>67</v>
      </c>
      <c r="AV542">
        <v>1.9E-3</v>
      </c>
      <c r="AX542">
        <v>1</v>
      </c>
      <c r="AY542">
        <v>1.9300000000000001E-3</v>
      </c>
    </row>
    <row r="543" spans="1:51" hidden="1" x14ac:dyDescent="0.25">
      <c r="A543">
        <v>302</v>
      </c>
      <c r="B543">
        <v>261</v>
      </c>
      <c r="C543">
        <v>13040</v>
      </c>
      <c r="D543">
        <v>11</v>
      </c>
      <c r="E543">
        <v>60000</v>
      </c>
      <c r="F543" t="s">
        <v>51</v>
      </c>
      <c r="G543">
        <v>115</v>
      </c>
      <c r="H543" t="s">
        <v>88</v>
      </c>
      <c r="I543">
        <v>2021</v>
      </c>
      <c r="J543" t="s">
        <v>188</v>
      </c>
      <c r="K543" t="s">
        <v>189</v>
      </c>
      <c r="L543" t="s">
        <v>1094</v>
      </c>
      <c r="M543" t="s">
        <v>1095</v>
      </c>
      <c r="N543" t="s">
        <v>55</v>
      </c>
      <c r="O543" t="s">
        <v>56</v>
      </c>
      <c r="P543" t="s">
        <v>57</v>
      </c>
      <c r="Q543">
        <v>60000</v>
      </c>
      <c r="R543" t="s">
        <v>392</v>
      </c>
      <c r="S543">
        <v>10</v>
      </c>
      <c r="T543" t="s">
        <v>59</v>
      </c>
      <c r="U543">
        <v>110</v>
      </c>
      <c r="V543" t="s">
        <v>60</v>
      </c>
      <c r="W543">
        <v>1</v>
      </c>
      <c r="X543" t="s">
        <v>88</v>
      </c>
      <c r="Y543" t="s">
        <v>91</v>
      </c>
      <c r="Z543" t="s">
        <v>411</v>
      </c>
      <c r="AA543" t="s">
        <v>412</v>
      </c>
      <c r="AB543">
        <v>13040</v>
      </c>
      <c r="AC543" t="s">
        <v>335</v>
      </c>
      <c r="AD543" t="s">
        <v>130</v>
      </c>
      <c r="AE543" t="s">
        <v>412</v>
      </c>
      <c r="AG543">
        <v>1</v>
      </c>
      <c r="AH543">
        <v>2</v>
      </c>
      <c r="AI543">
        <v>0</v>
      </c>
      <c r="AK543">
        <v>2</v>
      </c>
      <c r="AL543">
        <v>0</v>
      </c>
      <c r="AM543">
        <v>0</v>
      </c>
      <c r="AO543">
        <v>2</v>
      </c>
      <c r="AP543">
        <v>1</v>
      </c>
      <c r="AQ543">
        <v>1</v>
      </c>
      <c r="AS543">
        <v>6.9400000000000003E-2</v>
      </c>
      <c r="AT543" t="s">
        <v>67</v>
      </c>
      <c r="AV543">
        <v>6.9400000000000003E-2</v>
      </c>
      <c r="AX543">
        <v>1</v>
      </c>
      <c r="AY543">
        <v>6.9400000000000003E-2</v>
      </c>
    </row>
    <row r="544" spans="1:51" hidden="1" x14ac:dyDescent="0.25">
      <c r="A544">
        <v>302</v>
      </c>
      <c r="B544">
        <v>261</v>
      </c>
      <c r="C544">
        <v>13040</v>
      </c>
      <c r="D544">
        <v>11</v>
      </c>
      <c r="E544">
        <v>60000</v>
      </c>
      <c r="F544" t="s">
        <v>51</v>
      </c>
      <c r="G544">
        <v>115</v>
      </c>
      <c r="H544" t="s">
        <v>88</v>
      </c>
      <c r="I544">
        <v>2021</v>
      </c>
      <c r="J544" t="s">
        <v>188</v>
      </c>
      <c r="K544" t="s">
        <v>189</v>
      </c>
      <c r="L544" t="s">
        <v>1096</v>
      </c>
      <c r="M544" t="s">
        <v>1097</v>
      </c>
      <c r="N544" t="s">
        <v>55</v>
      </c>
      <c r="O544" t="s">
        <v>56</v>
      </c>
      <c r="P544" t="s">
        <v>57</v>
      </c>
      <c r="Q544">
        <v>60000</v>
      </c>
      <c r="R544" t="s">
        <v>392</v>
      </c>
      <c r="S544">
        <v>10</v>
      </c>
      <c r="T544" t="s">
        <v>59</v>
      </c>
      <c r="U544">
        <v>110</v>
      </c>
      <c r="V544" t="s">
        <v>60</v>
      </c>
      <c r="W544">
        <v>1</v>
      </c>
      <c r="X544" t="s">
        <v>88</v>
      </c>
      <c r="Y544" t="s">
        <v>91</v>
      </c>
      <c r="Z544" t="s">
        <v>411</v>
      </c>
      <c r="AA544" t="s">
        <v>412</v>
      </c>
      <c r="AB544">
        <v>13040</v>
      </c>
      <c r="AC544" t="s">
        <v>335</v>
      </c>
      <c r="AD544" t="s">
        <v>130</v>
      </c>
      <c r="AE544" t="s">
        <v>412</v>
      </c>
      <c r="AG544">
        <v>1</v>
      </c>
      <c r="AH544">
        <v>2</v>
      </c>
      <c r="AI544">
        <v>0</v>
      </c>
      <c r="AK544">
        <v>2</v>
      </c>
      <c r="AL544">
        <v>0</v>
      </c>
      <c r="AM544">
        <v>0</v>
      </c>
      <c r="AO544">
        <v>2</v>
      </c>
      <c r="AP544">
        <v>1</v>
      </c>
      <c r="AQ544">
        <v>1</v>
      </c>
      <c r="AS544">
        <v>4.1700000000000001E-3</v>
      </c>
      <c r="AT544" t="s">
        <v>67</v>
      </c>
      <c r="AV544">
        <v>4.1999999999999997E-3</v>
      </c>
      <c r="AX544">
        <v>1</v>
      </c>
      <c r="AY544">
        <v>4.1700000000000001E-3</v>
      </c>
    </row>
    <row r="545" spans="1:51" hidden="1" x14ac:dyDescent="0.25">
      <c r="A545">
        <v>302</v>
      </c>
      <c r="B545">
        <v>261</v>
      </c>
      <c r="C545">
        <v>13040</v>
      </c>
      <c r="D545">
        <v>11</v>
      </c>
      <c r="E545">
        <v>60000</v>
      </c>
      <c r="F545" t="s">
        <v>51</v>
      </c>
      <c r="G545">
        <v>115</v>
      </c>
      <c r="H545" t="s">
        <v>88</v>
      </c>
      <c r="I545">
        <v>2021</v>
      </c>
      <c r="J545" t="s">
        <v>188</v>
      </c>
      <c r="K545" t="s">
        <v>189</v>
      </c>
      <c r="L545" t="s">
        <v>1098</v>
      </c>
      <c r="M545" t="s">
        <v>1097</v>
      </c>
      <c r="N545" t="s">
        <v>55</v>
      </c>
      <c r="O545" t="s">
        <v>56</v>
      </c>
      <c r="P545" t="s">
        <v>57</v>
      </c>
      <c r="Q545">
        <v>60000</v>
      </c>
      <c r="R545" t="s">
        <v>392</v>
      </c>
      <c r="S545">
        <v>10</v>
      </c>
      <c r="T545" t="s">
        <v>59</v>
      </c>
      <c r="U545">
        <v>110</v>
      </c>
      <c r="V545" t="s">
        <v>60</v>
      </c>
      <c r="W545">
        <v>1</v>
      </c>
      <c r="X545" t="s">
        <v>88</v>
      </c>
      <c r="Y545" t="s">
        <v>91</v>
      </c>
      <c r="Z545" t="s">
        <v>411</v>
      </c>
      <c r="AA545" t="s">
        <v>412</v>
      </c>
      <c r="AB545">
        <v>13040</v>
      </c>
      <c r="AC545" t="s">
        <v>335</v>
      </c>
      <c r="AD545" t="s">
        <v>130</v>
      </c>
      <c r="AE545" t="s">
        <v>412</v>
      </c>
      <c r="AG545">
        <v>1</v>
      </c>
      <c r="AH545">
        <v>2</v>
      </c>
      <c r="AI545">
        <v>0</v>
      </c>
      <c r="AK545">
        <v>2</v>
      </c>
      <c r="AL545">
        <v>0</v>
      </c>
      <c r="AM545">
        <v>0</v>
      </c>
      <c r="AO545">
        <v>2</v>
      </c>
      <c r="AP545">
        <v>1</v>
      </c>
      <c r="AQ545">
        <v>1</v>
      </c>
      <c r="AS545">
        <v>1.5200000000000001E-3</v>
      </c>
      <c r="AT545" t="s">
        <v>67</v>
      </c>
      <c r="AV545">
        <v>1.5E-3</v>
      </c>
      <c r="AX545">
        <v>1</v>
      </c>
      <c r="AY545">
        <v>1.5200000000000001E-3</v>
      </c>
    </row>
    <row r="546" spans="1:51" hidden="1" x14ac:dyDescent="0.25">
      <c r="A546">
        <v>302</v>
      </c>
      <c r="B546">
        <v>261</v>
      </c>
      <c r="C546">
        <v>13040</v>
      </c>
      <c r="D546">
        <v>11</v>
      </c>
      <c r="E546">
        <v>60000</v>
      </c>
      <c r="F546" t="s">
        <v>51</v>
      </c>
      <c r="G546">
        <v>115</v>
      </c>
      <c r="H546" t="s">
        <v>88</v>
      </c>
      <c r="I546">
        <v>2021</v>
      </c>
      <c r="J546" t="s">
        <v>188</v>
      </c>
      <c r="K546" t="s">
        <v>189</v>
      </c>
      <c r="L546" t="s">
        <v>1099</v>
      </c>
      <c r="M546" t="s">
        <v>1044</v>
      </c>
      <c r="N546" t="s">
        <v>55</v>
      </c>
      <c r="O546" t="s">
        <v>56</v>
      </c>
      <c r="P546" t="s">
        <v>57</v>
      </c>
      <c r="Q546">
        <v>60000</v>
      </c>
      <c r="R546" t="s">
        <v>471</v>
      </c>
      <c r="S546">
        <v>10</v>
      </c>
      <c r="T546" t="s">
        <v>59</v>
      </c>
      <c r="U546">
        <v>110</v>
      </c>
      <c r="V546" t="s">
        <v>60</v>
      </c>
      <c r="W546">
        <v>1</v>
      </c>
      <c r="X546" t="s">
        <v>88</v>
      </c>
      <c r="Y546" t="s">
        <v>91</v>
      </c>
      <c r="Z546" t="s">
        <v>411</v>
      </c>
      <c r="AA546" t="s">
        <v>412</v>
      </c>
      <c r="AB546">
        <v>13040</v>
      </c>
      <c r="AC546" t="s">
        <v>335</v>
      </c>
      <c r="AD546" t="s">
        <v>130</v>
      </c>
      <c r="AE546" t="s">
        <v>412</v>
      </c>
      <c r="AG546">
        <v>1</v>
      </c>
      <c r="AH546">
        <v>2</v>
      </c>
      <c r="AI546">
        <v>0</v>
      </c>
      <c r="AK546">
        <v>2</v>
      </c>
      <c r="AL546">
        <v>0</v>
      </c>
      <c r="AM546">
        <v>0</v>
      </c>
      <c r="AO546">
        <v>2</v>
      </c>
      <c r="AP546">
        <v>1</v>
      </c>
      <c r="AQ546">
        <v>1</v>
      </c>
      <c r="AS546">
        <v>0.10736</v>
      </c>
      <c r="AT546" t="s">
        <v>67</v>
      </c>
      <c r="AV546">
        <v>0.1074</v>
      </c>
      <c r="AX546">
        <v>1</v>
      </c>
      <c r="AY546">
        <v>0.10736</v>
      </c>
    </row>
    <row r="547" spans="1:51" hidden="1" x14ac:dyDescent="0.25">
      <c r="A547">
        <v>302</v>
      </c>
      <c r="B547">
        <v>261</v>
      </c>
      <c r="C547">
        <v>13040</v>
      </c>
      <c r="D547">
        <v>11</v>
      </c>
      <c r="E547">
        <v>60000</v>
      </c>
      <c r="F547" t="s">
        <v>51</v>
      </c>
      <c r="G547">
        <v>115</v>
      </c>
      <c r="H547" t="s">
        <v>88</v>
      </c>
      <c r="I547">
        <v>2021</v>
      </c>
      <c r="J547" t="s">
        <v>188</v>
      </c>
      <c r="K547" t="s">
        <v>189</v>
      </c>
      <c r="L547" t="s">
        <v>1100</v>
      </c>
      <c r="M547" t="s">
        <v>1044</v>
      </c>
      <c r="N547" t="s">
        <v>55</v>
      </c>
      <c r="O547" t="s">
        <v>56</v>
      </c>
      <c r="P547" t="s">
        <v>57</v>
      </c>
      <c r="Q547">
        <v>60000</v>
      </c>
      <c r="R547" t="s">
        <v>471</v>
      </c>
      <c r="S547">
        <v>10</v>
      </c>
      <c r="T547" t="s">
        <v>59</v>
      </c>
      <c r="U547">
        <v>110</v>
      </c>
      <c r="V547" t="s">
        <v>60</v>
      </c>
      <c r="W547">
        <v>1</v>
      </c>
      <c r="X547" t="s">
        <v>88</v>
      </c>
      <c r="Y547" t="s">
        <v>91</v>
      </c>
      <c r="Z547" t="s">
        <v>411</v>
      </c>
      <c r="AA547" t="s">
        <v>412</v>
      </c>
      <c r="AB547">
        <v>13040</v>
      </c>
      <c r="AC547" t="s">
        <v>335</v>
      </c>
      <c r="AD547" t="s">
        <v>130</v>
      </c>
      <c r="AE547" t="s">
        <v>412</v>
      </c>
      <c r="AG547">
        <v>1</v>
      </c>
      <c r="AH547">
        <v>2</v>
      </c>
      <c r="AI547">
        <v>0</v>
      </c>
      <c r="AK547">
        <v>2</v>
      </c>
      <c r="AL547">
        <v>0</v>
      </c>
      <c r="AM547">
        <v>0</v>
      </c>
      <c r="AO547">
        <v>2</v>
      </c>
      <c r="AP547">
        <v>1</v>
      </c>
      <c r="AQ547">
        <v>1</v>
      </c>
      <c r="AS547">
        <v>3.0100000000000001E-3</v>
      </c>
      <c r="AT547" t="s">
        <v>67</v>
      </c>
      <c r="AV547">
        <v>3.0000000000000001E-3</v>
      </c>
      <c r="AX547">
        <v>1</v>
      </c>
      <c r="AY547">
        <v>3.0100000000000001E-3</v>
      </c>
    </row>
    <row r="548" spans="1:51" hidden="1" x14ac:dyDescent="0.25">
      <c r="A548">
        <v>302</v>
      </c>
      <c r="B548">
        <v>261</v>
      </c>
      <c r="C548">
        <v>13040</v>
      </c>
      <c r="D548">
        <v>11</v>
      </c>
      <c r="E548">
        <v>60000</v>
      </c>
      <c r="F548" t="s">
        <v>51</v>
      </c>
      <c r="G548">
        <v>115</v>
      </c>
      <c r="H548" t="s">
        <v>88</v>
      </c>
      <c r="I548">
        <v>2021</v>
      </c>
      <c r="J548" t="s">
        <v>188</v>
      </c>
      <c r="K548" t="s">
        <v>189</v>
      </c>
      <c r="L548" t="s">
        <v>1101</v>
      </c>
      <c r="M548" t="s">
        <v>1102</v>
      </c>
      <c r="N548" t="s">
        <v>55</v>
      </c>
      <c r="O548" t="s">
        <v>56</v>
      </c>
      <c r="P548" t="s">
        <v>57</v>
      </c>
      <c r="Q548">
        <v>60000</v>
      </c>
      <c r="R548" t="s">
        <v>471</v>
      </c>
      <c r="S548">
        <v>10</v>
      </c>
      <c r="T548" t="s">
        <v>59</v>
      </c>
      <c r="U548">
        <v>110</v>
      </c>
      <c r="V548" t="s">
        <v>60</v>
      </c>
      <c r="W548">
        <v>1</v>
      </c>
      <c r="X548" t="s">
        <v>88</v>
      </c>
      <c r="Y548" t="s">
        <v>91</v>
      </c>
      <c r="Z548" t="s">
        <v>411</v>
      </c>
      <c r="AA548" t="s">
        <v>412</v>
      </c>
      <c r="AB548">
        <v>13040</v>
      </c>
      <c r="AC548" t="s">
        <v>335</v>
      </c>
      <c r="AD548" t="s">
        <v>130</v>
      </c>
      <c r="AE548" t="s">
        <v>412</v>
      </c>
      <c r="AG548">
        <v>1</v>
      </c>
      <c r="AH548">
        <v>2</v>
      </c>
      <c r="AI548">
        <v>0</v>
      </c>
      <c r="AK548">
        <v>2</v>
      </c>
      <c r="AL548">
        <v>0</v>
      </c>
      <c r="AM548">
        <v>0</v>
      </c>
      <c r="AO548">
        <v>2</v>
      </c>
      <c r="AP548">
        <v>1</v>
      </c>
      <c r="AQ548">
        <v>1</v>
      </c>
      <c r="AS548">
        <v>2.445E-2</v>
      </c>
      <c r="AT548" t="s">
        <v>67</v>
      </c>
      <c r="AV548">
        <v>2.4500000000000001E-2</v>
      </c>
      <c r="AX548">
        <v>1</v>
      </c>
      <c r="AY548">
        <v>2.445E-2</v>
      </c>
    </row>
    <row r="549" spans="1:51" hidden="1" x14ac:dyDescent="0.25">
      <c r="A549">
        <v>302</v>
      </c>
      <c r="B549">
        <v>261</v>
      </c>
      <c r="C549">
        <v>13040</v>
      </c>
      <c r="D549">
        <v>11</v>
      </c>
      <c r="E549">
        <v>60000</v>
      </c>
      <c r="F549" t="s">
        <v>51</v>
      </c>
      <c r="G549">
        <v>115</v>
      </c>
      <c r="H549" t="s">
        <v>88</v>
      </c>
      <c r="I549">
        <v>2021</v>
      </c>
      <c r="J549" t="s">
        <v>188</v>
      </c>
      <c r="K549" t="s">
        <v>189</v>
      </c>
      <c r="L549" t="s">
        <v>1103</v>
      </c>
      <c r="M549" t="s">
        <v>1102</v>
      </c>
      <c r="N549" t="s">
        <v>55</v>
      </c>
      <c r="O549" t="s">
        <v>56</v>
      </c>
      <c r="P549" t="s">
        <v>57</v>
      </c>
      <c r="Q549">
        <v>60000</v>
      </c>
      <c r="R549" t="s">
        <v>471</v>
      </c>
      <c r="S549">
        <v>10</v>
      </c>
      <c r="T549" t="s">
        <v>59</v>
      </c>
      <c r="U549">
        <v>110</v>
      </c>
      <c r="V549" t="s">
        <v>60</v>
      </c>
      <c r="W549">
        <v>1</v>
      </c>
      <c r="X549" t="s">
        <v>88</v>
      </c>
      <c r="Y549" t="s">
        <v>91</v>
      </c>
      <c r="Z549" t="s">
        <v>411</v>
      </c>
      <c r="AA549" t="s">
        <v>412</v>
      </c>
      <c r="AB549">
        <v>13040</v>
      </c>
      <c r="AC549" t="s">
        <v>335</v>
      </c>
      <c r="AD549" t="s">
        <v>130</v>
      </c>
      <c r="AE549" t="s">
        <v>412</v>
      </c>
      <c r="AG549">
        <v>1</v>
      </c>
      <c r="AH549">
        <v>2</v>
      </c>
      <c r="AI549">
        <v>0</v>
      </c>
      <c r="AK549">
        <v>2</v>
      </c>
      <c r="AL549">
        <v>0</v>
      </c>
      <c r="AM549">
        <v>0</v>
      </c>
      <c r="AO549">
        <v>2</v>
      </c>
      <c r="AP549">
        <v>1</v>
      </c>
      <c r="AQ549">
        <v>1</v>
      </c>
      <c r="AS549">
        <v>1.0370000000000001E-2</v>
      </c>
      <c r="AT549" t="s">
        <v>67</v>
      </c>
      <c r="AV549">
        <v>1.04E-2</v>
      </c>
      <c r="AX549">
        <v>1</v>
      </c>
      <c r="AY549">
        <v>1.0370000000000001E-2</v>
      </c>
    </row>
    <row r="550" spans="1:51" hidden="1" x14ac:dyDescent="0.25">
      <c r="A550">
        <v>302</v>
      </c>
      <c r="B550">
        <v>261</v>
      </c>
      <c r="C550">
        <v>13040</v>
      </c>
      <c r="D550">
        <v>11</v>
      </c>
      <c r="E550">
        <v>60000</v>
      </c>
      <c r="F550" t="s">
        <v>51</v>
      </c>
      <c r="G550">
        <v>115</v>
      </c>
      <c r="H550" t="s">
        <v>88</v>
      </c>
      <c r="I550">
        <v>2021</v>
      </c>
      <c r="J550" t="s">
        <v>188</v>
      </c>
      <c r="K550" t="s">
        <v>475</v>
      </c>
      <c r="L550">
        <v>2021031775</v>
      </c>
      <c r="M550" t="s">
        <v>1104</v>
      </c>
      <c r="N550" t="s">
        <v>55</v>
      </c>
      <c r="O550" t="s">
        <v>56</v>
      </c>
      <c r="P550" t="s">
        <v>57</v>
      </c>
      <c r="Q550">
        <v>60000</v>
      </c>
      <c r="R550" t="s">
        <v>471</v>
      </c>
      <c r="S550">
        <v>10</v>
      </c>
      <c r="T550" t="s">
        <v>59</v>
      </c>
      <c r="U550">
        <v>110</v>
      </c>
      <c r="V550" t="s">
        <v>60</v>
      </c>
      <c r="W550">
        <v>1</v>
      </c>
      <c r="X550" t="s">
        <v>88</v>
      </c>
      <c r="Y550" t="s">
        <v>91</v>
      </c>
      <c r="Z550" t="s">
        <v>1105</v>
      </c>
      <c r="AA550" t="s">
        <v>1106</v>
      </c>
      <c r="AB550">
        <v>13040</v>
      </c>
      <c r="AC550" t="s">
        <v>335</v>
      </c>
      <c r="AD550" t="s">
        <v>130</v>
      </c>
      <c r="AE550" t="s">
        <v>1107</v>
      </c>
      <c r="AG550">
        <v>0</v>
      </c>
      <c r="AH550">
        <v>0</v>
      </c>
      <c r="AI550">
        <v>0</v>
      </c>
      <c r="AK550">
        <v>0</v>
      </c>
      <c r="AL550">
        <v>0</v>
      </c>
      <c r="AM550">
        <v>0</v>
      </c>
      <c r="AO550">
        <v>0</v>
      </c>
      <c r="AP550">
        <v>0</v>
      </c>
      <c r="AQ550">
        <v>0</v>
      </c>
      <c r="AS550">
        <v>3.6999999999999999E-4</v>
      </c>
      <c r="AT550" t="s">
        <v>67</v>
      </c>
      <c r="AV550">
        <v>4.0000000000000002E-4</v>
      </c>
      <c r="AX550">
        <v>1</v>
      </c>
      <c r="AY550">
        <v>3.6999999999999999E-4</v>
      </c>
    </row>
    <row r="551" spans="1:51" hidden="1" x14ac:dyDescent="0.25">
      <c r="A551">
        <v>302</v>
      </c>
      <c r="B551">
        <v>261</v>
      </c>
      <c r="C551">
        <v>13040</v>
      </c>
      <c r="D551">
        <v>11</v>
      </c>
      <c r="E551">
        <v>60000</v>
      </c>
      <c r="F551" t="s">
        <v>51</v>
      </c>
      <c r="G551">
        <v>115</v>
      </c>
      <c r="H551" t="s">
        <v>88</v>
      </c>
      <c r="I551">
        <v>2021</v>
      </c>
      <c r="J551" t="s">
        <v>188</v>
      </c>
      <c r="K551" t="s">
        <v>189</v>
      </c>
      <c r="L551" t="s">
        <v>1108</v>
      </c>
      <c r="M551" t="s">
        <v>1109</v>
      </c>
      <c r="N551" t="s">
        <v>55</v>
      </c>
      <c r="O551" t="s">
        <v>56</v>
      </c>
      <c r="P551" t="s">
        <v>57</v>
      </c>
      <c r="Q551">
        <v>60000</v>
      </c>
      <c r="R551" t="s">
        <v>392</v>
      </c>
      <c r="S551">
        <v>10</v>
      </c>
      <c r="T551" t="s">
        <v>59</v>
      </c>
      <c r="U551">
        <v>110</v>
      </c>
      <c r="V551" t="s">
        <v>60</v>
      </c>
      <c r="W551">
        <v>1</v>
      </c>
      <c r="X551" t="s">
        <v>88</v>
      </c>
      <c r="Y551" t="s">
        <v>91</v>
      </c>
      <c r="Z551" t="s">
        <v>411</v>
      </c>
      <c r="AA551" t="s">
        <v>412</v>
      </c>
      <c r="AB551">
        <v>13040</v>
      </c>
      <c r="AC551" t="s">
        <v>335</v>
      </c>
      <c r="AD551" t="s">
        <v>130</v>
      </c>
      <c r="AE551" t="s">
        <v>412</v>
      </c>
      <c r="AG551">
        <v>1</v>
      </c>
      <c r="AH551">
        <v>1</v>
      </c>
      <c r="AI551">
        <v>0</v>
      </c>
      <c r="AK551">
        <v>2</v>
      </c>
      <c r="AL551">
        <v>0</v>
      </c>
      <c r="AM551">
        <v>0</v>
      </c>
      <c r="AO551">
        <v>1</v>
      </c>
      <c r="AP551">
        <v>1</v>
      </c>
      <c r="AQ551">
        <v>1</v>
      </c>
      <c r="AS551">
        <v>0.14330999999999999</v>
      </c>
      <c r="AT551" t="s">
        <v>67</v>
      </c>
      <c r="AV551">
        <v>0.14330000000000001</v>
      </c>
      <c r="AX551">
        <v>1</v>
      </c>
      <c r="AY551">
        <v>0.14330999999999999</v>
      </c>
    </row>
    <row r="552" spans="1:51" hidden="1" x14ac:dyDescent="0.25">
      <c r="A552">
        <v>302</v>
      </c>
      <c r="B552">
        <v>261</v>
      </c>
      <c r="C552">
        <v>13040</v>
      </c>
      <c r="D552">
        <v>11</v>
      </c>
      <c r="E552">
        <v>60000</v>
      </c>
      <c r="F552" t="s">
        <v>51</v>
      </c>
      <c r="G552">
        <v>115</v>
      </c>
      <c r="H552" t="s">
        <v>88</v>
      </c>
      <c r="I552">
        <v>2021</v>
      </c>
      <c r="J552" t="s">
        <v>188</v>
      </c>
      <c r="K552" t="s">
        <v>189</v>
      </c>
      <c r="L552" t="s">
        <v>1110</v>
      </c>
      <c r="M552" t="s">
        <v>1046</v>
      </c>
      <c r="N552" t="s">
        <v>55</v>
      </c>
      <c r="O552" t="s">
        <v>56</v>
      </c>
      <c r="P552" t="s">
        <v>57</v>
      </c>
      <c r="Q552">
        <v>60000</v>
      </c>
      <c r="R552" t="s">
        <v>471</v>
      </c>
      <c r="S552">
        <v>10</v>
      </c>
      <c r="T552" t="s">
        <v>59</v>
      </c>
      <c r="U552">
        <v>110</v>
      </c>
      <c r="V552" t="s">
        <v>60</v>
      </c>
      <c r="W552">
        <v>1</v>
      </c>
      <c r="X552" t="s">
        <v>88</v>
      </c>
      <c r="Y552" t="s">
        <v>91</v>
      </c>
      <c r="Z552" t="s">
        <v>411</v>
      </c>
      <c r="AA552" t="s">
        <v>412</v>
      </c>
      <c r="AB552">
        <v>13040</v>
      </c>
      <c r="AC552" t="s">
        <v>335</v>
      </c>
      <c r="AD552" t="s">
        <v>130</v>
      </c>
      <c r="AE552" t="s">
        <v>412</v>
      </c>
      <c r="AG552">
        <v>1</v>
      </c>
      <c r="AH552">
        <v>2</v>
      </c>
      <c r="AI552">
        <v>0</v>
      </c>
      <c r="AK552">
        <v>2</v>
      </c>
      <c r="AL552">
        <v>0</v>
      </c>
      <c r="AM552">
        <v>0</v>
      </c>
      <c r="AO552">
        <v>2</v>
      </c>
      <c r="AP552">
        <v>1</v>
      </c>
      <c r="AQ552">
        <v>1</v>
      </c>
      <c r="AS552">
        <v>0.11087</v>
      </c>
      <c r="AT552" t="s">
        <v>67</v>
      </c>
      <c r="AV552">
        <v>0.1109</v>
      </c>
      <c r="AX552">
        <v>1</v>
      </c>
      <c r="AY552">
        <v>0.11087</v>
      </c>
    </row>
    <row r="553" spans="1:51" hidden="1" x14ac:dyDescent="0.25">
      <c r="A553">
        <v>302</v>
      </c>
      <c r="B553">
        <v>261</v>
      </c>
      <c r="C553">
        <v>13040</v>
      </c>
      <c r="D553">
        <v>11</v>
      </c>
      <c r="E553">
        <v>60000</v>
      </c>
      <c r="F553" t="s">
        <v>51</v>
      </c>
      <c r="G553">
        <v>115</v>
      </c>
      <c r="H553" t="s">
        <v>88</v>
      </c>
      <c r="I553">
        <v>2021</v>
      </c>
      <c r="J553" t="s">
        <v>188</v>
      </c>
      <c r="K553" t="s">
        <v>189</v>
      </c>
      <c r="L553" t="s">
        <v>1111</v>
      </c>
      <c r="M553" t="s">
        <v>1046</v>
      </c>
      <c r="N553" t="s">
        <v>55</v>
      </c>
      <c r="O553" t="s">
        <v>56</v>
      </c>
      <c r="P553" t="s">
        <v>57</v>
      </c>
      <c r="Q553">
        <v>60000</v>
      </c>
      <c r="R553" t="s">
        <v>471</v>
      </c>
      <c r="S553">
        <v>10</v>
      </c>
      <c r="T553" t="s">
        <v>59</v>
      </c>
      <c r="U553">
        <v>110</v>
      </c>
      <c r="V553" t="s">
        <v>60</v>
      </c>
      <c r="W553">
        <v>1</v>
      </c>
      <c r="X553" t="s">
        <v>88</v>
      </c>
      <c r="Y553" t="s">
        <v>91</v>
      </c>
      <c r="Z553" t="s">
        <v>411</v>
      </c>
      <c r="AA553" t="s">
        <v>412</v>
      </c>
      <c r="AB553">
        <v>13040</v>
      </c>
      <c r="AC553" t="s">
        <v>335</v>
      </c>
      <c r="AD553" t="s">
        <v>130</v>
      </c>
      <c r="AE553" t="s">
        <v>412</v>
      </c>
      <c r="AG553">
        <v>1</v>
      </c>
      <c r="AH553">
        <v>2</v>
      </c>
      <c r="AI553">
        <v>0</v>
      </c>
      <c r="AK553">
        <v>2</v>
      </c>
      <c r="AL553">
        <v>0</v>
      </c>
      <c r="AM553">
        <v>0</v>
      </c>
      <c r="AO553">
        <v>2</v>
      </c>
      <c r="AP553">
        <v>1</v>
      </c>
      <c r="AQ553">
        <v>1</v>
      </c>
      <c r="AS553">
        <v>2.9000000000000001E-2</v>
      </c>
      <c r="AT553" t="s">
        <v>67</v>
      </c>
      <c r="AV553">
        <v>2.9000000000000001E-2</v>
      </c>
      <c r="AX553">
        <v>1</v>
      </c>
      <c r="AY553">
        <v>2.9000000000000001E-2</v>
      </c>
    </row>
    <row r="554" spans="1:51" hidden="1" x14ac:dyDescent="0.25">
      <c r="A554">
        <v>302</v>
      </c>
      <c r="B554">
        <v>261</v>
      </c>
      <c r="C554">
        <v>13040</v>
      </c>
      <c r="D554">
        <v>11</v>
      </c>
      <c r="E554">
        <v>60000</v>
      </c>
      <c r="F554" t="s">
        <v>51</v>
      </c>
      <c r="G554">
        <v>115</v>
      </c>
      <c r="H554" t="s">
        <v>88</v>
      </c>
      <c r="I554">
        <v>2021</v>
      </c>
      <c r="J554" t="s">
        <v>188</v>
      </c>
      <c r="K554" t="s">
        <v>189</v>
      </c>
      <c r="L554" t="s">
        <v>1112</v>
      </c>
      <c r="M554" t="s">
        <v>1039</v>
      </c>
      <c r="N554" t="s">
        <v>55</v>
      </c>
      <c r="O554" t="s">
        <v>56</v>
      </c>
      <c r="P554" t="s">
        <v>57</v>
      </c>
      <c r="Q554">
        <v>60000</v>
      </c>
      <c r="R554" t="s">
        <v>392</v>
      </c>
      <c r="S554">
        <v>10</v>
      </c>
      <c r="T554" t="s">
        <v>59</v>
      </c>
      <c r="U554">
        <v>110</v>
      </c>
      <c r="V554" t="s">
        <v>60</v>
      </c>
      <c r="W554">
        <v>1</v>
      </c>
      <c r="X554" t="s">
        <v>88</v>
      </c>
      <c r="Y554" t="s">
        <v>91</v>
      </c>
      <c r="Z554" t="s">
        <v>1040</v>
      </c>
      <c r="AA554" t="s">
        <v>1041</v>
      </c>
      <c r="AB554">
        <v>13040</v>
      </c>
      <c r="AC554" t="s">
        <v>335</v>
      </c>
      <c r="AD554" t="s">
        <v>130</v>
      </c>
      <c r="AE554" t="s">
        <v>1042</v>
      </c>
      <c r="AG554">
        <v>1</v>
      </c>
      <c r="AH554">
        <v>0</v>
      </c>
      <c r="AI554">
        <v>0</v>
      </c>
      <c r="AK554">
        <v>0</v>
      </c>
      <c r="AL554">
        <v>0</v>
      </c>
      <c r="AM554">
        <v>0</v>
      </c>
      <c r="AO554">
        <v>0</v>
      </c>
      <c r="AP554">
        <v>0</v>
      </c>
      <c r="AQ554">
        <v>0</v>
      </c>
      <c r="AS554">
        <v>2.5</v>
      </c>
      <c r="AT554" t="s">
        <v>67</v>
      </c>
      <c r="AV554">
        <v>2.5</v>
      </c>
      <c r="AX554">
        <v>1</v>
      </c>
      <c r="AY554">
        <v>2.5</v>
      </c>
    </row>
    <row r="555" spans="1:51" hidden="1" x14ac:dyDescent="0.25">
      <c r="A555">
        <v>302</v>
      </c>
      <c r="B555">
        <v>261</v>
      </c>
      <c r="C555">
        <v>13040</v>
      </c>
      <c r="D555">
        <v>11</v>
      </c>
      <c r="E555">
        <v>60000</v>
      </c>
      <c r="F555" t="s">
        <v>51</v>
      </c>
      <c r="G555">
        <v>115</v>
      </c>
      <c r="H555" t="s">
        <v>88</v>
      </c>
      <c r="I555">
        <v>2021</v>
      </c>
      <c r="J555" t="s">
        <v>188</v>
      </c>
      <c r="K555" t="s">
        <v>189</v>
      </c>
      <c r="L555" t="s">
        <v>1113</v>
      </c>
      <c r="M555" t="s">
        <v>1056</v>
      </c>
      <c r="N555" t="s">
        <v>55</v>
      </c>
      <c r="O555" t="s">
        <v>56</v>
      </c>
      <c r="P555" t="s">
        <v>57</v>
      </c>
      <c r="Q555">
        <v>60000</v>
      </c>
      <c r="R555" t="s">
        <v>392</v>
      </c>
      <c r="S555">
        <v>10</v>
      </c>
      <c r="T555" t="s">
        <v>59</v>
      </c>
      <c r="U555">
        <v>110</v>
      </c>
      <c r="V555" t="s">
        <v>60</v>
      </c>
      <c r="W555">
        <v>1</v>
      </c>
      <c r="X555" t="s">
        <v>88</v>
      </c>
      <c r="Y555" t="s">
        <v>91</v>
      </c>
      <c r="Z555" t="s">
        <v>1057</v>
      </c>
      <c r="AA555" t="s">
        <v>1058</v>
      </c>
      <c r="AB555">
        <v>13040</v>
      </c>
      <c r="AC555" t="s">
        <v>335</v>
      </c>
      <c r="AD555" t="s">
        <v>130</v>
      </c>
      <c r="AE555" t="s">
        <v>1058</v>
      </c>
      <c r="AG555">
        <v>0</v>
      </c>
      <c r="AH555">
        <v>0</v>
      </c>
      <c r="AI555">
        <v>0</v>
      </c>
      <c r="AK555">
        <v>2</v>
      </c>
      <c r="AL555">
        <v>0</v>
      </c>
      <c r="AM555">
        <v>0</v>
      </c>
      <c r="AO555">
        <v>0</v>
      </c>
      <c r="AP555">
        <v>0</v>
      </c>
      <c r="AQ555">
        <v>0</v>
      </c>
      <c r="AS555">
        <v>0.10749</v>
      </c>
      <c r="AT555" t="s">
        <v>67</v>
      </c>
      <c r="AV555">
        <v>0.1075</v>
      </c>
      <c r="AX555">
        <v>1</v>
      </c>
      <c r="AY555">
        <v>0.10749</v>
      </c>
    </row>
    <row r="556" spans="1:51" hidden="1" x14ac:dyDescent="0.25">
      <c r="A556">
        <v>302</v>
      </c>
      <c r="B556">
        <v>261</v>
      </c>
      <c r="C556">
        <v>13040</v>
      </c>
      <c r="D556">
        <v>11</v>
      </c>
      <c r="E556">
        <v>60000</v>
      </c>
      <c r="F556" t="s">
        <v>51</v>
      </c>
      <c r="G556">
        <v>115</v>
      </c>
      <c r="H556" t="s">
        <v>88</v>
      </c>
      <c r="I556">
        <v>2021</v>
      </c>
      <c r="J556" t="s">
        <v>188</v>
      </c>
      <c r="K556" t="s">
        <v>189</v>
      </c>
      <c r="L556">
        <v>2021017332</v>
      </c>
      <c r="M556" t="s">
        <v>1114</v>
      </c>
      <c r="N556" t="s">
        <v>55</v>
      </c>
      <c r="O556" t="s">
        <v>56</v>
      </c>
      <c r="P556" t="s">
        <v>57</v>
      </c>
      <c r="Q556">
        <v>60000</v>
      </c>
      <c r="R556" t="s">
        <v>392</v>
      </c>
      <c r="S556">
        <v>10</v>
      </c>
      <c r="T556" t="s">
        <v>59</v>
      </c>
      <c r="U556">
        <v>110</v>
      </c>
      <c r="V556" t="s">
        <v>60</v>
      </c>
      <c r="W556">
        <v>1</v>
      </c>
      <c r="X556" t="s">
        <v>88</v>
      </c>
      <c r="Y556" t="s">
        <v>91</v>
      </c>
      <c r="Z556" t="s">
        <v>360</v>
      </c>
      <c r="AA556" t="s">
        <v>361</v>
      </c>
      <c r="AB556">
        <v>13040</v>
      </c>
      <c r="AC556" t="s">
        <v>335</v>
      </c>
      <c r="AD556" t="s">
        <v>130</v>
      </c>
      <c r="AE556" t="s">
        <v>362</v>
      </c>
      <c r="AG556">
        <v>1</v>
      </c>
      <c r="AH556">
        <v>1</v>
      </c>
      <c r="AI556">
        <v>0</v>
      </c>
      <c r="AK556">
        <v>2</v>
      </c>
      <c r="AL556">
        <v>0</v>
      </c>
      <c r="AM556">
        <v>0</v>
      </c>
      <c r="AO556">
        <v>0</v>
      </c>
      <c r="AP556">
        <v>1</v>
      </c>
      <c r="AQ556">
        <v>1</v>
      </c>
      <c r="AS556">
        <v>5.0250000000000003E-2</v>
      </c>
      <c r="AT556" t="s">
        <v>67</v>
      </c>
      <c r="AV556">
        <v>5.0299999999999997E-2</v>
      </c>
      <c r="AX556">
        <v>1</v>
      </c>
      <c r="AY556">
        <v>5.0250000000000003E-2</v>
      </c>
    </row>
    <row r="557" spans="1:51" hidden="1" x14ac:dyDescent="0.25">
      <c r="A557">
        <v>302</v>
      </c>
      <c r="B557">
        <v>261</v>
      </c>
      <c r="C557">
        <v>13040</v>
      </c>
      <c r="D557">
        <v>11</v>
      </c>
      <c r="E557">
        <v>60000</v>
      </c>
      <c r="F557" t="s">
        <v>51</v>
      </c>
      <c r="G557">
        <v>115</v>
      </c>
      <c r="H557" t="s">
        <v>88</v>
      </c>
      <c r="I557">
        <v>2021</v>
      </c>
      <c r="J557" t="s">
        <v>188</v>
      </c>
      <c r="K557" t="s">
        <v>189</v>
      </c>
      <c r="L557" t="s">
        <v>1115</v>
      </c>
      <c r="M557" t="s">
        <v>1116</v>
      </c>
      <c r="N557" t="s">
        <v>55</v>
      </c>
      <c r="O557" t="s">
        <v>56</v>
      </c>
      <c r="P557" t="s">
        <v>57</v>
      </c>
      <c r="Q557">
        <v>60000</v>
      </c>
      <c r="R557" t="s">
        <v>392</v>
      </c>
      <c r="S557">
        <v>10</v>
      </c>
      <c r="T557" t="s">
        <v>59</v>
      </c>
      <c r="U557">
        <v>110</v>
      </c>
      <c r="V557" t="s">
        <v>60</v>
      </c>
      <c r="W557">
        <v>1</v>
      </c>
      <c r="X557" t="s">
        <v>88</v>
      </c>
      <c r="Y557" t="s">
        <v>91</v>
      </c>
      <c r="Z557" t="s">
        <v>200</v>
      </c>
      <c r="AA557" t="s">
        <v>201</v>
      </c>
      <c r="AB557">
        <v>13040</v>
      </c>
      <c r="AC557" t="s">
        <v>335</v>
      </c>
      <c r="AD557" t="s">
        <v>130</v>
      </c>
      <c r="AE557" t="s">
        <v>202</v>
      </c>
      <c r="AG557">
        <v>0</v>
      </c>
      <c r="AH557">
        <v>0</v>
      </c>
      <c r="AI557">
        <v>0</v>
      </c>
      <c r="AK557">
        <v>0</v>
      </c>
      <c r="AL557">
        <v>0</v>
      </c>
      <c r="AM557">
        <v>0</v>
      </c>
      <c r="AO557">
        <v>0</v>
      </c>
      <c r="AP557">
        <v>0</v>
      </c>
      <c r="AQ557">
        <v>0</v>
      </c>
      <c r="AS557">
        <v>1.0399999999999999E-3</v>
      </c>
      <c r="AT557" t="s">
        <v>67</v>
      </c>
      <c r="AV557">
        <v>1E-3</v>
      </c>
      <c r="AX557">
        <v>1</v>
      </c>
      <c r="AY557">
        <v>1.0399999999999999E-3</v>
      </c>
    </row>
    <row r="558" spans="1:51" hidden="1" x14ac:dyDescent="0.25">
      <c r="A558">
        <v>302</v>
      </c>
      <c r="B558">
        <v>261</v>
      </c>
      <c r="C558">
        <v>13040</v>
      </c>
      <c r="D558">
        <v>11</v>
      </c>
      <c r="E558">
        <v>60000</v>
      </c>
      <c r="F558" t="s">
        <v>51</v>
      </c>
      <c r="G558">
        <v>115</v>
      </c>
      <c r="H558" t="s">
        <v>88</v>
      </c>
      <c r="I558">
        <v>2021</v>
      </c>
      <c r="J558" t="s">
        <v>188</v>
      </c>
      <c r="K558" t="s">
        <v>189</v>
      </c>
      <c r="L558" t="s">
        <v>1117</v>
      </c>
      <c r="M558" t="s">
        <v>1116</v>
      </c>
      <c r="N558" t="s">
        <v>55</v>
      </c>
      <c r="O558" t="s">
        <v>56</v>
      </c>
      <c r="P558" t="s">
        <v>57</v>
      </c>
      <c r="Q558">
        <v>60000</v>
      </c>
      <c r="R558" t="s">
        <v>392</v>
      </c>
      <c r="S558">
        <v>10</v>
      </c>
      <c r="T558" t="s">
        <v>59</v>
      </c>
      <c r="U558">
        <v>110</v>
      </c>
      <c r="V558" t="s">
        <v>60</v>
      </c>
      <c r="W558">
        <v>1</v>
      </c>
      <c r="X558" t="s">
        <v>88</v>
      </c>
      <c r="Y558" t="s">
        <v>91</v>
      </c>
      <c r="Z558" t="s">
        <v>200</v>
      </c>
      <c r="AA558" t="s">
        <v>201</v>
      </c>
      <c r="AB558">
        <v>13040</v>
      </c>
      <c r="AC558" t="s">
        <v>335</v>
      </c>
      <c r="AD558" t="s">
        <v>130</v>
      </c>
      <c r="AE558" t="s">
        <v>202</v>
      </c>
      <c r="AG558">
        <v>0</v>
      </c>
      <c r="AH558">
        <v>0</v>
      </c>
      <c r="AI558">
        <v>0</v>
      </c>
      <c r="AK558">
        <v>0</v>
      </c>
      <c r="AL558">
        <v>0</v>
      </c>
      <c r="AM558">
        <v>0</v>
      </c>
      <c r="AO558">
        <v>0</v>
      </c>
      <c r="AP558">
        <v>0</v>
      </c>
      <c r="AQ558">
        <v>0</v>
      </c>
      <c r="AS558">
        <v>1.805E-2</v>
      </c>
      <c r="AT558" t="s">
        <v>67</v>
      </c>
      <c r="AV558">
        <v>1.8100000000000002E-2</v>
      </c>
      <c r="AX558">
        <v>1</v>
      </c>
      <c r="AY558">
        <v>1.805E-2</v>
      </c>
    </row>
    <row r="559" spans="1:51" hidden="1" x14ac:dyDescent="0.25">
      <c r="A559">
        <v>302</v>
      </c>
      <c r="B559">
        <v>261</v>
      </c>
      <c r="C559">
        <v>13040</v>
      </c>
      <c r="D559">
        <v>11</v>
      </c>
      <c r="E559">
        <v>60000</v>
      </c>
      <c r="F559" t="s">
        <v>51</v>
      </c>
      <c r="G559">
        <v>115</v>
      </c>
      <c r="H559" t="s">
        <v>88</v>
      </c>
      <c r="I559">
        <v>2021</v>
      </c>
      <c r="J559" t="s">
        <v>188</v>
      </c>
      <c r="K559" t="s">
        <v>189</v>
      </c>
      <c r="L559">
        <v>2021017783</v>
      </c>
      <c r="M559" t="s">
        <v>1118</v>
      </c>
      <c r="N559" t="s">
        <v>55</v>
      </c>
      <c r="O559" t="s">
        <v>56</v>
      </c>
      <c r="P559" t="s">
        <v>57</v>
      </c>
      <c r="Q559">
        <v>60000</v>
      </c>
      <c r="R559" t="s">
        <v>392</v>
      </c>
      <c r="S559">
        <v>10</v>
      </c>
      <c r="T559" t="s">
        <v>59</v>
      </c>
      <c r="U559">
        <v>110</v>
      </c>
      <c r="V559" t="s">
        <v>60</v>
      </c>
      <c r="W559">
        <v>1</v>
      </c>
      <c r="X559" t="s">
        <v>88</v>
      </c>
      <c r="Y559" t="s">
        <v>91</v>
      </c>
      <c r="Z559" t="s">
        <v>411</v>
      </c>
      <c r="AA559" t="s">
        <v>412</v>
      </c>
      <c r="AB559">
        <v>13040</v>
      </c>
      <c r="AC559" t="s">
        <v>335</v>
      </c>
      <c r="AD559" t="s">
        <v>130</v>
      </c>
      <c r="AE559" t="s">
        <v>412</v>
      </c>
      <c r="AG559">
        <v>1</v>
      </c>
      <c r="AH559">
        <v>1</v>
      </c>
      <c r="AI559">
        <v>0</v>
      </c>
      <c r="AK559">
        <v>2</v>
      </c>
      <c r="AL559">
        <v>0</v>
      </c>
      <c r="AM559">
        <v>0</v>
      </c>
      <c r="AO559">
        <v>0</v>
      </c>
      <c r="AP559">
        <v>1</v>
      </c>
      <c r="AQ559">
        <v>1</v>
      </c>
      <c r="AS559">
        <v>8.0379999999999993E-2</v>
      </c>
      <c r="AT559" t="s">
        <v>67</v>
      </c>
      <c r="AV559">
        <v>8.0399999999999999E-2</v>
      </c>
      <c r="AX559">
        <v>1</v>
      </c>
      <c r="AY559">
        <v>8.0379999999999993E-2</v>
      </c>
    </row>
    <row r="560" spans="1:51" hidden="1" x14ac:dyDescent="0.25">
      <c r="A560">
        <v>302</v>
      </c>
      <c r="B560">
        <v>261</v>
      </c>
      <c r="C560">
        <v>13040</v>
      </c>
      <c r="D560">
        <v>11</v>
      </c>
      <c r="E560">
        <v>60000</v>
      </c>
      <c r="F560" t="s">
        <v>51</v>
      </c>
      <c r="G560">
        <v>115</v>
      </c>
      <c r="H560" t="s">
        <v>88</v>
      </c>
      <c r="I560">
        <v>2021</v>
      </c>
      <c r="J560" t="s">
        <v>188</v>
      </c>
      <c r="K560" t="s">
        <v>475</v>
      </c>
      <c r="L560">
        <v>2021035579</v>
      </c>
      <c r="M560" t="s">
        <v>1119</v>
      </c>
      <c r="N560" t="s">
        <v>55</v>
      </c>
      <c r="O560" t="s">
        <v>56</v>
      </c>
      <c r="P560" t="s">
        <v>57</v>
      </c>
      <c r="Q560">
        <v>60000</v>
      </c>
      <c r="R560" t="s">
        <v>471</v>
      </c>
      <c r="S560">
        <v>10</v>
      </c>
      <c r="T560" t="s">
        <v>59</v>
      </c>
      <c r="U560">
        <v>110</v>
      </c>
      <c r="V560" t="s">
        <v>60</v>
      </c>
      <c r="W560">
        <v>1</v>
      </c>
      <c r="X560" t="s">
        <v>88</v>
      </c>
      <c r="Y560" t="s">
        <v>91</v>
      </c>
      <c r="Z560" t="s">
        <v>1120</v>
      </c>
      <c r="AA560" t="s">
        <v>1121</v>
      </c>
      <c r="AB560">
        <v>13040</v>
      </c>
      <c r="AC560" t="s">
        <v>335</v>
      </c>
      <c r="AD560" t="s">
        <v>130</v>
      </c>
      <c r="AE560" t="s">
        <v>1122</v>
      </c>
      <c r="AG560">
        <v>0</v>
      </c>
      <c r="AH560">
        <v>0</v>
      </c>
      <c r="AI560">
        <v>0</v>
      </c>
      <c r="AK560">
        <v>0</v>
      </c>
      <c r="AL560">
        <v>0</v>
      </c>
      <c r="AM560">
        <v>0</v>
      </c>
      <c r="AO560">
        <v>0</v>
      </c>
      <c r="AP560">
        <v>0</v>
      </c>
      <c r="AQ560">
        <v>0</v>
      </c>
      <c r="AS560">
        <v>9.5399999999999999E-3</v>
      </c>
      <c r="AT560" t="s">
        <v>67</v>
      </c>
      <c r="AV560">
        <v>9.4999999999999998E-3</v>
      </c>
      <c r="AX560">
        <v>1</v>
      </c>
      <c r="AY560">
        <v>9.5399999999999999E-3</v>
      </c>
    </row>
    <row r="561" spans="1:51" hidden="1" x14ac:dyDescent="0.25">
      <c r="A561">
        <v>302</v>
      </c>
      <c r="B561">
        <v>261</v>
      </c>
      <c r="C561">
        <v>13040</v>
      </c>
      <c r="D561">
        <v>11</v>
      </c>
      <c r="E561">
        <v>60000</v>
      </c>
      <c r="F561" t="s">
        <v>51</v>
      </c>
      <c r="G561">
        <v>115</v>
      </c>
      <c r="H561" t="s">
        <v>88</v>
      </c>
      <c r="I561">
        <v>2021</v>
      </c>
      <c r="J561" t="s">
        <v>188</v>
      </c>
      <c r="K561" t="s">
        <v>475</v>
      </c>
      <c r="L561">
        <v>2021035582</v>
      </c>
      <c r="M561" t="s">
        <v>1123</v>
      </c>
      <c r="N561" t="s">
        <v>55</v>
      </c>
      <c r="O561" t="s">
        <v>56</v>
      </c>
      <c r="P561" t="s">
        <v>57</v>
      </c>
      <c r="Q561">
        <v>60000</v>
      </c>
      <c r="R561" t="s">
        <v>471</v>
      </c>
      <c r="S561">
        <v>10</v>
      </c>
      <c r="T561" t="s">
        <v>59</v>
      </c>
      <c r="U561">
        <v>110</v>
      </c>
      <c r="V561" t="s">
        <v>60</v>
      </c>
      <c r="W561">
        <v>1</v>
      </c>
      <c r="X561" t="s">
        <v>88</v>
      </c>
      <c r="Y561" t="s">
        <v>91</v>
      </c>
      <c r="Z561" t="s">
        <v>1124</v>
      </c>
      <c r="AA561" t="s">
        <v>1125</v>
      </c>
      <c r="AB561">
        <v>13040</v>
      </c>
      <c r="AC561" t="s">
        <v>335</v>
      </c>
      <c r="AD561" t="s">
        <v>130</v>
      </c>
      <c r="AE561" t="s">
        <v>1126</v>
      </c>
      <c r="AG561">
        <v>0</v>
      </c>
      <c r="AH561">
        <v>0</v>
      </c>
      <c r="AI561">
        <v>0</v>
      </c>
      <c r="AK561">
        <v>0</v>
      </c>
      <c r="AL561">
        <v>0</v>
      </c>
      <c r="AM561">
        <v>0</v>
      </c>
      <c r="AO561">
        <v>0</v>
      </c>
      <c r="AP561">
        <v>0</v>
      </c>
      <c r="AQ561">
        <v>0</v>
      </c>
      <c r="AS561">
        <v>1.7989999999999999E-2</v>
      </c>
      <c r="AT561" t="s">
        <v>67</v>
      </c>
      <c r="AV561">
        <v>1.7999999999999999E-2</v>
      </c>
      <c r="AX561">
        <v>1</v>
      </c>
      <c r="AY561">
        <v>1.7989999999999999E-2</v>
      </c>
    </row>
    <row r="562" spans="1:51" hidden="1" x14ac:dyDescent="0.25">
      <c r="A562">
        <v>302</v>
      </c>
      <c r="B562">
        <v>261</v>
      </c>
      <c r="C562">
        <v>13040</v>
      </c>
      <c r="D562">
        <v>11</v>
      </c>
      <c r="E562">
        <v>60000</v>
      </c>
      <c r="F562" t="s">
        <v>51</v>
      </c>
      <c r="G562">
        <v>115</v>
      </c>
      <c r="H562" t="s">
        <v>88</v>
      </c>
      <c r="I562">
        <v>2021</v>
      </c>
      <c r="J562" t="s">
        <v>188</v>
      </c>
      <c r="K562" t="s">
        <v>475</v>
      </c>
      <c r="L562">
        <v>2021035585</v>
      </c>
      <c r="M562" t="s">
        <v>1127</v>
      </c>
      <c r="N562" t="s">
        <v>55</v>
      </c>
      <c r="O562" t="s">
        <v>56</v>
      </c>
      <c r="P562" t="s">
        <v>57</v>
      </c>
      <c r="Q562">
        <v>60000</v>
      </c>
      <c r="R562" t="s">
        <v>471</v>
      </c>
      <c r="S562">
        <v>10</v>
      </c>
      <c r="T562" t="s">
        <v>59</v>
      </c>
      <c r="U562">
        <v>110</v>
      </c>
      <c r="V562" t="s">
        <v>60</v>
      </c>
      <c r="W562">
        <v>1</v>
      </c>
      <c r="X562" t="s">
        <v>88</v>
      </c>
      <c r="Y562" t="s">
        <v>91</v>
      </c>
      <c r="Z562" t="s">
        <v>1128</v>
      </c>
      <c r="AA562" t="s">
        <v>1129</v>
      </c>
      <c r="AB562">
        <v>13040</v>
      </c>
      <c r="AC562" t="s">
        <v>335</v>
      </c>
      <c r="AD562" t="s">
        <v>130</v>
      </c>
      <c r="AE562" t="s">
        <v>1130</v>
      </c>
      <c r="AG562">
        <v>0</v>
      </c>
      <c r="AH562">
        <v>0</v>
      </c>
      <c r="AI562">
        <v>0</v>
      </c>
      <c r="AK562">
        <v>0</v>
      </c>
      <c r="AL562">
        <v>0</v>
      </c>
      <c r="AM562">
        <v>0</v>
      </c>
      <c r="AO562">
        <v>0</v>
      </c>
      <c r="AP562">
        <v>0</v>
      </c>
      <c r="AQ562">
        <v>0</v>
      </c>
      <c r="AS562">
        <v>8.8500000000000002E-3</v>
      </c>
      <c r="AT562" t="s">
        <v>67</v>
      </c>
      <c r="AV562">
        <v>8.8999999999999999E-3</v>
      </c>
      <c r="AX562">
        <v>1</v>
      </c>
      <c r="AY562">
        <v>8.8500000000000002E-3</v>
      </c>
    </row>
    <row r="563" spans="1:51" hidden="1" x14ac:dyDescent="0.25">
      <c r="A563">
        <v>302</v>
      </c>
      <c r="B563">
        <v>261</v>
      </c>
      <c r="C563">
        <v>13040</v>
      </c>
      <c r="D563">
        <v>11</v>
      </c>
      <c r="E563">
        <v>60000</v>
      </c>
      <c r="F563" t="s">
        <v>51</v>
      </c>
      <c r="G563">
        <v>115</v>
      </c>
      <c r="H563" t="s">
        <v>88</v>
      </c>
      <c r="I563">
        <v>2021</v>
      </c>
      <c r="J563" t="s">
        <v>188</v>
      </c>
      <c r="K563" t="s">
        <v>475</v>
      </c>
      <c r="L563">
        <v>2021035587</v>
      </c>
      <c r="M563" t="s">
        <v>1131</v>
      </c>
      <c r="N563" t="s">
        <v>55</v>
      </c>
      <c r="O563" t="s">
        <v>56</v>
      </c>
      <c r="P563" t="s">
        <v>57</v>
      </c>
      <c r="Q563">
        <v>60000</v>
      </c>
      <c r="R563" t="s">
        <v>471</v>
      </c>
      <c r="S563">
        <v>10</v>
      </c>
      <c r="T563" t="s">
        <v>59</v>
      </c>
      <c r="U563">
        <v>110</v>
      </c>
      <c r="V563" t="s">
        <v>60</v>
      </c>
      <c r="W563">
        <v>1</v>
      </c>
      <c r="X563" t="s">
        <v>88</v>
      </c>
      <c r="Y563" t="s">
        <v>91</v>
      </c>
      <c r="Z563" t="s">
        <v>1132</v>
      </c>
      <c r="AA563" t="s">
        <v>1133</v>
      </c>
      <c r="AB563">
        <v>13040</v>
      </c>
      <c r="AC563" t="s">
        <v>335</v>
      </c>
      <c r="AD563" t="s">
        <v>130</v>
      </c>
      <c r="AE563" t="s">
        <v>1134</v>
      </c>
      <c r="AG563">
        <v>0</v>
      </c>
      <c r="AH563">
        <v>0</v>
      </c>
      <c r="AI563">
        <v>0</v>
      </c>
      <c r="AK563">
        <v>0</v>
      </c>
      <c r="AL563">
        <v>0</v>
      </c>
      <c r="AM563">
        <v>0</v>
      </c>
      <c r="AO563">
        <v>0</v>
      </c>
      <c r="AP563">
        <v>0</v>
      </c>
      <c r="AQ563">
        <v>0</v>
      </c>
      <c r="AS563">
        <v>1.546E-2</v>
      </c>
      <c r="AT563" t="s">
        <v>67</v>
      </c>
      <c r="AV563">
        <v>1.55E-2</v>
      </c>
      <c r="AX563">
        <v>1</v>
      </c>
      <c r="AY563">
        <v>1.546E-2</v>
      </c>
    </row>
    <row r="564" spans="1:51" hidden="1" x14ac:dyDescent="0.25">
      <c r="A564">
        <v>302</v>
      </c>
      <c r="B564">
        <v>261</v>
      </c>
      <c r="C564">
        <v>13040</v>
      </c>
      <c r="D564">
        <v>11</v>
      </c>
      <c r="E564">
        <v>60000</v>
      </c>
      <c r="F564" t="s">
        <v>51</v>
      </c>
      <c r="G564">
        <v>115</v>
      </c>
      <c r="H564" t="s">
        <v>88</v>
      </c>
      <c r="I564">
        <v>2021</v>
      </c>
      <c r="J564" t="s">
        <v>188</v>
      </c>
      <c r="K564" t="s">
        <v>475</v>
      </c>
      <c r="L564">
        <v>2021035589</v>
      </c>
      <c r="M564" t="s">
        <v>1135</v>
      </c>
      <c r="N564" t="s">
        <v>55</v>
      </c>
      <c r="O564" t="s">
        <v>56</v>
      </c>
      <c r="P564" t="s">
        <v>57</v>
      </c>
      <c r="Q564">
        <v>60000</v>
      </c>
      <c r="R564" t="s">
        <v>471</v>
      </c>
      <c r="S564">
        <v>10</v>
      </c>
      <c r="T564" t="s">
        <v>59</v>
      </c>
      <c r="U564">
        <v>110</v>
      </c>
      <c r="V564" t="s">
        <v>60</v>
      </c>
      <c r="W564">
        <v>1</v>
      </c>
      <c r="X564" t="s">
        <v>88</v>
      </c>
      <c r="Y564" t="s">
        <v>91</v>
      </c>
      <c r="Z564" t="s">
        <v>1136</v>
      </c>
      <c r="AA564" t="s">
        <v>1137</v>
      </c>
      <c r="AB564">
        <v>13040</v>
      </c>
      <c r="AC564" t="s">
        <v>335</v>
      </c>
      <c r="AD564" t="s">
        <v>130</v>
      </c>
      <c r="AE564" t="s">
        <v>1138</v>
      </c>
      <c r="AG564">
        <v>0</v>
      </c>
      <c r="AH564">
        <v>0</v>
      </c>
      <c r="AI564">
        <v>0</v>
      </c>
      <c r="AK564">
        <v>0</v>
      </c>
      <c r="AL564">
        <v>0</v>
      </c>
      <c r="AM564">
        <v>0</v>
      </c>
      <c r="AO564">
        <v>0</v>
      </c>
      <c r="AP564">
        <v>0</v>
      </c>
      <c r="AQ564">
        <v>0</v>
      </c>
      <c r="AS564">
        <v>1.6979999999999999E-2</v>
      </c>
      <c r="AT564" t="s">
        <v>67</v>
      </c>
      <c r="AV564">
        <v>1.7000000000000001E-2</v>
      </c>
      <c r="AX564">
        <v>1</v>
      </c>
      <c r="AY564">
        <v>1.6979999999999999E-2</v>
      </c>
    </row>
    <row r="565" spans="1:51" hidden="1" x14ac:dyDescent="0.25">
      <c r="A565">
        <v>302</v>
      </c>
      <c r="B565">
        <v>261</v>
      </c>
      <c r="C565">
        <v>13040</v>
      </c>
      <c r="D565">
        <v>11</v>
      </c>
      <c r="E565">
        <v>60000</v>
      </c>
      <c r="F565" t="s">
        <v>51</v>
      </c>
      <c r="G565">
        <v>115</v>
      </c>
      <c r="H565" t="s">
        <v>88</v>
      </c>
      <c r="I565">
        <v>2021</v>
      </c>
      <c r="J565" t="s">
        <v>188</v>
      </c>
      <c r="K565" t="s">
        <v>475</v>
      </c>
      <c r="L565">
        <v>2021035593</v>
      </c>
      <c r="M565" t="s">
        <v>1139</v>
      </c>
      <c r="N565" t="s">
        <v>55</v>
      </c>
      <c r="O565" t="s">
        <v>56</v>
      </c>
      <c r="P565" t="s">
        <v>57</v>
      </c>
      <c r="Q565">
        <v>60000</v>
      </c>
      <c r="R565" t="s">
        <v>471</v>
      </c>
      <c r="S565">
        <v>10</v>
      </c>
      <c r="T565" t="s">
        <v>59</v>
      </c>
      <c r="U565">
        <v>110</v>
      </c>
      <c r="V565" t="s">
        <v>60</v>
      </c>
      <c r="W565">
        <v>1</v>
      </c>
      <c r="X565" t="s">
        <v>88</v>
      </c>
      <c r="Y565" t="s">
        <v>91</v>
      </c>
      <c r="Z565" t="s">
        <v>1140</v>
      </c>
      <c r="AA565" t="s">
        <v>1141</v>
      </c>
      <c r="AB565">
        <v>13040</v>
      </c>
      <c r="AC565" t="s">
        <v>335</v>
      </c>
      <c r="AD565" t="s">
        <v>130</v>
      </c>
      <c r="AE565" t="s">
        <v>1142</v>
      </c>
      <c r="AG565">
        <v>0</v>
      </c>
      <c r="AH565">
        <v>0</v>
      </c>
      <c r="AI565">
        <v>0</v>
      </c>
      <c r="AK565">
        <v>0</v>
      </c>
      <c r="AL565">
        <v>0</v>
      </c>
      <c r="AM565">
        <v>0</v>
      </c>
      <c r="AO565">
        <v>0</v>
      </c>
      <c r="AP565">
        <v>0</v>
      </c>
      <c r="AQ565">
        <v>0</v>
      </c>
      <c r="AS565">
        <v>1.094E-2</v>
      </c>
      <c r="AT565" t="s">
        <v>67</v>
      </c>
      <c r="AV565">
        <v>1.09E-2</v>
      </c>
      <c r="AX565">
        <v>1</v>
      </c>
      <c r="AY565">
        <v>1.094E-2</v>
      </c>
    </row>
    <row r="566" spans="1:51" hidden="1" x14ac:dyDescent="0.25">
      <c r="A566">
        <v>302</v>
      </c>
      <c r="B566">
        <v>261</v>
      </c>
      <c r="C566">
        <v>13040</v>
      </c>
      <c r="D566">
        <v>11</v>
      </c>
      <c r="E566">
        <v>60000</v>
      </c>
      <c r="F566" t="s">
        <v>51</v>
      </c>
      <c r="G566">
        <v>115</v>
      </c>
      <c r="H566" t="s">
        <v>88</v>
      </c>
      <c r="I566">
        <v>2021</v>
      </c>
      <c r="J566" t="s">
        <v>188</v>
      </c>
      <c r="K566" t="s">
        <v>475</v>
      </c>
      <c r="L566">
        <v>2021035601</v>
      </c>
      <c r="M566" t="s">
        <v>1143</v>
      </c>
      <c r="N566" t="s">
        <v>55</v>
      </c>
      <c r="O566" t="s">
        <v>56</v>
      </c>
      <c r="P566" t="s">
        <v>57</v>
      </c>
      <c r="Q566">
        <v>60000</v>
      </c>
      <c r="R566" t="s">
        <v>471</v>
      </c>
      <c r="S566">
        <v>10</v>
      </c>
      <c r="T566" t="s">
        <v>59</v>
      </c>
      <c r="U566">
        <v>110</v>
      </c>
      <c r="V566" t="s">
        <v>60</v>
      </c>
      <c r="W566">
        <v>1</v>
      </c>
      <c r="X566" t="s">
        <v>88</v>
      </c>
      <c r="Y566" t="s">
        <v>91</v>
      </c>
      <c r="Z566" t="s">
        <v>1144</v>
      </c>
      <c r="AA566" t="s">
        <v>1145</v>
      </c>
      <c r="AB566">
        <v>13040</v>
      </c>
      <c r="AC566" t="s">
        <v>335</v>
      </c>
      <c r="AD566" t="s">
        <v>130</v>
      </c>
      <c r="AE566" t="s">
        <v>1146</v>
      </c>
      <c r="AG566">
        <v>0</v>
      </c>
      <c r="AH566">
        <v>0</v>
      </c>
      <c r="AI566">
        <v>0</v>
      </c>
      <c r="AK566">
        <v>0</v>
      </c>
      <c r="AL566">
        <v>0</v>
      </c>
      <c r="AM566">
        <v>0</v>
      </c>
      <c r="AO566">
        <v>0</v>
      </c>
      <c r="AP566">
        <v>0</v>
      </c>
      <c r="AQ566">
        <v>0</v>
      </c>
      <c r="AS566">
        <v>2.3939999999999999E-2</v>
      </c>
      <c r="AT566" t="s">
        <v>67</v>
      </c>
      <c r="AV566">
        <v>2.3900000000000001E-2</v>
      </c>
      <c r="AX566">
        <v>1</v>
      </c>
      <c r="AY566">
        <v>2.3939999999999999E-2</v>
      </c>
    </row>
    <row r="567" spans="1:51" hidden="1" x14ac:dyDescent="0.25">
      <c r="A567">
        <v>302</v>
      </c>
      <c r="B567">
        <v>261</v>
      </c>
      <c r="C567">
        <v>13040</v>
      </c>
      <c r="D567">
        <v>11</v>
      </c>
      <c r="E567">
        <v>60000</v>
      </c>
      <c r="F567" t="s">
        <v>51</v>
      </c>
      <c r="G567">
        <v>115</v>
      </c>
      <c r="H567" t="s">
        <v>88</v>
      </c>
      <c r="I567">
        <v>2021</v>
      </c>
      <c r="J567" t="s">
        <v>188</v>
      </c>
      <c r="K567" t="s">
        <v>475</v>
      </c>
      <c r="L567">
        <v>2021035603</v>
      </c>
      <c r="M567" t="s">
        <v>1147</v>
      </c>
      <c r="N567" t="s">
        <v>55</v>
      </c>
      <c r="O567" t="s">
        <v>56</v>
      </c>
      <c r="P567" t="s">
        <v>57</v>
      </c>
      <c r="Q567">
        <v>60000</v>
      </c>
      <c r="R567" t="s">
        <v>471</v>
      </c>
      <c r="S567">
        <v>10</v>
      </c>
      <c r="T567" t="s">
        <v>59</v>
      </c>
      <c r="U567">
        <v>110</v>
      </c>
      <c r="V567" t="s">
        <v>60</v>
      </c>
      <c r="W567">
        <v>1</v>
      </c>
      <c r="X567" t="s">
        <v>88</v>
      </c>
      <c r="Y567" t="s">
        <v>91</v>
      </c>
      <c r="Z567" t="s">
        <v>1148</v>
      </c>
      <c r="AA567" t="s">
        <v>1149</v>
      </c>
      <c r="AB567">
        <v>13040</v>
      </c>
      <c r="AC567" t="s">
        <v>335</v>
      </c>
      <c r="AD567" t="s">
        <v>130</v>
      </c>
      <c r="AE567" t="s">
        <v>1150</v>
      </c>
      <c r="AG567">
        <v>0</v>
      </c>
      <c r="AH567">
        <v>0</v>
      </c>
      <c r="AI567">
        <v>0</v>
      </c>
      <c r="AK567">
        <v>0</v>
      </c>
      <c r="AL567">
        <v>0</v>
      </c>
      <c r="AM567">
        <v>0</v>
      </c>
      <c r="AO567">
        <v>0</v>
      </c>
      <c r="AP567">
        <v>0</v>
      </c>
      <c r="AQ567">
        <v>0</v>
      </c>
      <c r="AS567">
        <v>2.4840000000000001E-2</v>
      </c>
      <c r="AT567" t="s">
        <v>67</v>
      </c>
      <c r="AV567">
        <v>2.4799999999999999E-2</v>
      </c>
      <c r="AX567">
        <v>1</v>
      </c>
      <c r="AY567">
        <v>2.4840000000000001E-2</v>
      </c>
    </row>
    <row r="568" spans="1:51" hidden="1" x14ac:dyDescent="0.25">
      <c r="A568">
        <v>302</v>
      </c>
      <c r="B568">
        <v>261</v>
      </c>
      <c r="C568">
        <v>13040</v>
      </c>
      <c r="D568">
        <v>11</v>
      </c>
      <c r="E568">
        <v>60000</v>
      </c>
      <c r="F568" t="s">
        <v>51</v>
      </c>
      <c r="G568">
        <v>115</v>
      </c>
      <c r="H568" t="s">
        <v>88</v>
      </c>
      <c r="I568">
        <v>2021</v>
      </c>
      <c r="J568" t="s">
        <v>188</v>
      </c>
      <c r="K568" t="s">
        <v>475</v>
      </c>
      <c r="L568">
        <v>2021035606</v>
      </c>
      <c r="M568" t="s">
        <v>1151</v>
      </c>
      <c r="N568" t="s">
        <v>55</v>
      </c>
      <c r="O568" t="s">
        <v>56</v>
      </c>
      <c r="P568" t="s">
        <v>57</v>
      </c>
      <c r="Q568">
        <v>60000</v>
      </c>
      <c r="R568" t="s">
        <v>471</v>
      </c>
      <c r="S568">
        <v>10</v>
      </c>
      <c r="T568" t="s">
        <v>59</v>
      </c>
      <c r="U568">
        <v>110</v>
      </c>
      <c r="V568" t="s">
        <v>60</v>
      </c>
      <c r="W568">
        <v>1</v>
      </c>
      <c r="X568" t="s">
        <v>88</v>
      </c>
      <c r="Y568" t="s">
        <v>91</v>
      </c>
      <c r="Z568" t="s">
        <v>1152</v>
      </c>
      <c r="AA568" t="s">
        <v>1153</v>
      </c>
      <c r="AB568">
        <v>13040</v>
      </c>
      <c r="AC568" t="s">
        <v>335</v>
      </c>
      <c r="AD568" t="s">
        <v>130</v>
      </c>
      <c r="AE568" t="s">
        <v>1154</v>
      </c>
      <c r="AG568">
        <v>0</v>
      </c>
      <c r="AH568">
        <v>0</v>
      </c>
      <c r="AI568">
        <v>0</v>
      </c>
      <c r="AK568">
        <v>0</v>
      </c>
      <c r="AL568">
        <v>0</v>
      </c>
      <c r="AM568">
        <v>0</v>
      </c>
      <c r="AO568">
        <v>0</v>
      </c>
      <c r="AP568">
        <v>0</v>
      </c>
      <c r="AQ568">
        <v>0</v>
      </c>
      <c r="AS568">
        <v>1.6199999999999999E-2</v>
      </c>
      <c r="AT568" t="s">
        <v>67</v>
      </c>
      <c r="AV568">
        <v>1.6199999999999999E-2</v>
      </c>
      <c r="AX568">
        <v>1</v>
      </c>
      <c r="AY568">
        <v>1.6199999999999999E-2</v>
      </c>
    </row>
    <row r="569" spans="1:51" hidden="1" x14ac:dyDescent="0.25">
      <c r="A569">
        <v>302</v>
      </c>
      <c r="B569">
        <v>261</v>
      </c>
      <c r="C569">
        <v>13040</v>
      </c>
      <c r="D569">
        <v>11</v>
      </c>
      <c r="E569">
        <v>60000</v>
      </c>
      <c r="F569" t="s">
        <v>51</v>
      </c>
      <c r="G569">
        <v>115</v>
      </c>
      <c r="H569" t="s">
        <v>88</v>
      </c>
      <c r="I569">
        <v>2021</v>
      </c>
      <c r="J569" t="s">
        <v>188</v>
      </c>
      <c r="K569" t="s">
        <v>475</v>
      </c>
      <c r="L569">
        <v>2021035608</v>
      </c>
      <c r="M569" t="s">
        <v>1155</v>
      </c>
      <c r="N569" t="s">
        <v>55</v>
      </c>
      <c r="O569" t="s">
        <v>56</v>
      </c>
      <c r="P569" t="s">
        <v>57</v>
      </c>
      <c r="Q569">
        <v>60000</v>
      </c>
      <c r="R569" t="s">
        <v>471</v>
      </c>
      <c r="S569">
        <v>10</v>
      </c>
      <c r="T569" t="s">
        <v>59</v>
      </c>
      <c r="U569">
        <v>110</v>
      </c>
      <c r="V569" t="s">
        <v>60</v>
      </c>
      <c r="W569">
        <v>1</v>
      </c>
      <c r="X569" t="s">
        <v>88</v>
      </c>
      <c r="Y569" t="s">
        <v>91</v>
      </c>
      <c r="Z569" t="s">
        <v>1156</v>
      </c>
      <c r="AA569" t="s">
        <v>1157</v>
      </c>
      <c r="AB569">
        <v>13040</v>
      </c>
      <c r="AC569" t="s">
        <v>335</v>
      </c>
      <c r="AD569" t="s">
        <v>130</v>
      </c>
      <c r="AE569" t="s">
        <v>1158</v>
      </c>
      <c r="AG569">
        <v>0</v>
      </c>
      <c r="AH569">
        <v>0</v>
      </c>
      <c r="AI569">
        <v>0</v>
      </c>
      <c r="AK569">
        <v>0</v>
      </c>
      <c r="AL569">
        <v>0</v>
      </c>
      <c r="AM569">
        <v>0</v>
      </c>
      <c r="AO569">
        <v>0</v>
      </c>
      <c r="AP569">
        <v>0</v>
      </c>
      <c r="AQ569">
        <v>0</v>
      </c>
      <c r="AS569">
        <v>2.359E-2</v>
      </c>
      <c r="AT569" t="s">
        <v>67</v>
      </c>
      <c r="AV569">
        <v>2.3599999999999999E-2</v>
      </c>
      <c r="AX569">
        <v>1</v>
      </c>
      <c r="AY569">
        <v>2.359E-2</v>
      </c>
    </row>
    <row r="570" spans="1:51" hidden="1" x14ac:dyDescent="0.25">
      <c r="A570">
        <v>302</v>
      </c>
      <c r="B570">
        <v>261</v>
      </c>
      <c r="C570">
        <v>13040</v>
      </c>
      <c r="D570">
        <v>11</v>
      </c>
      <c r="E570">
        <v>60000</v>
      </c>
      <c r="F570" t="s">
        <v>51</v>
      </c>
      <c r="G570">
        <v>115</v>
      </c>
      <c r="H570" t="s">
        <v>88</v>
      </c>
      <c r="I570">
        <v>2021</v>
      </c>
      <c r="J570" t="s">
        <v>188</v>
      </c>
      <c r="K570" t="s">
        <v>475</v>
      </c>
      <c r="L570">
        <v>2021035610</v>
      </c>
      <c r="M570" t="s">
        <v>1159</v>
      </c>
      <c r="N570" t="s">
        <v>55</v>
      </c>
      <c r="O570" t="s">
        <v>56</v>
      </c>
      <c r="P570" t="s">
        <v>57</v>
      </c>
      <c r="Q570">
        <v>60000</v>
      </c>
      <c r="R570" t="s">
        <v>471</v>
      </c>
      <c r="S570">
        <v>10</v>
      </c>
      <c r="T570" t="s">
        <v>59</v>
      </c>
      <c r="U570">
        <v>110</v>
      </c>
      <c r="V570" t="s">
        <v>60</v>
      </c>
      <c r="W570">
        <v>1</v>
      </c>
      <c r="X570" t="s">
        <v>88</v>
      </c>
      <c r="Y570" t="s">
        <v>91</v>
      </c>
      <c r="Z570" t="s">
        <v>1160</v>
      </c>
      <c r="AA570" t="s">
        <v>1161</v>
      </c>
      <c r="AB570">
        <v>13040</v>
      </c>
      <c r="AC570" t="s">
        <v>335</v>
      </c>
      <c r="AD570" t="s">
        <v>130</v>
      </c>
      <c r="AE570" t="s">
        <v>1162</v>
      </c>
      <c r="AG570">
        <v>0</v>
      </c>
      <c r="AH570">
        <v>0</v>
      </c>
      <c r="AI570">
        <v>0</v>
      </c>
      <c r="AK570">
        <v>0</v>
      </c>
      <c r="AL570">
        <v>0</v>
      </c>
      <c r="AM570">
        <v>0</v>
      </c>
      <c r="AO570">
        <v>0</v>
      </c>
      <c r="AP570">
        <v>0</v>
      </c>
      <c r="AQ570">
        <v>0</v>
      </c>
      <c r="AS570">
        <v>6.94E-3</v>
      </c>
      <c r="AT570" t="s">
        <v>67</v>
      </c>
      <c r="AV570">
        <v>6.8999999999999999E-3</v>
      </c>
      <c r="AX570">
        <v>1</v>
      </c>
      <c r="AY570">
        <v>6.94E-3</v>
      </c>
    </row>
    <row r="571" spans="1:51" hidden="1" x14ac:dyDescent="0.25">
      <c r="A571">
        <v>302</v>
      </c>
      <c r="B571">
        <v>261</v>
      </c>
      <c r="C571">
        <v>13040</v>
      </c>
      <c r="D571">
        <v>11</v>
      </c>
      <c r="E571">
        <v>60000</v>
      </c>
      <c r="F571" t="s">
        <v>51</v>
      </c>
      <c r="G571">
        <v>115</v>
      </c>
      <c r="H571" t="s">
        <v>88</v>
      </c>
      <c r="I571">
        <v>2021</v>
      </c>
      <c r="J571" t="s">
        <v>188</v>
      </c>
      <c r="K571" t="s">
        <v>475</v>
      </c>
      <c r="L571">
        <v>2021035612</v>
      </c>
      <c r="M571" t="s">
        <v>1163</v>
      </c>
      <c r="N571" t="s">
        <v>55</v>
      </c>
      <c r="O571" t="s">
        <v>56</v>
      </c>
      <c r="P571" t="s">
        <v>57</v>
      </c>
      <c r="Q571">
        <v>60000</v>
      </c>
      <c r="R571" t="s">
        <v>471</v>
      </c>
      <c r="S571">
        <v>10</v>
      </c>
      <c r="T571" t="s">
        <v>59</v>
      </c>
      <c r="U571">
        <v>110</v>
      </c>
      <c r="V571" t="s">
        <v>60</v>
      </c>
      <c r="W571">
        <v>1</v>
      </c>
      <c r="X571" t="s">
        <v>88</v>
      </c>
      <c r="Y571" t="s">
        <v>91</v>
      </c>
      <c r="Z571" t="s">
        <v>1164</v>
      </c>
      <c r="AA571" t="s">
        <v>1165</v>
      </c>
      <c r="AB571">
        <v>13040</v>
      </c>
      <c r="AC571" t="s">
        <v>335</v>
      </c>
      <c r="AD571" t="s">
        <v>130</v>
      </c>
      <c r="AE571" t="s">
        <v>1166</v>
      </c>
      <c r="AG571">
        <v>0</v>
      </c>
      <c r="AH571">
        <v>0</v>
      </c>
      <c r="AI571">
        <v>0</v>
      </c>
      <c r="AK571">
        <v>0</v>
      </c>
      <c r="AL571">
        <v>0</v>
      </c>
      <c r="AM571">
        <v>0</v>
      </c>
      <c r="AO571">
        <v>0</v>
      </c>
      <c r="AP571">
        <v>0</v>
      </c>
      <c r="AQ571">
        <v>0</v>
      </c>
      <c r="AS571">
        <v>2.2530000000000001E-2</v>
      </c>
      <c r="AT571" t="s">
        <v>67</v>
      </c>
      <c r="AV571">
        <v>2.2499999999999999E-2</v>
      </c>
      <c r="AX571">
        <v>1</v>
      </c>
      <c r="AY571">
        <v>2.2530000000000001E-2</v>
      </c>
    </row>
    <row r="572" spans="1:51" hidden="1" x14ac:dyDescent="0.25">
      <c r="A572">
        <v>302</v>
      </c>
      <c r="B572">
        <v>261</v>
      </c>
      <c r="C572">
        <v>13040</v>
      </c>
      <c r="D572">
        <v>11</v>
      </c>
      <c r="E572">
        <v>60000</v>
      </c>
      <c r="F572" t="s">
        <v>51</v>
      </c>
      <c r="G572">
        <v>115</v>
      </c>
      <c r="H572" t="s">
        <v>88</v>
      </c>
      <c r="I572">
        <v>2021</v>
      </c>
      <c r="J572" t="s">
        <v>188</v>
      </c>
      <c r="K572" t="s">
        <v>475</v>
      </c>
      <c r="L572">
        <v>2021035615</v>
      </c>
      <c r="M572" t="s">
        <v>1167</v>
      </c>
      <c r="N572" t="s">
        <v>55</v>
      </c>
      <c r="O572" t="s">
        <v>56</v>
      </c>
      <c r="P572" t="s">
        <v>57</v>
      </c>
      <c r="Q572">
        <v>60000</v>
      </c>
      <c r="R572" t="s">
        <v>471</v>
      </c>
      <c r="S572">
        <v>10</v>
      </c>
      <c r="T572" t="s">
        <v>59</v>
      </c>
      <c r="U572">
        <v>110</v>
      </c>
      <c r="V572" t="s">
        <v>60</v>
      </c>
      <c r="W572">
        <v>1</v>
      </c>
      <c r="X572" t="s">
        <v>88</v>
      </c>
      <c r="Y572" t="s">
        <v>91</v>
      </c>
      <c r="Z572" t="s">
        <v>1164</v>
      </c>
      <c r="AA572" t="s">
        <v>1165</v>
      </c>
      <c r="AB572">
        <v>13040</v>
      </c>
      <c r="AC572" t="s">
        <v>335</v>
      </c>
      <c r="AD572" t="s">
        <v>130</v>
      </c>
      <c r="AE572" t="s">
        <v>1168</v>
      </c>
      <c r="AG572">
        <v>0</v>
      </c>
      <c r="AH572">
        <v>0</v>
      </c>
      <c r="AI572">
        <v>0</v>
      </c>
      <c r="AK572">
        <v>0</v>
      </c>
      <c r="AL572">
        <v>0</v>
      </c>
      <c r="AM572">
        <v>0</v>
      </c>
      <c r="AO572">
        <v>0</v>
      </c>
      <c r="AP572">
        <v>0</v>
      </c>
      <c r="AQ572">
        <v>0</v>
      </c>
      <c r="AS572">
        <v>2.47E-3</v>
      </c>
      <c r="AT572" t="s">
        <v>67</v>
      </c>
      <c r="AV572">
        <v>2.5000000000000001E-3</v>
      </c>
      <c r="AX572">
        <v>1</v>
      </c>
      <c r="AY572">
        <v>2.47E-3</v>
      </c>
    </row>
    <row r="573" spans="1:51" hidden="1" x14ac:dyDescent="0.25">
      <c r="A573">
        <v>302</v>
      </c>
      <c r="B573">
        <v>261</v>
      </c>
      <c r="C573">
        <v>13040</v>
      </c>
      <c r="D573">
        <v>11</v>
      </c>
      <c r="E573">
        <v>60000</v>
      </c>
      <c r="F573" t="s">
        <v>51</v>
      </c>
      <c r="G573">
        <v>115</v>
      </c>
      <c r="H573" t="s">
        <v>88</v>
      </c>
      <c r="I573">
        <v>2021</v>
      </c>
      <c r="J573" t="s">
        <v>188</v>
      </c>
      <c r="K573" t="s">
        <v>475</v>
      </c>
      <c r="L573">
        <v>2021035616</v>
      </c>
      <c r="M573" t="s">
        <v>1169</v>
      </c>
      <c r="N573" t="s">
        <v>55</v>
      </c>
      <c r="O573" t="s">
        <v>56</v>
      </c>
      <c r="P573" t="s">
        <v>57</v>
      </c>
      <c r="Q573">
        <v>60000</v>
      </c>
      <c r="R573" t="s">
        <v>471</v>
      </c>
      <c r="S573">
        <v>10</v>
      </c>
      <c r="T573" t="s">
        <v>59</v>
      </c>
      <c r="U573">
        <v>110</v>
      </c>
      <c r="V573" t="s">
        <v>60</v>
      </c>
      <c r="W573">
        <v>1</v>
      </c>
      <c r="X573" t="s">
        <v>88</v>
      </c>
      <c r="Y573" t="s">
        <v>91</v>
      </c>
      <c r="Z573" t="s">
        <v>1170</v>
      </c>
      <c r="AA573" t="s">
        <v>1171</v>
      </c>
      <c r="AB573">
        <v>13040</v>
      </c>
      <c r="AC573" t="s">
        <v>335</v>
      </c>
      <c r="AD573" t="s">
        <v>130</v>
      </c>
      <c r="AE573" t="s">
        <v>1172</v>
      </c>
      <c r="AG573">
        <v>0</v>
      </c>
      <c r="AH573">
        <v>0</v>
      </c>
      <c r="AI573">
        <v>0</v>
      </c>
      <c r="AK573">
        <v>0</v>
      </c>
      <c r="AL573">
        <v>0</v>
      </c>
      <c r="AM573">
        <v>0</v>
      </c>
      <c r="AO573">
        <v>0</v>
      </c>
      <c r="AP573">
        <v>0</v>
      </c>
      <c r="AQ573">
        <v>0</v>
      </c>
      <c r="AS573">
        <v>6.5100000000000002E-3</v>
      </c>
      <c r="AT573" t="s">
        <v>67</v>
      </c>
      <c r="AV573">
        <v>6.4999999999999997E-3</v>
      </c>
      <c r="AX573">
        <v>1</v>
      </c>
      <c r="AY573">
        <v>6.5100000000000002E-3</v>
      </c>
    </row>
    <row r="574" spans="1:51" hidden="1" x14ac:dyDescent="0.25">
      <c r="A574">
        <v>302</v>
      </c>
      <c r="B574">
        <v>261</v>
      </c>
      <c r="C574">
        <v>13040</v>
      </c>
      <c r="D574">
        <v>11</v>
      </c>
      <c r="E574">
        <v>60000</v>
      </c>
      <c r="F574" t="s">
        <v>51</v>
      </c>
      <c r="G574">
        <v>115</v>
      </c>
      <c r="H574" t="s">
        <v>88</v>
      </c>
      <c r="I574">
        <v>2021</v>
      </c>
      <c r="J574" t="s">
        <v>188</v>
      </c>
      <c r="K574" t="s">
        <v>475</v>
      </c>
      <c r="L574">
        <v>2021035629</v>
      </c>
      <c r="M574" t="s">
        <v>1173</v>
      </c>
      <c r="N574" t="s">
        <v>55</v>
      </c>
      <c r="O574" t="s">
        <v>56</v>
      </c>
      <c r="P574" t="s">
        <v>57</v>
      </c>
      <c r="Q574">
        <v>60000</v>
      </c>
      <c r="R574" t="s">
        <v>471</v>
      </c>
      <c r="S574">
        <v>10</v>
      </c>
      <c r="T574" t="s">
        <v>59</v>
      </c>
      <c r="U574">
        <v>110</v>
      </c>
      <c r="V574" t="s">
        <v>60</v>
      </c>
      <c r="W574">
        <v>1</v>
      </c>
      <c r="X574" t="s">
        <v>88</v>
      </c>
      <c r="Y574" t="s">
        <v>91</v>
      </c>
      <c r="Z574" t="s">
        <v>1174</v>
      </c>
      <c r="AA574" t="s">
        <v>1175</v>
      </c>
      <c r="AB574">
        <v>13040</v>
      </c>
      <c r="AC574" t="s">
        <v>335</v>
      </c>
      <c r="AD574" t="s">
        <v>130</v>
      </c>
      <c r="AE574" t="s">
        <v>1176</v>
      </c>
      <c r="AG574">
        <v>0</v>
      </c>
      <c r="AH574">
        <v>0</v>
      </c>
      <c r="AI574">
        <v>0</v>
      </c>
      <c r="AK574">
        <v>0</v>
      </c>
      <c r="AL574">
        <v>0</v>
      </c>
      <c r="AM574">
        <v>0</v>
      </c>
      <c r="AO574">
        <v>0</v>
      </c>
      <c r="AP574">
        <v>0</v>
      </c>
      <c r="AQ574">
        <v>0</v>
      </c>
      <c r="AS574">
        <v>2.4070000000000001E-2</v>
      </c>
      <c r="AT574" t="s">
        <v>67</v>
      </c>
      <c r="AV574">
        <v>2.41E-2</v>
      </c>
      <c r="AX574">
        <v>1</v>
      </c>
      <c r="AY574">
        <v>2.4070000000000001E-2</v>
      </c>
    </row>
    <row r="575" spans="1:51" hidden="1" x14ac:dyDescent="0.25">
      <c r="A575">
        <v>302</v>
      </c>
      <c r="B575">
        <v>261</v>
      </c>
      <c r="C575">
        <v>13040</v>
      </c>
      <c r="D575">
        <v>11</v>
      </c>
      <c r="E575">
        <v>60000</v>
      </c>
      <c r="F575" t="s">
        <v>51</v>
      </c>
      <c r="G575">
        <v>115</v>
      </c>
      <c r="H575" t="s">
        <v>88</v>
      </c>
      <c r="I575">
        <v>2021</v>
      </c>
      <c r="J575" t="s">
        <v>188</v>
      </c>
      <c r="K575" t="s">
        <v>475</v>
      </c>
      <c r="L575">
        <v>2021035694</v>
      </c>
      <c r="M575" t="s">
        <v>1177</v>
      </c>
      <c r="N575" t="s">
        <v>55</v>
      </c>
      <c r="O575" t="s">
        <v>56</v>
      </c>
      <c r="P575" t="s">
        <v>57</v>
      </c>
      <c r="Q575">
        <v>60000</v>
      </c>
      <c r="R575" t="s">
        <v>392</v>
      </c>
      <c r="S575">
        <v>10</v>
      </c>
      <c r="T575" t="s">
        <v>59</v>
      </c>
      <c r="U575">
        <v>110</v>
      </c>
      <c r="V575" t="s">
        <v>60</v>
      </c>
      <c r="W575">
        <v>1</v>
      </c>
      <c r="X575" t="s">
        <v>88</v>
      </c>
      <c r="Y575" t="s">
        <v>91</v>
      </c>
      <c r="Z575" t="s">
        <v>1178</v>
      </c>
      <c r="AA575" t="s">
        <v>1179</v>
      </c>
      <c r="AB575">
        <v>13040</v>
      </c>
      <c r="AC575" t="s">
        <v>335</v>
      </c>
      <c r="AD575" t="s">
        <v>130</v>
      </c>
      <c r="AE575" t="s">
        <v>1180</v>
      </c>
      <c r="AG575">
        <v>0</v>
      </c>
      <c r="AH575">
        <v>0</v>
      </c>
      <c r="AI575">
        <v>0</v>
      </c>
      <c r="AK575">
        <v>0</v>
      </c>
      <c r="AL575">
        <v>0</v>
      </c>
      <c r="AM575">
        <v>0</v>
      </c>
      <c r="AO575">
        <v>0</v>
      </c>
      <c r="AP575">
        <v>0</v>
      </c>
      <c r="AQ575">
        <v>0</v>
      </c>
      <c r="AS575">
        <v>2E-3</v>
      </c>
      <c r="AT575" t="s">
        <v>67</v>
      </c>
      <c r="AV575">
        <v>2E-3</v>
      </c>
      <c r="AX575">
        <v>1</v>
      </c>
      <c r="AY575">
        <v>2E-3</v>
      </c>
    </row>
    <row r="576" spans="1:51" hidden="1" x14ac:dyDescent="0.25">
      <c r="A576">
        <v>302</v>
      </c>
      <c r="B576">
        <v>261</v>
      </c>
      <c r="C576">
        <v>13040</v>
      </c>
      <c r="D576">
        <v>11</v>
      </c>
      <c r="E576">
        <v>60000</v>
      </c>
      <c r="F576" t="s">
        <v>51</v>
      </c>
      <c r="G576">
        <v>115</v>
      </c>
      <c r="H576" t="s">
        <v>88</v>
      </c>
      <c r="I576">
        <v>2021</v>
      </c>
      <c r="J576" t="s">
        <v>188</v>
      </c>
      <c r="K576" t="s">
        <v>475</v>
      </c>
      <c r="L576">
        <v>2021035696</v>
      </c>
      <c r="M576" t="s">
        <v>1181</v>
      </c>
      <c r="N576" t="s">
        <v>55</v>
      </c>
      <c r="O576" t="s">
        <v>56</v>
      </c>
      <c r="P576" t="s">
        <v>57</v>
      </c>
      <c r="Q576">
        <v>60000</v>
      </c>
      <c r="R576" t="s">
        <v>392</v>
      </c>
      <c r="S576">
        <v>10</v>
      </c>
      <c r="T576" t="s">
        <v>59</v>
      </c>
      <c r="U576">
        <v>110</v>
      </c>
      <c r="V576" t="s">
        <v>60</v>
      </c>
      <c r="W576">
        <v>1</v>
      </c>
      <c r="X576" t="s">
        <v>88</v>
      </c>
      <c r="Y576" t="s">
        <v>91</v>
      </c>
      <c r="Z576" t="s">
        <v>1178</v>
      </c>
      <c r="AA576" t="s">
        <v>1179</v>
      </c>
      <c r="AB576">
        <v>13040</v>
      </c>
      <c r="AC576" t="s">
        <v>335</v>
      </c>
      <c r="AD576" t="s">
        <v>130</v>
      </c>
      <c r="AE576" t="s">
        <v>1180</v>
      </c>
      <c r="AG576">
        <v>0</v>
      </c>
      <c r="AH576">
        <v>0</v>
      </c>
      <c r="AI576">
        <v>0</v>
      </c>
      <c r="AK576">
        <v>0</v>
      </c>
      <c r="AL576">
        <v>0</v>
      </c>
      <c r="AM576">
        <v>0</v>
      </c>
      <c r="AO576">
        <v>0</v>
      </c>
      <c r="AP576">
        <v>0</v>
      </c>
      <c r="AQ576">
        <v>0</v>
      </c>
      <c r="AS576">
        <v>6.8000000000000005E-4</v>
      </c>
      <c r="AT576" t="s">
        <v>67</v>
      </c>
      <c r="AV576">
        <v>6.9999999999999999E-4</v>
      </c>
      <c r="AX576">
        <v>1</v>
      </c>
      <c r="AY576">
        <v>6.8000000000000005E-4</v>
      </c>
    </row>
    <row r="577" spans="1:51" hidden="1" x14ac:dyDescent="0.25">
      <c r="A577">
        <v>302</v>
      </c>
      <c r="B577">
        <v>261</v>
      </c>
      <c r="C577">
        <v>13040</v>
      </c>
      <c r="D577">
        <v>11</v>
      </c>
      <c r="E577">
        <v>60000</v>
      </c>
      <c r="F577" t="s">
        <v>51</v>
      </c>
      <c r="G577">
        <v>115</v>
      </c>
      <c r="H577" t="s">
        <v>88</v>
      </c>
      <c r="I577">
        <v>2021</v>
      </c>
      <c r="J577" t="s">
        <v>188</v>
      </c>
      <c r="K577" t="s">
        <v>189</v>
      </c>
      <c r="L577" t="s">
        <v>1182</v>
      </c>
      <c r="M577" t="s">
        <v>1183</v>
      </c>
      <c r="N577" t="s">
        <v>55</v>
      </c>
      <c r="O577" t="s">
        <v>56</v>
      </c>
      <c r="P577" t="s">
        <v>57</v>
      </c>
      <c r="Q577">
        <v>60000</v>
      </c>
      <c r="R577" t="s">
        <v>392</v>
      </c>
      <c r="S577">
        <v>10</v>
      </c>
      <c r="T577" t="s">
        <v>59</v>
      </c>
      <c r="U577">
        <v>110</v>
      </c>
      <c r="V577" t="s">
        <v>60</v>
      </c>
      <c r="W577">
        <v>1</v>
      </c>
      <c r="X577" t="s">
        <v>88</v>
      </c>
      <c r="Y577" t="s">
        <v>91</v>
      </c>
      <c r="Z577" t="s">
        <v>329</v>
      </c>
      <c r="AA577" t="s">
        <v>330</v>
      </c>
      <c r="AB577">
        <v>13040</v>
      </c>
      <c r="AC577" t="s">
        <v>335</v>
      </c>
      <c r="AD577" t="s">
        <v>130</v>
      </c>
      <c r="AE577" t="s">
        <v>331</v>
      </c>
      <c r="AG577">
        <v>0</v>
      </c>
      <c r="AH577">
        <v>0</v>
      </c>
      <c r="AI577">
        <v>0</v>
      </c>
      <c r="AK577">
        <v>0</v>
      </c>
      <c r="AL577">
        <v>0</v>
      </c>
      <c r="AM577">
        <v>0</v>
      </c>
      <c r="AO577">
        <v>0</v>
      </c>
      <c r="AP577">
        <v>0</v>
      </c>
      <c r="AQ577">
        <v>0</v>
      </c>
      <c r="AS577">
        <v>2.81E-3</v>
      </c>
      <c r="AT577" t="s">
        <v>67</v>
      </c>
      <c r="AV577">
        <v>2.8E-3</v>
      </c>
      <c r="AX577">
        <v>1</v>
      </c>
      <c r="AY577">
        <v>2.81E-3</v>
      </c>
    </row>
    <row r="578" spans="1:51" hidden="1" x14ac:dyDescent="0.25">
      <c r="A578">
        <v>302</v>
      </c>
      <c r="B578">
        <v>261</v>
      </c>
      <c r="C578">
        <v>13040</v>
      </c>
      <c r="D578">
        <v>11</v>
      </c>
      <c r="E578">
        <v>60000</v>
      </c>
      <c r="F578" t="s">
        <v>51</v>
      </c>
      <c r="G578">
        <v>115</v>
      </c>
      <c r="H578" t="s">
        <v>88</v>
      </c>
      <c r="I578">
        <v>2021</v>
      </c>
      <c r="J578" t="s">
        <v>188</v>
      </c>
      <c r="K578" t="s">
        <v>189</v>
      </c>
      <c r="L578" t="s">
        <v>1184</v>
      </c>
      <c r="M578" t="s">
        <v>1183</v>
      </c>
      <c r="N578" t="s">
        <v>55</v>
      </c>
      <c r="O578" t="s">
        <v>56</v>
      </c>
      <c r="P578" t="s">
        <v>57</v>
      </c>
      <c r="Q578">
        <v>60000</v>
      </c>
      <c r="R578" t="s">
        <v>392</v>
      </c>
      <c r="S578">
        <v>10</v>
      </c>
      <c r="T578" t="s">
        <v>59</v>
      </c>
      <c r="U578">
        <v>110</v>
      </c>
      <c r="V578" t="s">
        <v>60</v>
      </c>
      <c r="W578">
        <v>1</v>
      </c>
      <c r="X578" t="s">
        <v>88</v>
      </c>
      <c r="Y578" t="s">
        <v>91</v>
      </c>
      <c r="Z578" t="s">
        <v>329</v>
      </c>
      <c r="AA578" t="s">
        <v>330</v>
      </c>
      <c r="AB578">
        <v>13040</v>
      </c>
      <c r="AC578" t="s">
        <v>335</v>
      </c>
      <c r="AD578" t="s">
        <v>130</v>
      </c>
      <c r="AE578" t="s">
        <v>331</v>
      </c>
      <c r="AG578">
        <v>0</v>
      </c>
      <c r="AH578">
        <v>0</v>
      </c>
      <c r="AI578">
        <v>0</v>
      </c>
      <c r="AK578">
        <v>0</v>
      </c>
      <c r="AL578">
        <v>0</v>
      </c>
      <c r="AM578">
        <v>0</v>
      </c>
      <c r="AO578">
        <v>0</v>
      </c>
      <c r="AP578">
        <v>0</v>
      </c>
      <c r="AQ578">
        <v>0</v>
      </c>
      <c r="AS578">
        <v>2.5000000000000001E-3</v>
      </c>
      <c r="AT578" t="s">
        <v>67</v>
      </c>
      <c r="AV578">
        <v>2.5000000000000001E-3</v>
      </c>
      <c r="AX578">
        <v>1</v>
      </c>
      <c r="AY578">
        <v>2.5000000000000001E-3</v>
      </c>
    </row>
    <row r="579" spans="1:51" hidden="1" x14ac:dyDescent="0.25">
      <c r="A579">
        <v>302</v>
      </c>
      <c r="B579">
        <v>261</v>
      </c>
      <c r="C579">
        <v>13040</v>
      </c>
      <c r="D579">
        <v>11</v>
      </c>
      <c r="E579">
        <v>60000</v>
      </c>
      <c r="F579" t="s">
        <v>51</v>
      </c>
      <c r="G579">
        <v>115</v>
      </c>
      <c r="H579" t="s">
        <v>88</v>
      </c>
      <c r="I579">
        <v>2021</v>
      </c>
      <c r="J579" t="s">
        <v>188</v>
      </c>
      <c r="K579" t="s">
        <v>189</v>
      </c>
      <c r="L579">
        <v>2021025701</v>
      </c>
      <c r="M579" t="s">
        <v>1185</v>
      </c>
      <c r="N579" t="s">
        <v>55</v>
      </c>
      <c r="O579" t="s">
        <v>56</v>
      </c>
      <c r="P579" t="s">
        <v>57</v>
      </c>
      <c r="Q579">
        <v>60000</v>
      </c>
      <c r="R579" t="s">
        <v>392</v>
      </c>
      <c r="S579">
        <v>10</v>
      </c>
      <c r="T579" t="s">
        <v>59</v>
      </c>
      <c r="U579">
        <v>110</v>
      </c>
      <c r="V579" t="s">
        <v>60</v>
      </c>
      <c r="W579">
        <v>1</v>
      </c>
      <c r="X579" t="s">
        <v>88</v>
      </c>
      <c r="Y579" t="s">
        <v>91</v>
      </c>
      <c r="Z579" t="s">
        <v>1186</v>
      </c>
      <c r="AA579" t="s">
        <v>1187</v>
      </c>
      <c r="AB579">
        <v>13040</v>
      </c>
      <c r="AC579" t="s">
        <v>335</v>
      </c>
      <c r="AD579" t="s">
        <v>130</v>
      </c>
      <c r="AE579" t="s">
        <v>1188</v>
      </c>
      <c r="AG579">
        <v>0</v>
      </c>
      <c r="AH579">
        <v>0</v>
      </c>
      <c r="AI579">
        <v>0</v>
      </c>
      <c r="AK579">
        <v>2</v>
      </c>
      <c r="AL579">
        <v>0</v>
      </c>
      <c r="AM579">
        <v>0</v>
      </c>
      <c r="AO579">
        <v>0</v>
      </c>
      <c r="AP579">
        <v>0</v>
      </c>
      <c r="AQ579">
        <v>0</v>
      </c>
      <c r="AS579">
        <v>5.3159999999999999E-2</v>
      </c>
      <c r="AT579" t="s">
        <v>67</v>
      </c>
      <c r="AV579">
        <v>5.3199999999999997E-2</v>
      </c>
      <c r="AX579">
        <v>1</v>
      </c>
      <c r="AY579">
        <v>5.3159999999999999E-2</v>
      </c>
    </row>
    <row r="580" spans="1:51" hidden="1" x14ac:dyDescent="0.25">
      <c r="A580">
        <v>302</v>
      </c>
      <c r="B580">
        <v>261</v>
      </c>
      <c r="C580">
        <v>13040</v>
      </c>
      <c r="D580">
        <v>11</v>
      </c>
      <c r="E580">
        <v>60000</v>
      </c>
      <c r="F580" t="s">
        <v>51</v>
      </c>
      <c r="G580">
        <v>115</v>
      </c>
      <c r="H580" t="s">
        <v>88</v>
      </c>
      <c r="I580">
        <v>2021</v>
      </c>
      <c r="J580" t="s">
        <v>188</v>
      </c>
      <c r="K580" t="s">
        <v>189</v>
      </c>
      <c r="L580" t="s">
        <v>1189</v>
      </c>
      <c r="M580" t="s">
        <v>938</v>
      </c>
      <c r="N580" t="s">
        <v>55</v>
      </c>
      <c r="O580" t="s">
        <v>56</v>
      </c>
      <c r="P580" t="s">
        <v>57</v>
      </c>
      <c r="Q580">
        <v>60000</v>
      </c>
      <c r="R580" t="s">
        <v>392</v>
      </c>
      <c r="S580">
        <v>10</v>
      </c>
      <c r="T580" t="s">
        <v>59</v>
      </c>
      <c r="U580">
        <v>110</v>
      </c>
      <c r="V580" t="s">
        <v>60</v>
      </c>
      <c r="W580">
        <v>1</v>
      </c>
      <c r="X580" t="s">
        <v>88</v>
      </c>
      <c r="Y580" t="s">
        <v>91</v>
      </c>
      <c r="Z580" t="s">
        <v>939</v>
      </c>
      <c r="AA580" t="s">
        <v>940</v>
      </c>
      <c r="AB580">
        <v>13040</v>
      </c>
      <c r="AC580" t="s">
        <v>335</v>
      </c>
      <c r="AD580" t="s">
        <v>130</v>
      </c>
      <c r="AE580" t="s">
        <v>941</v>
      </c>
      <c r="AG580">
        <v>0</v>
      </c>
      <c r="AH580">
        <v>0</v>
      </c>
      <c r="AI580">
        <v>0</v>
      </c>
      <c r="AK580">
        <v>0</v>
      </c>
      <c r="AL580">
        <v>0</v>
      </c>
      <c r="AM580">
        <v>0</v>
      </c>
      <c r="AO580">
        <v>0</v>
      </c>
      <c r="AP580">
        <v>0</v>
      </c>
      <c r="AQ580">
        <v>0</v>
      </c>
      <c r="AS580">
        <v>0.27676000000000001</v>
      </c>
      <c r="AT580" t="s">
        <v>67</v>
      </c>
      <c r="AV580">
        <v>0.27679999999999999</v>
      </c>
      <c r="AX580">
        <v>1</v>
      </c>
      <c r="AY580">
        <v>0.27676000000000001</v>
      </c>
    </row>
    <row r="581" spans="1:51" hidden="1" x14ac:dyDescent="0.25">
      <c r="A581">
        <v>302</v>
      </c>
      <c r="B581">
        <v>261</v>
      </c>
      <c r="C581">
        <v>13040</v>
      </c>
      <c r="D581">
        <v>11</v>
      </c>
      <c r="E581">
        <v>60000</v>
      </c>
      <c r="F581" t="s">
        <v>51</v>
      </c>
      <c r="G581">
        <v>115</v>
      </c>
      <c r="H581" t="s">
        <v>88</v>
      </c>
      <c r="I581">
        <v>2021</v>
      </c>
      <c r="J581" t="s">
        <v>188</v>
      </c>
      <c r="K581" t="s">
        <v>189</v>
      </c>
      <c r="L581">
        <v>2021023886</v>
      </c>
      <c r="M581" t="s">
        <v>1190</v>
      </c>
      <c r="N581" t="s">
        <v>55</v>
      </c>
      <c r="O581" t="s">
        <v>56</v>
      </c>
      <c r="P581" t="s">
        <v>57</v>
      </c>
      <c r="Q581">
        <v>60000</v>
      </c>
      <c r="R581" t="s">
        <v>392</v>
      </c>
      <c r="S581">
        <v>10</v>
      </c>
      <c r="T581" t="s">
        <v>59</v>
      </c>
      <c r="U581">
        <v>110</v>
      </c>
      <c r="V581" t="s">
        <v>60</v>
      </c>
      <c r="W581">
        <v>1</v>
      </c>
      <c r="X581" t="s">
        <v>88</v>
      </c>
      <c r="Y581" t="s">
        <v>91</v>
      </c>
      <c r="Z581" t="s">
        <v>352</v>
      </c>
      <c r="AA581" t="s">
        <v>353</v>
      </c>
      <c r="AB581">
        <v>13040</v>
      </c>
      <c r="AC581" t="s">
        <v>335</v>
      </c>
      <c r="AD581" t="s">
        <v>130</v>
      </c>
      <c r="AE581" t="s">
        <v>354</v>
      </c>
      <c r="AG581">
        <v>0</v>
      </c>
      <c r="AH581">
        <v>0</v>
      </c>
      <c r="AI581">
        <v>0</v>
      </c>
      <c r="AK581">
        <v>0</v>
      </c>
      <c r="AL581">
        <v>0</v>
      </c>
      <c r="AM581">
        <v>0</v>
      </c>
      <c r="AO581">
        <v>0</v>
      </c>
      <c r="AP581">
        <v>0</v>
      </c>
      <c r="AQ581">
        <v>0</v>
      </c>
      <c r="AS581">
        <v>4.3899999999999998E-3</v>
      </c>
      <c r="AT581" t="s">
        <v>67</v>
      </c>
      <c r="AV581">
        <v>4.4000000000000003E-3</v>
      </c>
      <c r="AX581">
        <v>1</v>
      </c>
      <c r="AY581">
        <v>4.3899999999999998E-3</v>
      </c>
    </row>
    <row r="582" spans="1:51" hidden="1" x14ac:dyDescent="0.25">
      <c r="A582">
        <v>302</v>
      </c>
      <c r="B582">
        <v>261</v>
      </c>
      <c r="C582">
        <v>13040</v>
      </c>
      <c r="D582">
        <v>11</v>
      </c>
      <c r="E582">
        <v>60000</v>
      </c>
      <c r="F582" t="s">
        <v>51</v>
      </c>
      <c r="G582">
        <v>115</v>
      </c>
      <c r="H582" t="s">
        <v>88</v>
      </c>
      <c r="I582">
        <v>2021</v>
      </c>
      <c r="J582" t="s">
        <v>188</v>
      </c>
      <c r="K582" t="s">
        <v>189</v>
      </c>
      <c r="L582" t="s">
        <v>1191</v>
      </c>
      <c r="M582" t="s">
        <v>1192</v>
      </c>
      <c r="N582" t="s">
        <v>55</v>
      </c>
      <c r="O582" t="s">
        <v>56</v>
      </c>
      <c r="P582" t="s">
        <v>57</v>
      </c>
      <c r="Q582">
        <v>60000</v>
      </c>
      <c r="R582" t="s">
        <v>392</v>
      </c>
      <c r="S582">
        <v>10</v>
      </c>
      <c r="T582" t="s">
        <v>59</v>
      </c>
      <c r="U582">
        <v>110</v>
      </c>
      <c r="V582" t="s">
        <v>60</v>
      </c>
      <c r="W582">
        <v>1</v>
      </c>
      <c r="X582" t="s">
        <v>88</v>
      </c>
      <c r="Y582" t="s">
        <v>91</v>
      </c>
      <c r="Z582" t="s">
        <v>1193</v>
      </c>
      <c r="AA582" t="s">
        <v>1193</v>
      </c>
      <c r="AB582">
        <v>13040</v>
      </c>
      <c r="AC582" t="s">
        <v>335</v>
      </c>
      <c r="AD582" t="s">
        <v>130</v>
      </c>
      <c r="AE582" t="s">
        <v>1194</v>
      </c>
      <c r="AG582">
        <v>0</v>
      </c>
      <c r="AH582">
        <v>0</v>
      </c>
      <c r="AI582">
        <v>0</v>
      </c>
      <c r="AK582">
        <v>0</v>
      </c>
      <c r="AL582">
        <v>0</v>
      </c>
      <c r="AM582">
        <v>0</v>
      </c>
      <c r="AO582">
        <v>0</v>
      </c>
      <c r="AP582">
        <v>0</v>
      </c>
      <c r="AQ582">
        <v>0</v>
      </c>
      <c r="AS582">
        <v>4.8406000000000002</v>
      </c>
      <c r="AT582" t="s">
        <v>67</v>
      </c>
      <c r="AV582">
        <v>4.8406000000000002</v>
      </c>
      <c r="AX582">
        <v>1</v>
      </c>
      <c r="AY582">
        <v>4.8406000000000002</v>
      </c>
    </row>
    <row r="583" spans="1:51" hidden="1" x14ac:dyDescent="0.25">
      <c r="A583">
        <v>302</v>
      </c>
      <c r="B583">
        <v>261</v>
      </c>
      <c r="C583">
        <v>13040</v>
      </c>
      <c r="D583">
        <v>11</v>
      </c>
      <c r="E583">
        <v>60000</v>
      </c>
      <c r="F583" t="s">
        <v>51</v>
      </c>
      <c r="G583">
        <v>115</v>
      </c>
      <c r="H583" t="s">
        <v>88</v>
      </c>
      <c r="I583">
        <v>2021</v>
      </c>
      <c r="J583" t="s">
        <v>188</v>
      </c>
      <c r="K583" t="s">
        <v>189</v>
      </c>
      <c r="L583" t="s">
        <v>1195</v>
      </c>
      <c r="M583" t="s">
        <v>1049</v>
      </c>
      <c r="N583" t="s">
        <v>55</v>
      </c>
      <c r="O583" t="s">
        <v>56</v>
      </c>
      <c r="P583" t="s">
        <v>57</v>
      </c>
      <c r="Q583">
        <v>60000</v>
      </c>
      <c r="R583" t="s">
        <v>471</v>
      </c>
      <c r="S583">
        <v>10</v>
      </c>
      <c r="T583" t="s">
        <v>59</v>
      </c>
      <c r="U583">
        <v>110</v>
      </c>
      <c r="V583" t="s">
        <v>60</v>
      </c>
      <c r="W583">
        <v>1</v>
      </c>
      <c r="X583" t="s">
        <v>88</v>
      </c>
      <c r="Y583" t="s">
        <v>91</v>
      </c>
      <c r="Z583" t="s">
        <v>352</v>
      </c>
      <c r="AA583" t="s">
        <v>353</v>
      </c>
      <c r="AB583">
        <v>13040</v>
      </c>
      <c r="AC583" t="s">
        <v>335</v>
      </c>
      <c r="AD583" t="s">
        <v>130</v>
      </c>
      <c r="AE583" t="s">
        <v>354</v>
      </c>
      <c r="AG583">
        <v>0</v>
      </c>
      <c r="AH583">
        <v>0</v>
      </c>
      <c r="AI583">
        <v>0</v>
      </c>
      <c r="AK583">
        <v>2</v>
      </c>
      <c r="AL583">
        <v>0</v>
      </c>
      <c r="AM583">
        <v>0</v>
      </c>
      <c r="AO583">
        <v>0</v>
      </c>
      <c r="AP583">
        <v>0</v>
      </c>
      <c r="AQ583">
        <v>0</v>
      </c>
      <c r="AS583">
        <v>1.2999999999999999E-4</v>
      </c>
      <c r="AT583" t="s">
        <v>67</v>
      </c>
      <c r="AV583">
        <v>1E-4</v>
      </c>
      <c r="AX583">
        <v>1</v>
      </c>
      <c r="AY583">
        <v>1.2999999999999999E-4</v>
      </c>
    </row>
    <row r="584" spans="1:51" hidden="1" x14ac:dyDescent="0.25">
      <c r="A584">
        <v>302</v>
      </c>
      <c r="B584">
        <v>261</v>
      </c>
      <c r="C584">
        <v>13040</v>
      </c>
      <c r="D584">
        <v>11</v>
      </c>
      <c r="E584">
        <v>60000</v>
      </c>
      <c r="F584" t="s">
        <v>51</v>
      </c>
      <c r="G584">
        <v>115</v>
      </c>
      <c r="H584" t="s">
        <v>88</v>
      </c>
      <c r="I584">
        <v>2021</v>
      </c>
      <c r="J584" t="s">
        <v>188</v>
      </c>
      <c r="K584" t="s">
        <v>189</v>
      </c>
      <c r="L584" t="s">
        <v>1196</v>
      </c>
      <c r="M584" t="s">
        <v>1051</v>
      </c>
      <c r="N584" t="s">
        <v>55</v>
      </c>
      <c r="O584" t="s">
        <v>56</v>
      </c>
      <c r="P584" t="s">
        <v>57</v>
      </c>
      <c r="Q584">
        <v>60000</v>
      </c>
      <c r="R584" t="s">
        <v>471</v>
      </c>
      <c r="S584">
        <v>10</v>
      </c>
      <c r="T584" t="s">
        <v>59</v>
      </c>
      <c r="U584">
        <v>110</v>
      </c>
      <c r="V584" t="s">
        <v>60</v>
      </c>
      <c r="W584">
        <v>1</v>
      </c>
      <c r="X584" t="s">
        <v>88</v>
      </c>
      <c r="Y584" t="s">
        <v>91</v>
      </c>
      <c r="Z584" t="s">
        <v>1052</v>
      </c>
      <c r="AA584" t="s">
        <v>1053</v>
      </c>
      <c r="AB584">
        <v>13040</v>
      </c>
      <c r="AC584" t="s">
        <v>335</v>
      </c>
      <c r="AD584" t="s">
        <v>130</v>
      </c>
      <c r="AE584" t="s">
        <v>1054</v>
      </c>
      <c r="AG584">
        <v>0</v>
      </c>
      <c r="AH584">
        <v>0</v>
      </c>
      <c r="AI584">
        <v>0</v>
      </c>
      <c r="AK584">
        <v>2</v>
      </c>
      <c r="AL584">
        <v>0</v>
      </c>
      <c r="AM584">
        <v>0</v>
      </c>
      <c r="AO584">
        <v>0</v>
      </c>
      <c r="AP584">
        <v>0</v>
      </c>
      <c r="AQ584">
        <v>0</v>
      </c>
      <c r="AS584">
        <v>9.4299999999999991E-3</v>
      </c>
      <c r="AT584" t="s">
        <v>67</v>
      </c>
      <c r="AV584">
        <v>9.4000000000000004E-3</v>
      </c>
      <c r="AX584">
        <v>1</v>
      </c>
      <c r="AY584">
        <v>9.4299999999999991E-3</v>
      </c>
    </row>
    <row r="585" spans="1:51" hidden="1" x14ac:dyDescent="0.25">
      <c r="A585">
        <v>302</v>
      </c>
      <c r="B585">
        <v>261</v>
      </c>
      <c r="C585">
        <v>13040</v>
      </c>
      <c r="D585">
        <v>11</v>
      </c>
      <c r="E585">
        <v>60000</v>
      </c>
      <c r="F585" t="s">
        <v>51</v>
      </c>
      <c r="G585">
        <v>115</v>
      </c>
      <c r="H585" t="s">
        <v>88</v>
      </c>
      <c r="I585">
        <v>2021</v>
      </c>
      <c r="J585" t="s">
        <v>188</v>
      </c>
      <c r="K585" t="s">
        <v>189</v>
      </c>
      <c r="L585" t="s">
        <v>1197</v>
      </c>
      <c r="M585" t="s">
        <v>1198</v>
      </c>
      <c r="N585" t="s">
        <v>55</v>
      </c>
      <c r="O585" t="s">
        <v>56</v>
      </c>
      <c r="P585" t="s">
        <v>57</v>
      </c>
      <c r="Q585">
        <v>60000</v>
      </c>
      <c r="R585" t="s">
        <v>471</v>
      </c>
      <c r="S585">
        <v>10</v>
      </c>
      <c r="T585" t="s">
        <v>59</v>
      </c>
      <c r="U585">
        <v>110</v>
      </c>
      <c r="V585" t="s">
        <v>60</v>
      </c>
      <c r="W585">
        <v>1</v>
      </c>
      <c r="X585" t="s">
        <v>88</v>
      </c>
      <c r="Y585" t="s">
        <v>91</v>
      </c>
      <c r="Z585" t="s">
        <v>1199</v>
      </c>
      <c r="AA585" t="s">
        <v>1200</v>
      </c>
      <c r="AB585">
        <v>13040</v>
      </c>
      <c r="AC585" t="s">
        <v>335</v>
      </c>
      <c r="AD585" t="s">
        <v>130</v>
      </c>
      <c r="AE585" t="s">
        <v>1201</v>
      </c>
      <c r="AG585">
        <v>0</v>
      </c>
      <c r="AH585">
        <v>0</v>
      </c>
      <c r="AI585">
        <v>0</v>
      </c>
      <c r="AK585">
        <v>0</v>
      </c>
      <c r="AL585">
        <v>0</v>
      </c>
      <c r="AM585">
        <v>0</v>
      </c>
      <c r="AO585">
        <v>0</v>
      </c>
      <c r="AP585">
        <v>0</v>
      </c>
      <c r="AQ585">
        <v>0</v>
      </c>
      <c r="AS585">
        <v>2.3753500000000001</v>
      </c>
      <c r="AT585" t="s">
        <v>67</v>
      </c>
      <c r="AV585">
        <v>2.3754</v>
      </c>
      <c r="AX585">
        <v>1</v>
      </c>
      <c r="AY585">
        <v>2.3753500000000001</v>
      </c>
    </row>
    <row r="586" spans="1:51" hidden="1" x14ac:dyDescent="0.25">
      <c r="A586">
        <v>302</v>
      </c>
      <c r="B586">
        <v>261</v>
      </c>
      <c r="C586">
        <v>13040</v>
      </c>
      <c r="D586">
        <v>11</v>
      </c>
      <c r="E586">
        <v>60000</v>
      </c>
      <c r="F586" t="s">
        <v>51</v>
      </c>
      <c r="G586">
        <v>115</v>
      </c>
      <c r="H586" t="s">
        <v>88</v>
      </c>
      <c r="I586">
        <v>2021</v>
      </c>
      <c r="J586" t="s">
        <v>188</v>
      </c>
      <c r="K586" t="s">
        <v>189</v>
      </c>
      <c r="L586">
        <v>2021027864</v>
      </c>
      <c r="M586" t="s">
        <v>1202</v>
      </c>
      <c r="N586" t="s">
        <v>55</v>
      </c>
      <c r="O586" t="s">
        <v>56</v>
      </c>
      <c r="P586" t="s">
        <v>57</v>
      </c>
      <c r="Q586">
        <v>60000</v>
      </c>
      <c r="R586" t="s">
        <v>471</v>
      </c>
      <c r="S586">
        <v>10</v>
      </c>
      <c r="T586" t="s">
        <v>59</v>
      </c>
      <c r="U586">
        <v>110</v>
      </c>
      <c r="V586" t="s">
        <v>60</v>
      </c>
      <c r="W586">
        <v>1</v>
      </c>
      <c r="X586" t="s">
        <v>88</v>
      </c>
      <c r="Y586" t="s">
        <v>91</v>
      </c>
      <c r="Z586" t="s">
        <v>918</v>
      </c>
      <c r="AA586" t="s">
        <v>919</v>
      </c>
      <c r="AB586">
        <v>13040</v>
      </c>
      <c r="AC586" t="s">
        <v>335</v>
      </c>
      <c r="AD586" t="s">
        <v>130</v>
      </c>
      <c r="AE586" t="s">
        <v>1203</v>
      </c>
      <c r="AG586">
        <v>0</v>
      </c>
      <c r="AH586">
        <v>0</v>
      </c>
      <c r="AI586">
        <v>0</v>
      </c>
      <c r="AK586">
        <v>0</v>
      </c>
      <c r="AL586">
        <v>0</v>
      </c>
      <c r="AM586">
        <v>0</v>
      </c>
      <c r="AO586">
        <v>0</v>
      </c>
      <c r="AP586">
        <v>0</v>
      </c>
      <c r="AQ586">
        <v>0</v>
      </c>
      <c r="AS586">
        <v>4.9245900000000002</v>
      </c>
      <c r="AT586" t="s">
        <v>67</v>
      </c>
      <c r="AV586">
        <v>4.9245999999999999</v>
      </c>
      <c r="AX586">
        <v>1</v>
      </c>
      <c r="AY586">
        <v>4.9245900000000002</v>
      </c>
    </row>
    <row r="587" spans="1:51" hidden="1" x14ac:dyDescent="0.25">
      <c r="A587">
        <v>302</v>
      </c>
      <c r="B587">
        <v>261</v>
      </c>
      <c r="C587">
        <v>13040</v>
      </c>
      <c r="D587">
        <v>11</v>
      </c>
      <c r="E587">
        <v>60000</v>
      </c>
      <c r="F587" t="s">
        <v>51</v>
      </c>
      <c r="G587">
        <v>115</v>
      </c>
      <c r="H587" t="s">
        <v>88</v>
      </c>
      <c r="I587">
        <v>2021</v>
      </c>
      <c r="J587" t="s">
        <v>188</v>
      </c>
      <c r="K587" t="s">
        <v>189</v>
      </c>
      <c r="L587" t="s">
        <v>1204</v>
      </c>
      <c r="M587" t="s">
        <v>1205</v>
      </c>
      <c r="N587" t="s">
        <v>55</v>
      </c>
      <c r="O587" t="s">
        <v>56</v>
      </c>
      <c r="P587" t="s">
        <v>57</v>
      </c>
      <c r="Q587">
        <v>60000</v>
      </c>
      <c r="R587" t="s">
        <v>471</v>
      </c>
      <c r="S587">
        <v>10</v>
      </c>
      <c r="T587" t="s">
        <v>59</v>
      </c>
      <c r="U587">
        <v>110</v>
      </c>
      <c r="V587" t="s">
        <v>60</v>
      </c>
      <c r="W587">
        <v>1</v>
      </c>
      <c r="X587" t="s">
        <v>88</v>
      </c>
      <c r="Y587" t="s">
        <v>91</v>
      </c>
      <c r="Z587" t="s">
        <v>1206</v>
      </c>
      <c r="AA587" t="s">
        <v>1207</v>
      </c>
      <c r="AB587">
        <v>13040</v>
      </c>
      <c r="AC587" t="s">
        <v>335</v>
      </c>
      <c r="AD587" t="s">
        <v>130</v>
      </c>
      <c r="AE587" t="s">
        <v>1208</v>
      </c>
      <c r="AG587">
        <v>0</v>
      </c>
      <c r="AH587">
        <v>0</v>
      </c>
      <c r="AI587">
        <v>0</v>
      </c>
      <c r="AK587">
        <v>0</v>
      </c>
      <c r="AL587">
        <v>0</v>
      </c>
      <c r="AM587">
        <v>0</v>
      </c>
      <c r="AO587">
        <v>0</v>
      </c>
      <c r="AP587">
        <v>0</v>
      </c>
      <c r="AQ587">
        <v>0</v>
      </c>
      <c r="AS587">
        <v>5.4820700000000002</v>
      </c>
      <c r="AT587" t="s">
        <v>67</v>
      </c>
      <c r="AV587">
        <v>5.4821</v>
      </c>
      <c r="AX587">
        <v>1</v>
      </c>
      <c r="AY587">
        <v>5.4820700000000002</v>
      </c>
    </row>
    <row r="588" spans="1:51" hidden="1" x14ac:dyDescent="0.25">
      <c r="A588">
        <v>302</v>
      </c>
      <c r="B588">
        <v>261</v>
      </c>
      <c r="C588">
        <v>13040</v>
      </c>
      <c r="D588">
        <v>11</v>
      </c>
      <c r="E588">
        <v>60000</v>
      </c>
      <c r="F588" t="s">
        <v>51</v>
      </c>
      <c r="G588">
        <v>115</v>
      </c>
      <c r="H588" t="s">
        <v>88</v>
      </c>
      <c r="I588">
        <v>2021</v>
      </c>
      <c r="J588" t="s">
        <v>188</v>
      </c>
      <c r="K588" t="s">
        <v>189</v>
      </c>
      <c r="L588" t="s">
        <v>1209</v>
      </c>
      <c r="M588" t="s">
        <v>1205</v>
      </c>
      <c r="N588" t="s">
        <v>55</v>
      </c>
      <c r="O588" t="s">
        <v>56</v>
      </c>
      <c r="P588" t="s">
        <v>57</v>
      </c>
      <c r="Q588">
        <v>60000</v>
      </c>
      <c r="R588" t="s">
        <v>471</v>
      </c>
      <c r="S588">
        <v>10</v>
      </c>
      <c r="T588" t="s">
        <v>59</v>
      </c>
      <c r="U588">
        <v>110</v>
      </c>
      <c r="V588" t="s">
        <v>60</v>
      </c>
      <c r="W588">
        <v>1</v>
      </c>
      <c r="X588" t="s">
        <v>88</v>
      </c>
      <c r="Y588" t="s">
        <v>91</v>
      </c>
      <c r="Z588" t="s">
        <v>1206</v>
      </c>
      <c r="AA588" t="s">
        <v>1207</v>
      </c>
      <c r="AB588">
        <v>13040</v>
      </c>
      <c r="AC588" t="s">
        <v>335</v>
      </c>
      <c r="AD588" t="s">
        <v>130</v>
      </c>
      <c r="AE588" t="s">
        <v>1208</v>
      </c>
      <c r="AG588">
        <v>0</v>
      </c>
      <c r="AH588">
        <v>0</v>
      </c>
      <c r="AI588">
        <v>0</v>
      </c>
      <c r="AK588">
        <v>0</v>
      </c>
      <c r="AL588">
        <v>0</v>
      </c>
      <c r="AM588">
        <v>0</v>
      </c>
      <c r="AO588">
        <v>0</v>
      </c>
      <c r="AP588">
        <v>0</v>
      </c>
      <c r="AQ588">
        <v>0</v>
      </c>
      <c r="AS588">
        <v>0.25</v>
      </c>
      <c r="AT588" t="s">
        <v>67</v>
      </c>
      <c r="AV588">
        <v>0.25</v>
      </c>
      <c r="AX588">
        <v>1</v>
      </c>
      <c r="AY588">
        <v>0.25</v>
      </c>
    </row>
    <row r="589" spans="1:51" hidden="1" x14ac:dyDescent="0.25">
      <c r="A589">
        <v>302</v>
      </c>
      <c r="B589">
        <v>261</v>
      </c>
      <c r="C589">
        <v>13040</v>
      </c>
      <c r="D589">
        <v>11</v>
      </c>
      <c r="E589">
        <v>60000</v>
      </c>
      <c r="F589" t="s">
        <v>51</v>
      </c>
      <c r="G589">
        <v>115</v>
      </c>
      <c r="H589" t="s">
        <v>88</v>
      </c>
      <c r="I589">
        <v>2021</v>
      </c>
      <c r="J589" t="s">
        <v>188</v>
      </c>
      <c r="K589" t="s">
        <v>189</v>
      </c>
      <c r="L589" t="s">
        <v>1210</v>
      </c>
      <c r="M589" t="s">
        <v>1211</v>
      </c>
      <c r="N589" t="s">
        <v>55</v>
      </c>
      <c r="O589" t="s">
        <v>56</v>
      </c>
      <c r="P589" t="s">
        <v>57</v>
      </c>
      <c r="Q589">
        <v>60000</v>
      </c>
      <c r="R589" t="s">
        <v>392</v>
      </c>
      <c r="S589">
        <v>10</v>
      </c>
      <c r="T589" t="s">
        <v>59</v>
      </c>
      <c r="U589">
        <v>110</v>
      </c>
      <c r="V589" t="s">
        <v>60</v>
      </c>
      <c r="W589">
        <v>1</v>
      </c>
      <c r="X589" t="s">
        <v>88</v>
      </c>
      <c r="Y589" t="s">
        <v>91</v>
      </c>
      <c r="Z589" t="s">
        <v>1212</v>
      </c>
      <c r="AA589" t="s">
        <v>1213</v>
      </c>
      <c r="AB589">
        <v>13040</v>
      </c>
      <c r="AC589" t="s">
        <v>335</v>
      </c>
      <c r="AD589" t="s">
        <v>130</v>
      </c>
      <c r="AE589" t="s">
        <v>1214</v>
      </c>
      <c r="AG589">
        <v>0</v>
      </c>
      <c r="AH589">
        <v>0</v>
      </c>
      <c r="AI589">
        <v>0</v>
      </c>
      <c r="AK589">
        <v>0</v>
      </c>
      <c r="AL589">
        <v>0</v>
      </c>
      <c r="AM589">
        <v>0</v>
      </c>
      <c r="AO589">
        <v>0</v>
      </c>
      <c r="AP589">
        <v>0</v>
      </c>
      <c r="AQ589">
        <v>0</v>
      </c>
      <c r="AS589">
        <v>10.28341</v>
      </c>
      <c r="AT589" t="s">
        <v>67</v>
      </c>
      <c r="AV589">
        <v>10.2834</v>
      </c>
      <c r="AX589">
        <v>1</v>
      </c>
      <c r="AY589">
        <v>10.28341</v>
      </c>
    </row>
    <row r="590" spans="1:51" hidden="1" x14ac:dyDescent="0.25">
      <c r="A590">
        <v>302</v>
      </c>
      <c r="B590">
        <v>261</v>
      </c>
      <c r="C590">
        <v>13040</v>
      </c>
      <c r="D590">
        <v>11</v>
      </c>
      <c r="E590">
        <v>60000</v>
      </c>
      <c r="F590" t="s">
        <v>51</v>
      </c>
      <c r="G590">
        <v>115</v>
      </c>
      <c r="H590" t="s">
        <v>88</v>
      </c>
      <c r="I590">
        <v>2021</v>
      </c>
      <c r="J590" t="s">
        <v>188</v>
      </c>
      <c r="K590" t="s">
        <v>189</v>
      </c>
      <c r="L590" t="s">
        <v>1215</v>
      </c>
      <c r="M590" t="s">
        <v>1211</v>
      </c>
      <c r="N590" t="s">
        <v>55</v>
      </c>
      <c r="O590" t="s">
        <v>56</v>
      </c>
      <c r="P590" t="s">
        <v>57</v>
      </c>
      <c r="Q590">
        <v>60000</v>
      </c>
      <c r="R590" t="s">
        <v>392</v>
      </c>
      <c r="S590">
        <v>10</v>
      </c>
      <c r="T590" t="s">
        <v>59</v>
      </c>
      <c r="U590">
        <v>110</v>
      </c>
      <c r="V590" t="s">
        <v>60</v>
      </c>
      <c r="W590">
        <v>1</v>
      </c>
      <c r="X590" t="s">
        <v>88</v>
      </c>
      <c r="Y590" t="s">
        <v>91</v>
      </c>
      <c r="Z590" t="s">
        <v>1212</v>
      </c>
      <c r="AA590" t="s">
        <v>1213</v>
      </c>
      <c r="AB590">
        <v>13040</v>
      </c>
      <c r="AC590" t="s">
        <v>335</v>
      </c>
      <c r="AD590" t="s">
        <v>130</v>
      </c>
      <c r="AE590" t="s">
        <v>1214</v>
      </c>
      <c r="AG590">
        <v>0</v>
      </c>
      <c r="AH590">
        <v>0</v>
      </c>
      <c r="AI590">
        <v>0</v>
      </c>
      <c r="AK590">
        <v>0</v>
      </c>
      <c r="AL590">
        <v>0</v>
      </c>
      <c r="AM590">
        <v>0</v>
      </c>
      <c r="AO590">
        <v>0</v>
      </c>
      <c r="AP590">
        <v>0</v>
      </c>
      <c r="AQ590">
        <v>0</v>
      </c>
      <c r="AS590">
        <v>0.50949999999999995</v>
      </c>
      <c r="AT590" t="s">
        <v>67</v>
      </c>
      <c r="AV590">
        <v>0.50949999999999995</v>
      </c>
      <c r="AX590">
        <v>1</v>
      </c>
      <c r="AY590">
        <v>0.50949999999999995</v>
      </c>
    </row>
    <row r="591" spans="1:51" hidden="1" x14ac:dyDescent="0.25">
      <c r="A591">
        <v>302</v>
      </c>
      <c r="B591">
        <v>261</v>
      </c>
      <c r="C591">
        <v>13040</v>
      </c>
      <c r="D591">
        <v>11</v>
      </c>
      <c r="E591">
        <v>60000</v>
      </c>
      <c r="F591" t="s">
        <v>51</v>
      </c>
      <c r="G591">
        <v>115</v>
      </c>
      <c r="H591" t="s">
        <v>88</v>
      </c>
      <c r="I591">
        <v>2021</v>
      </c>
      <c r="J591" t="s">
        <v>188</v>
      </c>
      <c r="K591" t="s">
        <v>189</v>
      </c>
      <c r="L591" t="s">
        <v>1216</v>
      </c>
      <c r="M591" t="s">
        <v>1060</v>
      </c>
      <c r="N591" t="s">
        <v>55</v>
      </c>
      <c r="O591" t="s">
        <v>56</v>
      </c>
      <c r="P591" t="s">
        <v>57</v>
      </c>
      <c r="Q591">
        <v>60000</v>
      </c>
      <c r="R591" t="s">
        <v>471</v>
      </c>
      <c r="S591">
        <v>10</v>
      </c>
      <c r="T591" t="s">
        <v>59</v>
      </c>
      <c r="U591">
        <v>110</v>
      </c>
      <c r="V591" t="s">
        <v>60</v>
      </c>
      <c r="W591">
        <v>1</v>
      </c>
      <c r="X591" t="s">
        <v>88</v>
      </c>
      <c r="Y591" t="s">
        <v>91</v>
      </c>
      <c r="Z591" t="s">
        <v>411</v>
      </c>
      <c r="AA591" t="s">
        <v>412</v>
      </c>
      <c r="AB591">
        <v>13040</v>
      </c>
      <c r="AC591" t="s">
        <v>335</v>
      </c>
      <c r="AD591" t="s">
        <v>130</v>
      </c>
      <c r="AE591" t="s">
        <v>412</v>
      </c>
      <c r="AG591">
        <v>1</v>
      </c>
      <c r="AH591">
        <v>2</v>
      </c>
      <c r="AI591">
        <v>0</v>
      </c>
      <c r="AK591">
        <v>2</v>
      </c>
      <c r="AL591">
        <v>0</v>
      </c>
      <c r="AM591">
        <v>0</v>
      </c>
      <c r="AO591">
        <v>2</v>
      </c>
      <c r="AP591">
        <v>1</v>
      </c>
      <c r="AQ591">
        <v>1</v>
      </c>
      <c r="AS591">
        <v>0.10205</v>
      </c>
      <c r="AT591" t="s">
        <v>67</v>
      </c>
      <c r="AV591">
        <v>0.1021</v>
      </c>
      <c r="AX591">
        <v>1</v>
      </c>
      <c r="AY591">
        <v>0.10205</v>
      </c>
    </row>
    <row r="592" spans="1:51" hidden="1" x14ac:dyDescent="0.25">
      <c r="A592">
        <v>302</v>
      </c>
      <c r="B592">
        <v>261</v>
      </c>
      <c r="C592">
        <v>13040</v>
      </c>
      <c r="D592">
        <v>11</v>
      </c>
      <c r="E592">
        <v>60000</v>
      </c>
      <c r="F592" t="s">
        <v>51</v>
      </c>
      <c r="G592">
        <v>115</v>
      </c>
      <c r="H592" t="s">
        <v>88</v>
      </c>
      <c r="I592">
        <v>2021</v>
      </c>
      <c r="J592" t="s">
        <v>188</v>
      </c>
      <c r="K592" t="s">
        <v>189</v>
      </c>
      <c r="L592" t="s">
        <v>1217</v>
      </c>
      <c r="M592" t="s">
        <v>1060</v>
      </c>
      <c r="N592" t="s">
        <v>55</v>
      </c>
      <c r="O592" t="s">
        <v>56</v>
      </c>
      <c r="P592" t="s">
        <v>57</v>
      </c>
      <c r="Q592">
        <v>60000</v>
      </c>
      <c r="R592" t="s">
        <v>471</v>
      </c>
      <c r="S592">
        <v>10</v>
      </c>
      <c r="T592" t="s">
        <v>59</v>
      </c>
      <c r="U592">
        <v>110</v>
      </c>
      <c r="V592" t="s">
        <v>60</v>
      </c>
      <c r="W592">
        <v>1</v>
      </c>
      <c r="X592" t="s">
        <v>88</v>
      </c>
      <c r="Y592" t="s">
        <v>91</v>
      </c>
      <c r="Z592" t="s">
        <v>411</v>
      </c>
      <c r="AA592" t="s">
        <v>412</v>
      </c>
      <c r="AB592">
        <v>13040</v>
      </c>
      <c r="AC592" t="s">
        <v>335</v>
      </c>
      <c r="AD592" t="s">
        <v>130</v>
      </c>
      <c r="AE592" t="s">
        <v>412</v>
      </c>
      <c r="AG592">
        <v>1</v>
      </c>
      <c r="AH592">
        <v>2</v>
      </c>
      <c r="AI592">
        <v>0</v>
      </c>
      <c r="AK592">
        <v>2</v>
      </c>
      <c r="AL592">
        <v>0</v>
      </c>
      <c r="AM592">
        <v>0</v>
      </c>
      <c r="AO592">
        <v>2</v>
      </c>
      <c r="AP592">
        <v>1</v>
      </c>
      <c r="AQ592">
        <v>1</v>
      </c>
      <c r="AS592">
        <v>1.8630000000000001E-2</v>
      </c>
      <c r="AT592" t="s">
        <v>67</v>
      </c>
      <c r="AV592">
        <v>1.8599999999999998E-2</v>
      </c>
      <c r="AX592">
        <v>1</v>
      </c>
      <c r="AY592">
        <v>1.8630000000000001E-2</v>
      </c>
    </row>
    <row r="593" spans="1:51" hidden="1" x14ac:dyDescent="0.25">
      <c r="A593">
        <v>302</v>
      </c>
      <c r="B593">
        <v>261</v>
      </c>
      <c r="C593">
        <v>13040</v>
      </c>
      <c r="D593">
        <v>11</v>
      </c>
      <c r="E593">
        <v>60000</v>
      </c>
      <c r="F593" t="s">
        <v>51</v>
      </c>
      <c r="G593">
        <v>115</v>
      </c>
      <c r="H593" t="s">
        <v>88</v>
      </c>
      <c r="I593">
        <v>2021</v>
      </c>
      <c r="J593" t="s">
        <v>188</v>
      </c>
      <c r="K593" t="s">
        <v>189</v>
      </c>
      <c r="L593">
        <v>2021026863</v>
      </c>
      <c r="M593" t="s">
        <v>1218</v>
      </c>
      <c r="N593" t="s">
        <v>55</v>
      </c>
      <c r="O593" t="s">
        <v>56</v>
      </c>
      <c r="P593" t="s">
        <v>57</v>
      </c>
      <c r="Q593">
        <v>60000</v>
      </c>
      <c r="R593" t="s">
        <v>392</v>
      </c>
      <c r="S593">
        <v>10</v>
      </c>
      <c r="T593" t="s">
        <v>59</v>
      </c>
      <c r="U593">
        <v>110</v>
      </c>
      <c r="V593" t="s">
        <v>60</v>
      </c>
      <c r="W593">
        <v>1</v>
      </c>
      <c r="X593" t="s">
        <v>88</v>
      </c>
      <c r="Y593" t="s">
        <v>91</v>
      </c>
      <c r="Z593" t="s">
        <v>352</v>
      </c>
      <c r="AA593" t="s">
        <v>353</v>
      </c>
      <c r="AB593">
        <v>13040</v>
      </c>
      <c r="AC593" t="s">
        <v>335</v>
      </c>
      <c r="AD593" t="s">
        <v>130</v>
      </c>
      <c r="AE593" t="s">
        <v>354</v>
      </c>
      <c r="AG593">
        <v>0</v>
      </c>
      <c r="AH593">
        <v>0</v>
      </c>
      <c r="AI593">
        <v>0</v>
      </c>
      <c r="AK593">
        <v>0</v>
      </c>
      <c r="AL593">
        <v>0</v>
      </c>
      <c r="AM593">
        <v>0</v>
      </c>
      <c r="AO593">
        <v>0</v>
      </c>
      <c r="AP593">
        <v>0</v>
      </c>
      <c r="AQ593">
        <v>0</v>
      </c>
      <c r="AS593">
        <v>1.5270000000000001E-2</v>
      </c>
      <c r="AT593" t="s">
        <v>67</v>
      </c>
      <c r="AV593">
        <v>1.5299999999999999E-2</v>
      </c>
      <c r="AX593">
        <v>1</v>
      </c>
      <c r="AY593">
        <v>1.5270000000000001E-2</v>
      </c>
    </row>
    <row r="594" spans="1:51" hidden="1" x14ac:dyDescent="0.25">
      <c r="A594">
        <v>302</v>
      </c>
      <c r="B594">
        <v>261</v>
      </c>
      <c r="C594">
        <v>13040</v>
      </c>
      <c r="D594">
        <v>11</v>
      </c>
      <c r="E594">
        <v>60000</v>
      </c>
      <c r="F594" t="s">
        <v>51</v>
      </c>
      <c r="G594">
        <v>115</v>
      </c>
      <c r="H594" t="s">
        <v>88</v>
      </c>
      <c r="I594">
        <v>2021</v>
      </c>
      <c r="J594" t="s">
        <v>188</v>
      </c>
      <c r="K594" t="s">
        <v>189</v>
      </c>
      <c r="L594">
        <v>2021029540</v>
      </c>
      <c r="M594" t="s">
        <v>1219</v>
      </c>
      <c r="N594" t="s">
        <v>55</v>
      </c>
      <c r="O594" t="s">
        <v>56</v>
      </c>
      <c r="P594" t="s">
        <v>57</v>
      </c>
      <c r="Q594">
        <v>60000</v>
      </c>
      <c r="R594" t="s">
        <v>392</v>
      </c>
      <c r="S594">
        <v>10</v>
      </c>
      <c r="T594" t="s">
        <v>59</v>
      </c>
      <c r="U594">
        <v>110</v>
      </c>
      <c r="V594" t="s">
        <v>60</v>
      </c>
      <c r="W594">
        <v>1</v>
      </c>
      <c r="X594" t="s">
        <v>88</v>
      </c>
      <c r="Y594" t="s">
        <v>91</v>
      </c>
      <c r="Z594" t="s">
        <v>1220</v>
      </c>
      <c r="AA594" t="s">
        <v>1220</v>
      </c>
      <c r="AB594">
        <v>13040</v>
      </c>
      <c r="AC594" t="s">
        <v>335</v>
      </c>
      <c r="AD594" t="s">
        <v>130</v>
      </c>
      <c r="AE594" t="s">
        <v>1221</v>
      </c>
      <c r="AG594">
        <v>0</v>
      </c>
      <c r="AH594">
        <v>0</v>
      </c>
      <c r="AI594">
        <v>0</v>
      </c>
      <c r="AK594">
        <v>0</v>
      </c>
      <c r="AL594">
        <v>0</v>
      </c>
      <c r="AM594">
        <v>0</v>
      </c>
      <c r="AO594">
        <v>0</v>
      </c>
      <c r="AP594">
        <v>0</v>
      </c>
      <c r="AQ594">
        <v>0</v>
      </c>
      <c r="AS594">
        <v>2.5000000000000001E-2</v>
      </c>
      <c r="AT594" t="s">
        <v>67</v>
      </c>
      <c r="AV594">
        <v>2.5000000000000001E-2</v>
      </c>
      <c r="AX594">
        <v>1</v>
      </c>
      <c r="AY594">
        <v>2.5000000000000001E-2</v>
      </c>
    </row>
    <row r="595" spans="1:51" hidden="1" x14ac:dyDescent="0.25">
      <c r="A595">
        <v>302</v>
      </c>
      <c r="B595">
        <v>261</v>
      </c>
      <c r="C595">
        <v>13040</v>
      </c>
      <c r="D595">
        <v>11</v>
      </c>
      <c r="E595">
        <v>60000</v>
      </c>
      <c r="F595" t="s">
        <v>51</v>
      </c>
      <c r="G595">
        <v>115</v>
      </c>
      <c r="H595" t="s">
        <v>88</v>
      </c>
      <c r="I595">
        <v>2021</v>
      </c>
      <c r="J595" t="s">
        <v>188</v>
      </c>
      <c r="K595" t="s">
        <v>189</v>
      </c>
      <c r="L595">
        <v>2021029542</v>
      </c>
      <c r="M595" t="s">
        <v>1222</v>
      </c>
      <c r="N595" t="s">
        <v>55</v>
      </c>
      <c r="O595" t="s">
        <v>56</v>
      </c>
      <c r="P595" t="s">
        <v>57</v>
      </c>
      <c r="Q595">
        <v>60000</v>
      </c>
      <c r="R595" t="s">
        <v>392</v>
      </c>
      <c r="S595">
        <v>10</v>
      </c>
      <c r="T595" t="s">
        <v>59</v>
      </c>
      <c r="U595">
        <v>110</v>
      </c>
      <c r="V595" t="s">
        <v>60</v>
      </c>
      <c r="W595">
        <v>1</v>
      </c>
      <c r="X595" t="s">
        <v>88</v>
      </c>
      <c r="Y595" t="s">
        <v>91</v>
      </c>
      <c r="Z595" t="s">
        <v>1220</v>
      </c>
      <c r="AA595" t="s">
        <v>1220</v>
      </c>
      <c r="AB595">
        <v>13040</v>
      </c>
      <c r="AC595" t="s">
        <v>335</v>
      </c>
      <c r="AD595" t="s">
        <v>130</v>
      </c>
      <c r="AE595" t="s">
        <v>1221</v>
      </c>
      <c r="AG595">
        <v>0</v>
      </c>
      <c r="AH595">
        <v>0</v>
      </c>
      <c r="AI595">
        <v>0</v>
      </c>
      <c r="AK595">
        <v>0</v>
      </c>
      <c r="AL595">
        <v>0</v>
      </c>
      <c r="AM595">
        <v>0</v>
      </c>
      <c r="AO595">
        <v>0</v>
      </c>
      <c r="AP595">
        <v>0</v>
      </c>
      <c r="AQ595">
        <v>0</v>
      </c>
      <c r="AS595">
        <v>2.5000000000000001E-2</v>
      </c>
      <c r="AT595" t="s">
        <v>67</v>
      </c>
      <c r="AV595">
        <v>2.5000000000000001E-2</v>
      </c>
      <c r="AX595">
        <v>1</v>
      </c>
      <c r="AY595">
        <v>2.5000000000000001E-2</v>
      </c>
    </row>
    <row r="596" spans="1:51" hidden="1" x14ac:dyDescent="0.25">
      <c r="A596">
        <v>302</v>
      </c>
      <c r="B596">
        <v>261</v>
      </c>
      <c r="C596">
        <v>13040</v>
      </c>
      <c r="D596">
        <v>11</v>
      </c>
      <c r="E596">
        <v>60000</v>
      </c>
      <c r="F596" t="s">
        <v>51</v>
      </c>
      <c r="G596">
        <v>115</v>
      </c>
      <c r="H596" t="s">
        <v>88</v>
      </c>
      <c r="I596">
        <v>2021</v>
      </c>
      <c r="J596" t="s">
        <v>188</v>
      </c>
      <c r="K596" t="s">
        <v>189</v>
      </c>
      <c r="L596" t="s">
        <v>1223</v>
      </c>
      <c r="M596" t="s">
        <v>1062</v>
      </c>
      <c r="N596" t="s">
        <v>55</v>
      </c>
      <c r="O596" t="s">
        <v>56</v>
      </c>
      <c r="P596" t="s">
        <v>57</v>
      </c>
      <c r="Q596">
        <v>60000</v>
      </c>
      <c r="R596" t="s">
        <v>471</v>
      </c>
      <c r="S596">
        <v>10</v>
      </c>
      <c r="T596" t="s">
        <v>59</v>
      </c>
      <c r="U596">
        <v>110</v>
      </c>
      <c r="V596" t="s">
        <v>60</v>
      </c>
      <c r="W596">
        <v>1</v>
      </c>
      <c r="X596" t="s">
        <v>88</v>
      </c>
      <c r="Y596" t="s">
        <v>91</v>
      </c>
      <c r="Z596" t="s">
        <v>200</v>
      </c>
      <c r="AA596" t="s">
        <v>201</v>
      </c>
      <c r="AB596">
        <v>13040</v>
      </c>
      <c r="AC596" t="s">
        <v>335</v>
      </c>
      <c r="AD596" t="s">
        <v>130</v>
      </c>
      <c r="AE596" t="s">
        <v>202</v>
      </c>
      <c r="AG596">
        <v>1</v>
      </c>
      <c r="AH596">
        <v>1</v>
      </c>
      <c r="AI596">
        <v>0</v>
      </c>
      <c r="AK596">
        <v>2</v>
      </c>
      <c r="AL596">
        <v>0</v>
      </c>
      <c r="AM596">
        <v>0</v>
      </c>
      <c r="AO596">
        <v>0</v>
      </c>
      <c r="AP596">
        <v>1</v>
      </c>
      <c r="AQ596">
        <v>1</v>
      </c>
      <c r="AS596">
        <v>0.28738999999999998</v>
      </c>
      <c r="AT596" t="s">
        <v>67</v>
      </c>
      <c r="AV596">
        <v>0.28739999999999999</v>
      </c>
      <c r="AX596">
        <v>1</v>
      </c>
      <c r="AY596">
        <v>0.28738999999999998</v>
      </c>
    </row>
    <row r="597" spans="1:51" hidden="1" x14ac:dyDescent="0.25">
      <c r="A597">
        <v>302</v>
      </c>
      <c r="B597">
        <v>261</v>
      </c>
      <c r="C597">
        <v>13040</v>
      </c>
      <c r="D597">
        <v>11</v>
      </c>
      <c r="E597">
        <v>60000</v>
      </c>
      <c r="F597" t="s">
        <v>51</v>
      </c>
      <c r="G597">
        <v>115</v>
      </c>
      <c r="H597" t="s">
        <v>88</v>
      </c>
      <c r="I597">
        <v>2021</v>
      </c>
      <c r="J597" t="s">
        <v>188</v>
      </c>
      <c r="K597" t="s">
        <v>189</v>
      </c>
      <c r="L597" t="s">
        <v>1224</v>
      </c>
      <c r="M597" t="s">
        <v>1062</v>
      </c>
      <c r="N597" t="s">
        <v>55</v>
      </c>
      <c r="O597" t="s">
        <v>56</v>
      </c>
      <c r="P597" t="s">
        <v>57</v>
      </c>
      <c r="Q597">
        <v>60000</v>
      </c>
      <c r="R597" t="s">
        <v>471</v>
      </c>
      <c r="S597">
        <v>10</v>
      </c>
      <c r="T597" t="s">
        <v>59</v>
      </c>
      <c r="U597">
        <v>110</v>
      </c>
      <c r="V597" t="s">
        <v>60</v>
      </c>
      <c r="W597">
        <v>1</v>
      </c>
      <c r="X597" t="s">
        <v>88</v>
      </c>
      <c r="Y597" t="s">
        <v>91</v>
      </c>
      <c r="Z597" t="s">
        <v>200</v>
      </c>
      <c r="AA597" t="s">
        <v>201</v>
      </c>
      <c r="AB597">
        <v>13040</v>
      </c>
      <c r="AC597" t="s">
        <v>335</v>
      </c>
      <c r="AD597" t="s">
        <v>130</v>
      </c>
      <c r="AE597" t="s">
        <v>202</v>
      </c>
      <c r="AG597">
        <v>1</v>
      </c>
      <c r="AH597">
        <v>1</v>
      </c>
      <c r="AI597">
        <v>0</v>
      </c>
      <c r="AK597">
        <v>2</v>
      </c>
      <c r="AL597">
        <v>0</v>
      </c>
      <c r="AM597">
        <v>0</v>
      </c>
      <c r="AO597">
        <v>0</v>
      </c>
      <c r="AP597">
        <v>1</v>
      </c>
      <c r="AQ597">
        <v>1</v>
      </c>
      <c r="AS597">
        <v>8.7000000000000001E-4</v>
      </c>
      <c r="AT597" t="s">
        <v>67</v>
      </c>
      <c r="AV597">
        <v>8.9999999999999998E-4</v>
      </c>
      <c r="AX597">
        <v>1</v>
      </c>
      <c r="AY597">
        <v>8.7000000000000001E-4</v>
      </c>
    </row>
    <row r="598" spans="1:51" hidden="1" x14ac:dyDescent="0.25">
      <c r="A598">
        <v>302</v>
      </c>
      <c r="B598">
        <v>261</v>
      </c>
      <c r="C598">
        <v>13040</v>
      </c>
      <c r="D598">
        <v>11</v>
      </c>
      <c r="E598">
        <v>60000</v>
      </c>
      <c r="F598" t="s">
        <v>51</v>
      </c>
      <c r="G598">
        <v>115</v>
      </c>
      <c r="H598" t="s">
        <v>88</v>
      </c>
      <c r="I598">
        <v>2021</v>
      </c>
      <c r="J598" t="s">
        <v>188</v>
      </c>
      <c r="K598" t="s">
        <v>189</v>
      </c>
      <c r="L598" t="s">
        <v>1225</v>
      </c>
      <c r="M598" t="s">
        <v>1226</v>
      </c>
      <c r="N598" t="s">
        <v>55</v>
      </c>
      <c r="O598" t="s">
        <v>56</v>
      </c>
      <c r="P598" t="s">
        <v>57</v>
      </c>
      <c r="Q598">
        <v>60000</v>
      </c>
      <c r="R598" t="s">
        <v>392</v>
      </c>
      <c r="S598">
        <v>10</v>
      </c>
      <c r="T598" t="s">
        <v>59</v>
      </c>
      <c r="U598">
        <v>110</v>
      </c>
      <c r="V598" t="s">
        <v>60</v>
      </c>
      <c r="W598">
        <v>1</v>
      </c>
      <c r="X598" t="s">
        <v>88</v>
      </c>
      <c r="Y598" t="s">
        <v>91</v>
      </c>
      <c r="Z598" t="s">
        <v>1227</v>
      </c>
      <c r="AA598" t="s">
        <v>1228</v>
      </c>
      <c r="AB598">
        <v>13040</v>
      </c>
      <c r="AC598" t="s">
        <v>335</v>
      </c>
      <c r="AD598" t="s">
        <v>130</v>
      </c>
      <c r="AE598" t="s">
        <v>1229</v>
      </c>
      <c r="AG598">
        <v>0</v>
      </c>
      <c r="AH598">
        <v>0</v>
      </c>
      <c r="AI598">
        <v>0</v>
      </c>
      <c r="AK598">
        <v>2</v>
      </c>
      <c r="AL598">
        <v>0</v>
      </c>
      <c r="AM598">
        <v>0</v>
      </c>
      <c r="AO598">
        <v>0</v>
      </c>
      <c r="AP598">
        <v>0</v>
      </c>
      <c r="AQ598">
        <v>0</v>
      </c>
      <c r="AS598">
        <v>2.1375000000000002</v>
      </c>
      <c r="AT598" t="s">
        <v>67</v>
      </c>
      <c r="AV598">
        <v>2.1375000000000002</v>
      </c>
      <c r="AX598">
        <v>1</v>
      </c>
      <c r="AY598">
        <v>2.1375000000000002</v>
      </c>
    </row>
    <row r="599" spans="1:51" hidden="1" x14ac:dyDescent="0.25">
      <c r="A599">
        <v>302</v>
      </c>
      <c r="B599">
        <v>261</v>
      </c>
      <c r="C599">
        <v>13040</v>
      </c>
      <c r="D599">
        <v>11</v>
      </c>
      <c r="E599">
        <v>60000</v>
      </c>
      <c r="F599" t="s">
        <v>51</v>
      </c>
      <c r="G599">
        <v>115</v>
      </c>
      <c r="H599" t="s">
        <v>88</v>
      </c>
      <c r="I599">
        <v>2021</v>
      </c>
      <c r="J599" t="s">
        <v>188</v>
      </c>
      <c r="K599" t="s">
        <v>189</v>
      </c>
      <c r="L599" t="s">
        <v>1230</v>
      </c>
      <c r="M599" t="s">
        <v>1231</v>
      </c>
      <c r="N599" t="s">
        <v>55</v>
      </c>
      <c r="O599" t="s">
        <v>56</v>
      </c>
      <c r="P599" t="s">
        <v>57</v>
      </c>
      <c r="Q599">
        <v>60000</v>
      </c>
      <c r="R599" t="s">
        <v>392</v>
      </c>
      <c r="S599">
        <v>10</v>
      </c>
      <c r="T599" t="s">
        <v>59</v>
      </c>
      <c r="U599">
        <v>110</v>
      </c>
      <c r="V599" t="s">
        <v>60</v>
      </c>
      <c r="W599">
        <v>1</v>
      </c>
      <c r="X599" t="s">
        <v>88</v>
      </c>
      <c r="Y599" t="s">
        <v>91</v>
      </c>
      <c r="Z599" t="s">
        <v>411</v>
      </c>
      <c r="AA599" t="s">
        <v>412</v>
      </c>
      <c r="AB599">
        <v>13040</v>
      </c>
      <c r="AC599" t="s">
        <v>335</v>
      </c>
      <c r="AD599" t="s">
        <v>130</v>
      </c>
      <c r="AE599" t="s">
        <v>412</v>
      </c>
      <c r="AG599">
        <v>1</v>
      </c>
      <c r="AH599">
        <v>2</v>
      </c>
      <c r="AI599">
        <v>0</v>
      </c>
      <c r="AK599">
        <v>2</v>
      </c>
      <c r="AL599">
        <v>0</v>
      </c>
      <c r="AM599">
        <v>0</v>
      </c>
      <c r="AO599">
        <v>2</v>
      </c>
      <c r="AP599">
        <v>1</v>
      </c>
      <c r="AQ599">
        <v>1</v>
      </c>
      <c r="AS599">
        <v>1.4579999999999999E-2</v>
      </c>
      <c r="AT599" t="s">
        <v>67</v>
      </c>
      <c r="AV599">
        <v>1.46E-2</v>
      </c>
      <c r="AX599">
        <v>1</v>
      </c>
      <c r="AY599">
        <v>1.4579999999999999E-2</v>
      </c>
    </row>
    <row r="600" spans="1:51" hidden="1" x14ac:dyDescent="0.25">
      <c r="A600">
        <v>302</v>
      </c>
      <c r="B600">
        <v>261</v>
      </c>
      <c r="C600">
        <v>13040</v>
      </c>
      <c r="D600">
        <v>11</v>
      </c>
      <c r="E600">
        <v>60000</v>
      </c>
      <c r="F600" t="s">
        <v>51</v>
      </c>
      <c r="G600">
        <v>115</v>
      </c>
      <c r="H600" t="s">
        <v>88</v>
      </c>
      <c r="I600">
        <v>2021</v>
      </c>
      <c r="J600" t="s">
        <v>188</v>
      </c>
      <c r="K600" t="s">
        <v>189</v>
      </c>
      <c r="L600" t="s">
        <v>1232</v>
      </c>
      <c r="M600" t="s">
        <v>1064</v>
      </c>
      <c r="N600" t="s">
        <v>55</v>
      </c>
      <c r="O600" t="s">
        <v>56</v>
      </c>
      <c r="P600" t="s">
        <v>57</v>
      </c>
      <c r="Q600">
        <v>60000</v>
      </c>
      <c r="R600" t="s">
        <v>471</v>
      </c>
      <c r="S600">
        <v>10</v>
      </c>
      <c r="T600" t="s">
        <v>59</v>
      </c>
      <c r="U600">
        <v>110</v>
      </c>
      <c r="V600" t="s">
        <v>60</v>
      </c>
      <c r="W600">
        <v>1</v>
      </c>
      <c r="X600" t="s">
        <v>88</v>
      </c>
      <c r="Y600" t="s">
        <v>91</v>
      </c>
      <c r="Z600" t="s">
        <v>360</v>
      </c>
      <c r="AA600" t="s">
        <v>361</v>
      </c>
      <c r="AB600">
        <v>13040</v>
      </c>
      <c r="AC600" t="s">
        <v>335</v>
      </c>
      <c r="AD600" t="s">
        <v>130</v>
      </c>
      <c r="AE600" t="s">
        <v>362</v>
      </c>
      <c r="AG600">
        <v>1</v>
      </c>
      <c r="AH600">
        <v>1</v>
      </c>
      <c r="AI600">
        <v>0</v>
      </c>
      <c r="AK600">
        <v>2</v>
      </c>
      <c r="AL600">
        <v>0</v>
      </c>
      <c r="AM600">
        <v>0</v>
      </c>
      <c r="AO600">
        <v>0</v>
      </c>
      <c r="AP600">
        <v>1</v>
      </c>
      <c r="AQ600">
        <v>1</v>
      </c>
      <c r="AS600">
        <v>4.6980000000000001E-2</v>
      </c>
      <c r="AT600" t="s">
        <v>67</v>
      </c>
      <c r="AV600">
        <v>4.7E-2</v>
      </c>
      <c r="AX600">
        <v>1</v>
      </c>
      <c r="AY600">
        <v>4.6980000000000001E-2</v>
      </c>
    </row>
    <row r="601" spans="1:51" hidden="1" x14ac:dyDescent="0.25">
      <c r="A601">
        <v>302</v>
      </c>
      <c r="B601">
        <v>261</v>
      </c>
      <c r="C601">
        <v>13040</v>
      </c>
      <c r="D601">
        <v>11</v>
      </c>
      <c r="E601">
        <v>60000</v>
      </c>
      <c r="F601" t="s">
        <v>51</v>
      </c>
      <c r="G601">
        <v>115</v>
      </c>
      <c r="H601" t="s">
        <v>88</v>
      </c>
      <c r="I601">
        <v>2021</v>
      </c>
      <c r="J601" t="s">
        <v>188</v>
      </c>
      <c r="K601" t="s">
        <v>189</v>
      </c>
      <c r="L601" t="s">
        <v>1233</v>
      </c>
      <c r="M601" t="s">
        <v>1064</v>
      </c>
      <c r="N601" t="s">
        <v>55</v>
      </c>
      <c r="O601" t="s">
        <v>56</v>
      </c>
      <c r="P601" t="s">
        <v>57</v>
      </c>
      <c r="Q601">
        <v>60000</v>
      </c>
      <c r="R601" t="s">
        <v>471</v>
      </c>
      <c r="S601">
        <v>10</v>
      </c>
      <c r="T601" t="s">
        <v>59</v>
      </c>
      <c r="U601">
        <v>110</v>
      </c>
      <c r="V601" t="s">
        <v>60</v>
      </c>
      <c r="W601">
        <v>1</v>
      </c>
      <c r="X601" t="s">
        <v>88</v>
      </c>
      <c r="Y601" t="s">
        <v>91</v>
      </c>
      <c r="Z601" t="s">
        <v>360</v>
      </c>
      <c r="AA601" t="s">
        <v>361</v>
      </c>
      <c r="AB601">
        <v>13040</v>
      </c>
      <c r="AC601" t="s">
        <v>335</v>
      </c>
      <c r="AD601" t="s">
        <v>130</v>
      </c>
      <c r="AE601" t="s">
        <v>362</v>
      </c>
      <c r="AG601">
        <v>1</v>
      </c>
      <c r="AH601">
        <v>1</v>
      </c>
      <c r="AI601">
        <v>0</v>
      </c>
      <c r="AK601">
        <v>2</v>
      </c>
      <c r="AL601">
        <v>0</v>
      </c>
      <c r="AM601">
        <v>0</v>
      </c>
      <c r="AO601">
        <v>0</v>
      </c>
      <c r="AP601">
        <v>1</v>
      </c>
      <c r="AQ601">
        <v>1</v>
      </c>
      <c r="AS601">
        <v>5.7299999999999997E-2</v>
      </c>
      <c r="AT601" t="s">
        <v>67</v>
      </c>
      <c r="AV601">
        <v>5.7299999999999997E-2</v>
      </c>
      <c r="AX601">
        <v>1</v>
      </c>
      <c r="AY601">
        <v>5.7299999999999997E-2</v>
      </c>
    </row>
    <row r="602" spans="1:51" hidden="1" x14ac:dyDescent="0.25">
      <c r="A602">
        <v>302</v>
      </c>
      <c r="B602">
        <v>261</v>
      </c>
      <c r="C602">
        <v>13040</v>
      </c>
      <c r="D602">
        <v>11</v>
      </c>
      <c r="E602">
        <v>60000</v>
      </c>
      <c r="F602" t="s">
        <v>51</v>
      </c>
      <c r="G602">
        <v>115</v>
      </c>
      <c r="H602" t="s">
        <v>88</v>
      </c>
      <c r="I602">
        <v>2021</v>
      </c>
      <c r="J602" t="s">
        <v>188</v>
      </c>
      <c r="K602" t="s">
        <v>475</v>
      </c>
      <c r="L602">
        <v>2021034566</v>
      </c>
      <c r="M602" t="s">
        <v>1234</v>
      </c>
      <c r="N602" t="s">
        <v>55</v>
      </c>
      <c r="O602" t="s">
        <v>56</v>
      </c>
      <c r="P602" t="s">
        <v>57</v>
      </c>
      <c r="Q602">
        <v>60000</v>
      </c>
      <c r="R602" t="s">
        <v>392</v>
      </c>
      <c r="S602">
        <v>10</v>
      </c>
      <c r="T602" t="s">
        <v>59</v>
      </c>
      <c r="U602">
        <v>110</v>
      </c>
      <c r="V602" t="s">
        <v>60</v>
      </c>
      <c r="W602">
        <v>1</v>
      </c>
      <c r="X602" t="s">
        <v>88</v>
      </c>
      <c r="Y602" t="s">
        <v>91</v>
      </c>
      <c r="Z602" t="s">
        <v>1235</v>
      </c>
      <c r="AA602" t="s">
        <v>1236</v>
      </c>
      <c r="AB602">
        <v>13040</v>
      </c>
      <c r="AC602" t="s">
        <v>335</v>
      </c>
      <c r="AD602" t="s">
        <v>130</v>
      </c>
      <c r="AE602" t="s">
        <v>1237</v>
      </c>
      <c r="AG602">
        <v>0</v>
      </c>
      <c r="AH602">
        <v>0</v>
      </c>
      <c r="AI602">
        <v>0</v>
      </c>
      <c r="AK602">
        <v>0</v>
      </c>
      <c r="AL602">
        <v>0</v>
      </c>
      <c r="AM602">
        <v>0</v>
      </c>
      <c r="AO602">
        <v>0</v>
      </c>
      <c r="AP602">
        <v>0</v>
      </c>
      <c r="AQ602">
        <v>0</v>
      </c>
      <c r="AS602">
        <v>2.7999999999999998E-4</v>
      </c>
      <c r="AT602" t="s">
        <v>67</v>
      </c>
      <c r="AV602">
        <v>2.9999999999999997E-4</v>
      </c>
      <c r="AX602">
        <v>1</v>
      </c>
      <c r="AY602">
        <v>2.7999999999999998E-4</v>
      </c>
    </row>
    <row r="603" spans="1:51" hidden="1" x14ac:dyDescent="0.25">
      <c r="A603">
        <v>302</v>
      </c>
      <c r="B603">
        <v>261</v>
      </c>
      <c r="C603">
        <v>13040</v>
      </c>
      <c r="D603">
        <v>11</v>
      </c>
      <c r="E603">
        <v>60000</v>
      </c>
      <c r="F603" t="s">
        <v>51</v>
      </c>
      <c r="G603">
        <v>115</v>
      </c>
      <c r="H603" t="s">
        <v>88</v>
      </c>
      <c r="I603">
        <v>2021</v>
      </c>
      <c r="J603" t="s">
        <v>188</v>
      </c>
      <c r="K603" t="s">
        <v>475</v>
      </c>
      <c r="L603">
        <v>2021034567</v>
      </c>
      <c r="M603" t="s">
        <v>1238</v>
      </c>
      <c r="N603" t="s">
        <v>55</v>
      </c>
      <c r="O603" t="s">
        <v>56</v>
      </c>
      <c r="P603" t="s">
        <v>57</v>
      </c>
      <c r="Q603">
        <v>60000</v>
      </c>
      <c r="R603" t="s">
        <v>392</v>
      </c>
      <c r="S603">
        <v>10</v>
      </c>
      <c r="T603" t="s">
        <v>59</v>
      </c>
      <c r="U603">
        <v>110</v>
      </c>
      <c r="V603" t="s">
        <v>60</v>
      </c>
      <c r="W603">
        <v>1</v>
      </c>
      <c r="X603" t="s">
        <v>88</v>
      </c>
      <c r="Y603" t="s">
        <v>91</v>
      </c>
      <c r="Z603" t="s">
        <v>1235</v>
      </c>
      <c r="AA603" t="s">
        <v>1236</v>
      </c>
      <c r="AB603">
        <v>13040</v>
      </c>
      <c r="AC603" t="s">
        <v>335</v>
      </c>
      <c r="AD603" t="s">
        <v>130</v>
      </c>
      <c r="AE603" t="s">
        <v>1237</v>
      </c>
      <c r="AG603">
        <v>0</v>
      </c>
      <c r="AH603">
        <v>0</v>
      </c>
      <c r="AI603">
        <v>0</v>
      </c>
      <c r="AK603">
        <v>0</v>
      </c>
      <c r="AL603">
        <v>0</v>
      </c>
      <c r="AM603">
        <v>0</v>
      </c>
      <c r="AO603">
        <v>0</v>
      </c>
      <c r="AP603">
        <v>0</v>
      </c>
      <c r="AQ603">
        <v>0</v>
      </c>
      <c r="AS603">
        <v>2.5000000000000001E-4</v>
      </c>
      <c r="AT603" t="s">
        <v>67</v>
      </c>
      <c r="AV603">
        <v>2.9999999999999997E-4</v>
      </c>
      <c r="AX603">
        <v>1</v>
      </c>
      <c r="AY603">
        <v>2.5000000000000001E-4</v>
      </c>
    </row>
    <row r="604" spans="1:51" hidden="1" x14ac:dyDescent="0.25">
      <c r="A604">
        <v>302</v>
      </c>
      <c r="B604">
        <v>261</v>
      </c>
      <c r="C604">
        <v>13040</v>
      </c>
      <c r="D604">
        <v>11</v>
      </c>
      <c r="E604">
        <v>60000</v>
      </c>
      <c r="F604" t="s">
        <v>51</v>
      </c>
      <c r="G604">
        <v>115</v>
      </c>
      <c r="H604" t="s">
        <v>88</v>
      </c>
      <c r="I604">
        <v>2021</v>
      </c>
      <c r="J604" t="s">
        <v>188</v>
      </c>
      <c r="K604" t="s">
        <v>189</v>
      </c>
      <c r="L604" t="s">
        <v>1239</v>
      </c>
      <c r="M604" t="s">
        <v>1240</v>
      </c>
      <c r="N604" t="s">
        <v>55</v>
      </c>
      <c r="O604" t="s">
        <v>56</v>
      </c>
      <c r="P604" t="s">
        <v>57</v>
      </c>
      <c r="Q604">
        <v>60000</v>
      </c>
      <c r="R604" t="s">
        <v>471</v>
      </c>
      <c r="S604">
        <v>10</v>
      </c>
      <c r="T604" t="s">
        <v>59</v>
      </c>
      <c r="U604">
        <v>110</v>
      </c>
      <c r="V604" t="s">
        <v>60</v>
      </c>
      <c r="W604">
        <v>1</v>
      </c>
      <c r="X604" t="s">
        <v>88</v>
      </c>
      <c r="Y604" t="s">
        <v>91</v>
      </c>
      <c r="Z604" t="s">
        <v>411</v>
      </c>
      <c r="AA604" t="s">
        <v>412</v>
      </c>
      <c r="AB604">
        <v>13040</v>
      </c>
      <c r="AC604" t="s">
        <v>335</v>
      </c>
      <c r="AD604" t="s">
        <v>130</v>
      </c>
      <c r="AE604" t="s">
        <v>412</v>
      </c>
      <c r="AG604">
        <v>1</v>
      </c>
      <c r="AH604">
        <v>2</v>
      </c>
      <c r="AI604">
        <v>0</v>
      </c>
      <c r="AK604">
        <v>2</v>
      </c>
      <c r="AL604">
        <v>0</v>
      </c>
      <c r="AM604">
        <v>0</v>
      </c>
      <c r="AO604">
        <v>2</v>
      </c>
      <c r="AP604">
        <v>1</v>
      </c>
      <c r="AQ604">
        <v>1</v>
      </c>
      <c r="AS604">
        <v>6.2379999999999998E-2</v>
      </c>
      <c r="AT604" t="s">
        <v>67</v>
      </c>
      <c r="AV604">
        <v>6.2399999999999997E-2</v>
      </c>
      <c r="AX604">
        <v>1</v>
      </c>
      <c r="AY604">
        <v>6.2379999999999998E-2</v>
      </c>
    </row>
    <row r="605" spans="1:51" hidden="1" x14ac:dyDescent="0.25">
      <c r="A605">
        <v>302</v>
      </c>
      <c r="B605">
        <v>261</v>
      </c>
      <c r="C605">
        <v>13040</v>
      </c>
      <c r="D605">
        <v>11</v>
      </c>
      <c r="E605">
        <v>60000</v>
      </c>
      <c r="F605" t="s">
        <v>51</v>
      </c>
      <c r="G605">
        <v>115</v>
      </c>
      <c r="H605" t="s">
        <v>88</v>
      </c>
      <c r="I605">
        <v>2021</v>
      </c>
      <c r="J605" t="s">
        <v>188</v>
      </c>
      <c r="K605" t="s">
        <v>189</v>
      </c>
      <c r="L605" t="s">
        <v>1241</v>
      </c>
      <c r="M605" t="s">
        <v>1240</v>
      </c>
      <c r="N605" t="s">
        <v>55</v>
      </c>
      <c r="O605" t="s">
        <v>56</v>
      </c>
      <c r="P605" t="s">
        <v>57</v>
      </c>
      <c r="Q605">
        <v>60000</v>
      </c>
      <c r="R605" t="s">
        <v>471</v>
      </c>
      <c r="S605">
        <v>10</v>
      </c>
      <c r="T605" t="s">
        <v>59</v>
      </c>
      <c r="U605">
        <v>110</v>
      </c>
      <c r="V605" t="s">
        <v>60</v>
      </c>
      <c r="W605">
        <v>1</v>
      </c>
      <c r="X605" t="s">
        <v>88</v>
      </c>
      <c r="Y605" t="s">
        <v>91</v>
      </c>
      <c r="Z605" t="s">
        <v>411</v>
      </c>
      <c r="AA605" t="s">
        <v>412</v>
      </c>
      <c r="AB605">
        <v>13040</v>
      </c>
      <c r="AC605" t="s">
        <v>335</v>
      </c>
      <c r="AD605" t="s">
        <v>130</v>
      </c>
      <c r="AE605" t="s">
        <v>412</v>
      </c>
      <c r="AG605">
        <v>1</v>
      </c>
      <c r="AH605">
        <v>2</v>
      </c>
      <c r="AI605">
        <v>0</v>
      </c>
      <c r="AK605">
        <v>2</v>
      </c>
      <c r="AL605">
        <v>0</v>
      </c>
      <c r="AM605">
        <v>0</v>
      </c>
      <c r="AO605">
        <v>2</v>
      </c>
      <c r="AP605">
        <v>1</v>
      </c>
      <c r="AQ605">
        <v>1</v>
      </c>
      <c r="AS605">
        <v>3.9910000000000001E-2</v>
      </c>
      <c r="AT605" t="s">
        <v>67</v>
      </c>
      <c r="AV605">
        <v>3.9899999999999998E-2</v>
      </c>
      <c r="AX605">
        <v>1</v>
      </c>
      <c r="AY605">
        <v>3.9910000000000001E-2</v>
      </c>
    </row>
    <row r="606" spans="1:51" hidden="1" x14ac:dyDescent="0.25">
      <c r="A606">
        <v>302</v>
      </c>
      <c r="B606">
        <v>261</v>
      </c>
      <c r="C606">
        <v>13040</v>
      </c>
      <c r="D606">
        <v>11</v>
      </c>
      <c r="E606">
        <v>60000</v>
      </c>
      <c r="F606" t="s">
        <v>51</v>
      </c>
      <c r="G606">
        <v>115</v>
      </c>
      <c r="H606" t="s">
        <v>88</v>
      </c>
      <c r="I606">
        <v>2021</v>
      </c>
      <c r="J606" t="s">
        <v>188</v>
      </c>
      <c r="K606" t="s">
        <v>189</v>
      </c>
      <c r="L606" t="s">
        <v>1242</v>
      </c>
      <c r="M606" t="s">
        <v>1067</v>
      </c>
      <c r="N606" t="s">
        <v>55</v>
      </c>
      <c r="O606" t="s">
        <v>56</v>
      </c>
      <c r="P606" t="s">
        <v>57</v>
      </c>
      <c r="Q606">
        <v>60000</v>
      </c>
      <c r="R606" t="s">
        <v>471</v>
      </c>
      <c r="S606">
        <v>10</v>
      </c>
      <c r="T606" t="s">
        <v>59</v>
      </c>
      <c r="U606">
        <v>110</v>
      </c>
      <c r="V606" t="s">
        <v>60</v>
      </c>
      <c r="W606">
        <v>1</v>
      </c>
      <c r="X606" t="s">
        <v>88</v>
      </c>
      <c r="Y606" t="s">
        <v>91</v>
      </c>
      <c r="Z606" t="s">
        <v>329</v>
      </c>
      <c r="AA606" t="s">
        <v>330</v>
      </c>
      <c r="AB606">
        <v>13040</v>
      </c>
      <c r="AC606" t="s">
        <v>335</v>
      </c>
      <c r="AD606" t="s">
        <v>130</v>
      </c>
      <c r="AE606" t="s">
        <v>331</v>
      </c>
      <c r="AG606">
        <v>1</v>
      </c>
      <c r="AH606">
        <v>1</v>
      </c>
      <c r="AI606">
        <v>0</v>
      </c>
      <c r="AK606">
        <v>2</v>
      </c>
      <c r="AL606">
        <v>0</v>
      </c>
      <c r="AM606">
        <v>0</v>
      </c>
      <c r="AO606">
        <v>0</v>
      </c>
      <c r="AP606">
        <v>1</v>
      </c>
      <c r="AQ606">
        <v>1</v>
      </c>
      <c r="AS606">
        <v>3.81E-3</v>
      </c>
      <c r="AT606" t="s">
        <v>67</v>
      </c>
      <c r="AV606">
        <v>3.8E-3</v>
      </c>
      <c r="AX606">
        <v>1</v>
      </c>
      <c r="AY606">
        <v>3.81E-3</v>
      </c>
    </row>
    <row r="607" spans="1:51" hidden="1" x14ac:dyDescent="0.25">
      <c r="A607">
        <v>302</v>
      </c>
      <c r="B607">
        <v>261</v>
      </c>
      <c r="C607">
        <v>15130</v>
      </c>
      <c r="D607">
        <v>11</v>
      </c>
      <c r="E607">
        <v>60000</v>
      </c>
      <c r="F607" t="s">
        <v>51</v>
      </c>
      <c r="G607">
        <v>115</v>
      </c>
      <c r="H607" t="s">
        <v>88</v>
      </c>
      <c r="I607">
        <v>2021</v>
      </c>
      <c r="J607" t="s">
        <v>188</v>
      </c>
      <c r="K607" t="s">
        <v>475</v>
      </c>
      <c r="L607">
        <v>2021077976</v>
      </c>
      <c r="M607" t="s">
        <v>1243</v>
      </c>
      <c r="N607" t="s">
        <v>55</v>
      </c>
      <c r="O607" t="s">
        <v>56</v>
      </c>
      <c r="P607" t="s">
        <v>57</v>
      </c>
      <c r="Q607">
        <v>60000</v>
      </c>
      <c r="R607" t="s">
        <v>392</v>
      </c>
      <c r="S607">
        <v>10</v>
      </c>
      <c r="T607" t="s">
        <v>59</v>
      </c>
      <c r="U607">
        <v>110</v>
      </c>
      <c r="V607" t="s">
        <v>60</v>
      </c>
      <c r="W607">
        <v>1</v>
      </c>
      <c r="X607" t="s">
        <v>88</v>
      </c>
      <c r="Y607" t="s">
        <v>91</v>
      </c>
      <c r="Z607" t="s">
        <v>1244</v>
      </c>
      <c r="AA607" t="s">
        <v>1245</v>
      </c>
      <c r="AB607">
        <v>15130</v>
      </c>
      <c r="AC607" t="s">
        <v>142</v>
      </c>
      <c r="AD607" t="s">
        <v>80</v>
      </c>
      <c r="AE607" t="s">
        <v>479</v>
      </c>
      <c r="AG607">
        <v>0</v>
      </c>
      <c r="AH607">
        <v>0</v>
      </c>
      <c r="AI607">
        <v>2</v>
      </c>
      <c r="AK607">
        <v>0</v>
      </c>
      <c r="AL607">
        <v>0</v>
      </c>
      <c r="AM607">
        <v>0</v>
      </c>
      <c r="AO607">
        <v>0</v>
      </c>
      <c r="AP607">
        <v>0</v>
      </c>
      <c r="AQ607">
        <v>0</v>
      </c>
      <c r="AS607">
        <v>1.5299999999999999E-3</v>
      </c>
      <c r="AT607" t="s">
        <v>67</v>
      </c>
      <c r="AU607">
        <v>1.5E-3</v>
      </c>
      <c r="AX607">
        <v>1</v>
      </c>
      <c r="AY607">
        <v>1.5299999999999999E-3</v>
      </c>
    </row>
    <row r="608" spans="1:51" hidden="1" x14ac:dyDescent="0.25">
      <c r="A608">
        <v>302</v>
      </c>
      <c r="B608">
        <v>261</v>
      </c>
      <c r="C608">
        <v>15130</v>
      </c>
      <c r="D608">
        <v>11</v>
      </c>
      <c r="E608">
        <v>60000</v>
      </c>
      <c r="F608" t="s">
        <v>51</v>
      </c>
      <c r="G608">
        <v>115</v>
      </c>
      <c r="H608" t="s">
        <v>88</v>
      </c>
      <c r="I608">
        <v>2021</v>
      </c>
      <c r="J608" t="s">
        <v>188</v>
      </c>
      <c r="K608" t="s">
        <v>475</v>
      </c>
      <c r="L608">
        <v>2021059547</v>
      </c>
      <c r="M608" t="s">
        <v>1246</v>
      </c>
      <c r="N608" t="s">
        <v>55</v>
      </c>
      <c r="O608" t="s">
        <v>56</v>
      </c>
      <c r="P608" t="s">
        <v>57</v>
      </c>
      <c r="Q608">
        <v>60000</v>
      </c>
      <c r="R608" t="s">
        <v>471</v>
      </c>
      <c r="S608">
        <v>10</v>
      </c>
      <c r="T608" t="s">
        <v>59</v>
      </c>
      <c r="U608">
        <v>110</v>
      </c>
      <c r="V608" t="s">
        <v>60</v>
      </c>
      <c r="W608">
        <v>1</v>
      </c>
      <c r="X608" t="s">
        <v>88</v>
      </c>
      <c r="Y608" t="s">
        <v>91</v>
      </c>
      <c r="Z608" t="s">
        <v>1247</v>
      </c>
      <c r="AA608" t="s">
        <v>1248</v>
      </c>
      <c r="AB608">
        <v>15130</v>
      </c>
      <c r="AC608" t="s">
        <v>142</v>
      </c>
      <c r="AD608" t="s">
        <v>80</v>
      </c>
      <c r="AE608" t="s">
        <v>1249</v>
      </c>
      <c r="AG608">
        <v>0</v>
      </c>
      <c r="AH608">
        <v>0</v>
      </c>
      <c r="AI608">
        <v>2</v>
      </c>
      <c r="AK608">
        <v>0</v>
      </c>
      <c r="AL608">
        <v>0</v>
      </c>
      <c r="AM608">
        <v>0</v>
      </c>
      <c r="AO608">
        <v>0</v>
      </c>
      <c r="AP608">
        <v>0</v>
      </c>
      <c r="AQ608">
        <v>0</v>
      </c>
      <c r="AS608">
        <v>2.0799999999999998E-3</v>
      </c>
      <c r="AT608" t="s">
        <v>67</v>
      </c>
      <c r="AV608">
        <v>2.0999999999999999E-3</v>
      </c>
      <c r="AX608">
        <v>1</v>
      </c>
      <c r="AY608">
        <v>2.0799999999999998E-3</v>
      </c>
    </row>
    <row r="609" spans="1:51" hidden="1" x14ac:dyDescent="0.25">
      <c r="A609">
        <v>302</v>
      </c>
      <c r="B609">
        <v>261</v>
      </c>
      <c r="C609">
        <v>15130</v>
      </c>
      <c r="D609">
        <v>11</v>
      </c>
      <c r="E609">
        <v>60000</v>
      </c>
      <c r="F609" t="s">
        <v>51</v>
      </c>
      <c r="G609">
        <v>115</v>
      </c>
      <c r="H609" t="s">
        <v>88</v>
      </c>
      <c r="I609">
        <v>2021</v>
      </c>
      <c r="J609" t="s">
        <v>188</v>
      </c>
      <c r="K609" t="s">
        <v>475</v>
      </c>
      <c r="L609">
        <v>2021075967</v>
      </c>
      <c r="M609" t="s">
        <v>1250</v>
      </c>
      <c r="N609" t="s">
        <v>55</v>
      </c>
      <c r="O609" t="s">
        <v>56</v>
      </c>
      <c r="P609" t="s">
        <v>57</v>
      </c>
      <c r="Q609">
        <v>60000</v>
      </c>
      <c r="R609" t="s">
        <v>471</v>
      </c>
      <c r="S609">
        <v>10</v>
      </c>
      <c r="T609" t="s">
        <v>59</v>
      </c>
      <c r="U609">
        <v>110</v>
      </c>
      <c r="V609" t="s">
        <v>60</v>
      </c>
      <c r="W609">
        <v>1</v>
      </c>
      <c r="X609" t="s">
        <v>88</v>
      </c>
      <c r="Y609" t="s">
        <v>91</v>
      </c>
      <c r="Z609" t="s">
        <v>1251</v>
      </c>
      <c r="AA609" t="s">
        <v>1252</v>
      </c>
      <c r="AB609">
        <v>15130</v>
      </c>
      <c r="AC609" t="s">
        <v>142</v>
      </c>
      <c r="AD609" t="s">
        <v>80</v>
      </c>
      <c r="AE609" t="s">
        <v>1253</v>
      </c>
      <c r="AG609">
        <v>0</v>
      </c>
      <c r="AH609">
        <v>0</v>
      </c>
      <c r="AI609">
        <v>2</v>
      </c>
      <c r="AK609">
        <v>0</v>
      </c>
      <c r="AL609">
        <v>0</v>
      </c>
      <c r="AM609">
        <v>0</v>
      </c>
      <c r="AO609">
        <v>0</v>
      </c>
      <c r="AP609">
        <v>0</v>
      </c>
      <c r="AQ609">
        <v>0</v>
      </c>
      <c r="AS609">
        <v>8.6400000000000001E-3</v>
      </c>
      <c r="AT609" t="s">
        <v>67</v>
      </c>
      <c r="AV609">
        <v>8.6E-3</v>
      </c>
      <c r="AX609">
        <v>1</v>
      </c>
      <c r="AY609">
        <v>8.6400000000000001E-3</v>
      </c>
    </row>
    <row r="610" spans="1:51" hidden="1" x14ac:dyDescent="0.25">
      <c r="A610">
        <v>302</v>
      </c>
      <c r="B610">
        <v>261</v>
      </c>
      <c r="C610">
        <v>15130</v>
      </c>
      <c r="D610">
        <v>11</v>
      </c>
      <c r="E610">
        <v>60000</v>
      </c>
      <c r="F610" t="s">
        <v>51</v>
      </c>
      <c r="G610">
        <v>115</v>
      </c>
      <c r="H610" t="s">
        <v>88</v>
      </c>
      <c r="I610">
        <v>2021</v>
      </c>
      <c r="J610" t="s">
        <v>188</v>
      </c>
      <c r="K610" t="s">
        <v>475</v>
      </c>
      <c r="L610">
        <v>2021070659</v>
      </c>
      <c r="M610" t="s">
        <v>1254</v>
      </c>
      <c r="N610" t="s">
        <v>55</v>
      </c>
      <c r="O610" t="s">
        <v>56</v>
      </c>
      <c r="P610" t="s">
        <v>57</v>
      </c>
      <c r="Q610">
        <v>60000</v>
      </c>
      <c r="R610" t="s">
        <v>471</v>
      </c>
      <c r="S610">
        <v>10</v>
      </c>
      <c r="T610" t="s">
        <v>59</v>
      </c>
      <c r="U610">
        <v>110</v>
      </c>
      <c r="V610" t="s">
        <v>60</v>
      </c>
      <c r="W610">
        <v>1</v>
      </c>
      <c r="X610" t="s">
        <v>88</v>
      </c>
      <c r="Y610" t="s">
        <v>91</v>
      </c>
      <c r="Z610" t="s">
        <v>1255</v>
      </c>
      <c r="AA610" t="s">
        <v>1256</v>
      </c>
      <c r="AB610">
        <v>15130</v>
      </c>
      <c r="AC610" t="s">
        <v>142</v>
      </c>
      <c r="AD610" t="s">
        <v>80</v>
      </c>
      <c r="AE610" t="s">
        <v>479</v>
      </c>
      <c r="AG610">
        <v>0</v>
      </c>
      <c r="AH610">
        <v>0</v>
      </c>
      <c r="AI610">
        <v>2</v>
      </c>
      <c r="AK610">
        <v>0</v>
      </c>
      <c r="AL610">
        <v>0</v>
      </c>
      <c r="AM610">
        <v>0</v>
      </c>
      <c r="AO610">
        <v>0</v>
      </c>
      <c r="AP610">
        <v>0</v>
      </c>
      <c r="AQ610">
        <v>0</v>
      </c>
      <c r="AS610">
        <v>0.36784</v>
      </c>
      <c r="AT610" t="s">
        <v>67</v>
      </c>
      <c r="AV610">
        <v>0.36780000000000002</v>
      </c>
      <c r="AX610">
        <v>1</v>
      </c>
      <c r="AY610">
        <v>0.36784</v>
      </c>
    </row>
    <row r="611" spans="1:51" hidden="1" x14ac:dyDescent="0.25">
      <c r="A611">
        <v>302</v>
      </c>
      <c r="B611">
        <v>261</v>
      </c>
      <c r="C611">
        <v>15130</v>
      </c>
      <c r="D611">
        <v>11</v>
      </c>
      <c r="E611">
        <v>60000</v>
      </c>
      <c r="F611" t="s">
        <v>51</v>
      </c>
      <c r="G611">
        <v>115</v>
      </c>
      <c r="H611" t="s">
        <v>88</v>
      </c>
      <c r="I611">
        <v>2021</v>
      </c>
      <c r="J611" t="s">
        <v>188</v>
      </c>
      <c r="K611" t="s">
        <v>475</v>
      </c>
      <c r="L611">
        <v>2021094905</v>
      </c>
      <c r="M611" t="s">
        <v>1257</v>
      </c>
      <c r="N611" t="s">
        <v>55</v>
      </c>
      <c r="O611" t="s">
        <v>56</v>
      </c>
      <c r="P611" t="s">
        <v>57</v>
      </c>
      <c r="Q611">
        <v>60000</v>
      </c>
      <c r="R611" t="s">
        <v>392</v>
      </c>
      <c r="S611">
        <v>10</v>
      </c>
      <c r="T611" t="s">
        <v>59</v>
      </c>
      <c r="U611">
        <v>110</v>
      </c>
      <c r="V611" t="s">
        <v>60</v>
      </c>
      <c r="W611">
        <v>1</v>
      </c>
      <c r="X611" t="s">
        <v>88</v>
      </c>
      <c r="Y611" t="s">
        <v>91</v>
      </c>
      <c r="Z611" t="s">
        <v>477</v>
      </c>
      <c r="AA611" t="s">
        <v>478</v>
      </c>
      <c r="AB611">
        <v>15130</v>
      </c>
      <c r="AC611" t="s">
        <v>142</v>
      </c>
      <c r="AD611" t="s">
        <v>80</v>
      </c>
      <c r="AE611" t="s">
        <v>479</v>
      </c>
      <c r="AG611">
        <v>0</v>
      </c>
      <c r="AH611">
        <v>0</v>
      </c>
      <c r="AI611">
        <v>2</v>
      </c>
      <c r="AK611">
        <v>0</v>
      </c>
      <c r="AL611">
        <v>0</v>
      </c>
      <c r="AM611">
        <v>0</v>
      </c>
      <c r="AO611">
        <v>0</v>
      </c>
      <c r="AP611">
        <v>0</v>
      </c>
      <c r="AQ611">
        <v>0</v>
      </c>
      <c r="AS611">
        <v>3.8999999999999998E-3</v>
      </c>
      <c r="AT611" t="s">
        <v>67</v>
      </c>
      <c r="AU611">
        <v>3.8999999999999998E-3</v>
      </c>
      <c r="AX611">
        <v>1</v>
      </c>
      <c r="AY611">
        <v>3.8999999999999998E-3</v>
      </c>
    </row>
    <row r="612" spans="1:51" hidden="1" x14ac:dyDescent="0.25">
      <c r="A612">
        <v>302</v>
      </c>
      <c r="B612">
        <v>261</v>
      </c>
      <c r="C612">
        <v>15130</v>
      </c>
      <c r="D612">
        <v>11</v>
      </c>
      <c r="E612">
        <v>60000</v>
      </c>
      <c r="F612" t="s">
        <v>51</v>
      </c>
      <c r="G612">
        <v>115</v>
      </c>
      <c r="H612" t="s">
        <v>88</v>
      </c>
      <c r="I612">
        <v>2021</v>
      </c>
      <c r="J612" t="s">
        <v>188</v>
      </c>
      <c r="K612" t="s">
        <v>475</v>
      </c>
      <c r="L612">
        <v>2021094909</v>
      </c>
      <c r="M612" t="s">
        <v>1258</v>
      </c>
      <c r="N612" t="s">
        <v>55</v>
      </c>
      <c r="O612" t="s">
        <v>56</v>
      </c>
      <c r="P612" t="s">
        <v>57</v>
      </c>
      <c r="Q612">
        <v>60000</v>
      </c>
      <c r="R612" t="s">
        <v>392</v>
      </c>
      <c r="S612">
        <v>10</v>
      </c>
      <c r="T612" t="s">
        <v>59</v>
      </c>
      <c r="U612">
        <v>110</v>
      </c>
      <c r="V612" t="s">
        <v>60</v>
      </c>
      <c r="W612">
        <v>1</v>
      </c>
      <c r="X612" t="s">
        <v>88</v>
      </c>
      <c r="Y612" t="s">
        <v>91</v>
      </c>
      <c r="Z612" t="s">
        <v>477</v>
      </c>
      <c r="AA612" t="s">
        <v>478</v>
      </c>
      <c r="AB612">
        <v>15130</v>
      </c>
      <c r="AC612" t="s">
        <v>142</v>
      </c>
      <c r="AD612" t="s">
        <v>80</v>
      </c>
      <c r="AE612" t="s">
        <v>479</v>
      </c>
      <c r="AG612">
        <v>0</v>
      </c>
      <c r="AH612">
        <v>0</v>
      </c>
      <c r="AI612">
        <v>2</v>
      </c>
      <c r="AK612">
        <v>0</v>
      </c>
      <c r="AL612">
        <v>0</v>
      </c>
      <c r="AM612">
        <v>0</v>
      </c>
      <c r="AO612">
        <v>0</v>
      </c>
      <c r="AP612">
        <v>0</v>
      </c>
      <c r="AQ612">
        <v>0</v>
      </c>
      <c r="AS612">
        <v>4.0500000000000001E-2</v>
      </c>
      <c r="AT612" t="s">
        <v>67</v>
      </c>
      <c r="AU612">
        <v>4.0500000000000001E-2</v>
      </c>
      <c r="AX612">
        <v>1</v>
      </c>
      <c r="AY612">
        <v>4.0500000000000001E-2</v>
      </c>
    </row>
    <row r="613" spans="1:51" hidden="1" x14ac:dyDescent="0.25">
      <c r="A613">
        <v>302</v>
      </c>
      <c r="B613">
        <v>261</v>
      </c>
      <c r="C613">
        <v>15130</v>
      </c>
      <c r="D613">
        <v>11</v>
      </c>
      <c r="E613">
        <v>60000</v>
      </c>
      <c r="F613" t="s">
        <v>51</v>
      </c>
      <c r="G613">
        <v>115</v>
      </c>
      <c r="H613" t="s">
        <v>88</v>
      </c>
      <c r="I613">
        <v>2021</v>
      </c>
      <c r="J613" t="s">
        <v>188</v>
      </c>
      <c r="K613" t="s">
        <v>475</v>
      </c>
      <c r="L613">
        <v>2021094910</v>
      </c>
      <c r="M613" t="s">
        <v>1259</v>
      </c>
      <c r="N613" t="s">
        <v>55</v>
      </c>
      <c r="O613" t="s">
        <v>56</v>
      </c>
      <c r="P613" t="s">
        <v>57</v>
      </c>
      <c r="Q613">
        <v>60000</v>
      </c>
      <c r="R613" t="s">
        <v>392</v>
      </c>
      <c r="S613">
        <v>10</v>
      </c>
      <c r="T613" t="s">
        <v>59</v>
      </c>
      <c r="U613">
        <v>110</v>
      </c>
      <c r="V613" t="s">
        <v>60</v>
      </c>
      <c r="W613">
        <v>1</v>
      </c>
      <c r="X613" t="s">
        <v>88</v>
      </c>
      <c r="Y613" t="s">
        <v>91</v>
      </c>
      <c r="Z613" t="s">
        <v>477</v>
      </c>
      <c r="AA613" t="s">
        <v>478</v>
      </c>
      <c r="AB613">
        <v>15130</v>
      </c>
      <c r="AC613" t="s">
        <v>142</v>
      </c>
      <c r="AD613" t="s">
        <v>80</v>
      </c>
      <c r="AE613" t="s">
        <v>479</v>
      </c>
      <c r="AG613">
        <v>0</v>
      </c>
      <c r="AH613">
        <v>0</v>
      </c>
      <c r="AI613">
        <v>2</v>
      </c>
      <c r="AK613">
        <v>0</v>
      </c>
      <c r="AL613">
        <v>0</v>
      </c>
      <c r="AM613">
        <v>0</v>
      </c>
      <c r="AO613">
        <v>0</v>
      </c>
      <c r="AP613">
        <v>0</v>
      </c>
      <c r="AQ613">
        <v>0</v>
      </c>
      <c r="AS613">
        <v>3.7499999999999999E-3</v>
      </c>
      <c r="AT613" t="s">
        <v>67</v>
      </c>
      <c r="AU613">
        <v>3.8E-3</v>
      </c>
      <c r="AX613">
        <v>1</v>
      </c>
      <c r="AY613">
        <v>3.7499999999999999E-3</v>
      </c>
    </row>
    <row r="614" spans="1:51" hidden="1" x14ac:dyDescent="0.25">
      <c r="A614">
        <v>302</v>
      </c>
      <c r="B614">
        <v>261</v>
      </c>
      <c r="C614">
        <v>15130</v>
      </c>
      <c r="D614">
        <v>11</v>
      </c>
      <c r="E614">
        <v>60000</v>
      </c>
      <c r="F614" t="s">
        <v>51</v>
      </c>
      <c r="G614">
        <v>115</v>
      </c>
      <c r="H614" t="s">
        <v>88</v>
      </c>
      <c r="I614">
        <v>2021</v>
      </c>
      <c r="J614" t="s">
        <v>188</v>
      </c>
      <c r="K614" t="s">
        <v>475</v>
      </c>
      <c r="L614">
        <v>2021094911</v>
      </c>
      <c r="M614" t="s">
        <v>1260</v>
      </c>
      <c r="N614" t="s">
        <v>55</v>
      </c>
      <c r="O614" t="s">
        <v>56</v>
      </c>
      <c r="P614" t="s">
        <v>57</v>
      </c>
      <c r="Q614">
        <v>60000</v>
      </c>
      <c r="R614" t="s">
        <v>392</v>
      </c>
      <c r="S614">
        <v>10</v>
      </c>
      <c r="T614" t="s">
        <v>59</v>
      </c>
      <c r="U614">
        <v>110</v>
      </c>
      <c r="V614" t="s">
        <v>60</v>
      </c>
      <c r="W614">
        <v>1</v>
      </c>
      <c r="X614" t="s">
        <v>88</v>
      </c>
      <c r="Y614" t="s">
        <v>91</v>
      </c>
      <c r="Z614" t="s">
        <v>477</v>
      </c>
      <c r="AA614" t="s">
        <v>478</v>
      </c>
      <c r="AB614">
        <v>15130</v>
      </c>
      <c r="AC614" t="s">
        <v>142</v>
      </c>
      <c r="AD614" t="s">
        <v>80</v>
      </c>
      <c r="AE614" t="s">
        <v>479</v>
      </c>
      <c r="AG614">
        <v>0</v>
      </c>
      <c r="AH614">
        <v>0</v>
      </c>
      <c r="AI614">
        <v>2</v>
      </c>
      <c r="AK614">
        <v>0</v>
      </c>
      <c r="AL614">
        <v>0</v>
      </c>
      <c r="AM614">
        <v>0</v>
      </c>
      <c r="AO614">
        <v>0</v>
      </c>
      <c r="AP614">
        <v>0</v>
      </c>
      <c r="AQ614">
        <v>0</v>
      </c>
      <c r="AS614">
        <v>2.2499999999999998E-3</v>
      </c>
      <c r="AT614" t="s">
        <v>67</v>
      </c>
      <c r="AU614">
        <v>2.3E-3</v>
      </c>
      <c r="AX614">
        <v>1</v>
      </c>
      <c r="AY614">
        <v>2.2499999999999998E-3</v>
      </c>
    </row>
    <row r="615" spans="1:51" hidden="1" x14ac:dyDescent="0.25">
      <c r="A615">
        <v>302</v>
      </c>
      <c r="B615">
        <v>261</v>
      </c>
      <c r="C615">
        <v>15130</v>
      </c>
      <c r="D615">
        <v>11</v>
      </c>
      <c r="E615">
        <v>60000</v>
      </c>
      <c r="F615" t="s">
        <v>51</v>
      </c>
      <c r="G615">
        <v>115</v>
      </c>
      <c r="H615" t="s">
        <v>88</v>
      </c>
      <c r="I615">
        <v>2021</v>
      </c>
      <c r="J615" t="s">
        <v>188</v>
      </c>
      <c r="K615" t="s">
        <v>475</v>
      </c>
      <c r="L615">
        <v>2021094912</v>
      </c>
      <c r="M615" t="s">
        <v>1261</v>
      </c>
      <c r="N615" t="s">
        <v>55</v>
      </c>
      <c r="O615" t="s">
        <v>56</v>
      </c>
      <c r="P615" t="s">
        <v>57</v>
      </c>
      <c r="Q615">
        <v>60000</v>
      </c>
      <c r="R615" t="s">
        <v>392</v>
      </c>
      <c r="S615">
        <v>10</v>
      </c>
      <c r="T615" t="s">
        <v>59</v>
      </c>
      <c r="U615">
        <v>110</v>
      </c>
      <c r="V615" t="s">
        <v>60</v>
      </c>
      <c r="W615">
        <v>1</v>
      </c>
      <c r="X615" t="s">
        <v>88</v>
      </c>
      <c r="Y615" t="s">
        <v>91</v>
      </c>
      <c r="Z615" t="s">
        <v>477</v>
      </c>
      <c r="AA615" t="s">
        <v>478</v>
      </c>
      <c r="AB615">
        <v>15130</v>
      </c>
      <c r="AC615" t="s">
        <v>142</v>
      </c>
      <c r="AD615" t="s">
        <v>80</v>
      </c>
      <c r="AE615" t="s">
        <v>479</v>
      </c>
      <c r="AG615">
        <v>0</v>
      </c>
      <c r="AH615">
        <v>0</v>
      </c>
      <c r="AI615">
        <v>2</v>
      </c>
      <c r="AK615">
        <v>0</v>
      </c>
      <c r="AL615">
        <v>0</v>
      </c>
      <c r="AM615">
        <v>0</v>
      </c>
      <c r="AO615">
        <v>0</v>
      </c>
      <c r="AP615">
        <v>0</v>
      </c>
      <c r="AQ615">
        <v>0</v>
      </c>
      <c r="AS615">
        <v>6.1500000000000001E-3</v>
      </c>
      <c r="AT615" t="s">
        <v>67</v>
      </c>
      <c r="AU615">
        <v>6.1999999999999998E-3</v>
      </c>
      <c r="AX615">
        <v>1</v>
      </c>
      <c r="AY615">
        <v>6.1500000000000001E-3</v>
      </c>
    </row>
    <row r="616" spans="1:51" hidden="1" x14ac:dyDescent="0.25">
      <c r="A616">
        <v>302</v>
      </c>
      <c r="B616">
        <v>261</v>
      </c>
      <c r="C616">
        <v>15130</v>
      </c>
      <c r="D616">
        <v>11</v>
      </c>
      <c r="E616">
        <v>60000</v>
      </c>
      <c r="F616" t="s">
        <v>51</v>
      </c>
      <c r="G616">
        <v>115</v>
      </c>
      <c r="H616" t="s">
        <v>88</v>
      </c>
      <c r="I616">
        <v>2021</v>
      </c>
      <c r="J616" t="s">
        <v>188</v>
      </c>
      <c r="K616" t="s">
        <v>475</v>
      </c>
      <c r="L616">
        <v>2021094913</v>
      </c>
      <c r="M616" t="s">
        <v>1262</v>
      </c>
      <c r="N616" t="s">
        <v>55</v>
      </c>
      <c r="O616" t="s">
        <v>56</v>
      </c>
      <c r="P616" t="s">
        <v>57</v>
      </c>
      <c r="Q616">
        <v>60000</v>
      </c>
      <c r="R616" t="s">
        <v>392</v>
      </c>
      <c r="S616">
        <v>10</v>
      </c>
      <c r="T616" t="s">
        <v>59</v>
      </c>
      <c r="U616">
        <v>110</v>
      </c>
      <c r="V616" t="s">
        <v>60</v>
      </c>
      <c r="W616">
        <v>1</v>
      </c>
      <c r="X616" t="s">
        <v>88</v>
      </c>
      <c r="Y616" t="s">
        <v>91</v>
      </c>
      <c r="Z616" t="s">
        <v>477</v>
      </c>
      <c r="AA616" t="s">
        <v>478</v>
      </c>
      <c r="AB616">
        <v>15130</v>
      </c>
      <c r="AC616" t="s">
        <v>142</v>
      </c>
      <c r="AD616" t="s">
        <v>80</v>
      </c>
      <c r="AE616" t="s">
        <v>479</v>
      </c>
      <c r="AG616">
        <v>0</v>
      </c>
      <c r="AH616">
        <v>0</v>
      </c>
      <c r="AI616">
        <v>2</v>
      </c>
      <c r="AK616">
        <v>0</v>
      </c>
      <c r="AL616">
        <v>0</v>
      </c>
      <c r="AM616">
        <v>0</v>
      </c>
      <c r="AO616">
        <v>0</v>
      </c>
      <c r="AP616">
        <v>0</v>
      </c>
      <c r="AQ616">
        <v>0</v>
      </c>
      <c r="AS616">
        <v>3.789E-2</v>
      </c>
      <c r="AT616" t="s">
        <v>67</v>
      </c>
      <c r="AU616">
        <v>3.7900000000000003E-2</v>
      </c>
      <c r="AX616">
        <v>1</v>
      </c>
      <c r="AY616">
        <v>3.789E-2</v>
      </c>
    </row>
    <row r="617" spans="1:51" hidden="1" x14ac:dyDescent="0.25">
      <c r="A617">
        <v>302</v>
      </c>
      <c r="B617">
        <v>261</v>
      </c>
      <c r="C617">
        <v>15130</v>
      </c>
      <c r="D617">
        <v>11</v>
      </c>
      <c r="E617">
        <v>60000</v>
      </c>
      <c r="F617" t="s">
        <v>51</v>
      </c>
      <c r="G617">
        <v>115</v>
      </c>
      <c r="H617" t="s">
        <v>88</v>
      </c>
      <c r="I617">
        <v>2021</v>
      </c>
      <c r="J617" t="s">
        <v>188</v>
      </c>
      <c r="K617" t="s">
        <v>475</v>
      </c>
      <c r="L617">
        <v>2021082414</v>
      </c>
      <c r="M617" t="s">
        <v>1263</v>
      </c>
      <c r="N617" t="s">
        <v>55</v>
      </c>
      <c r="O617" t="s">
        <v>56</v>
      </c>
      <c r="P617" t="s">
        <v>57</v>
      </c>
      <c r="Q617">
        <v>60000</v>
      </c>
      <c r="R617" t="s">
        <v>471</v>
      </c>
      <c r="S617">
        <v>10</v>
      </c>
      <c r="T617" t="s">
        <v>59</v>
      </c>
      <c r="U617">
        <v>110</v>
      </c>
      <c r="V617" t="s">
        <v>60</v>
      </c>
      <c r="W617">
        <v>1</v>
      </c>
      <c r="X617" t="s">
        <v>88</v>
      </c>
      <c r="Y617" t="s">
        <v>91</v>
      </c>
      <c r="Z617" t="s">
        <v>1264</v>
      </c>
      <c r="AA617" t="s">
        <v>1265</v>
      </c>
      <c r="AB617">
        <v>15130</v>
      </c>
      <c r="AC617" t="s">
        <v>142</v>
      </c>
      <c r="AD617" t="s">
        <v>80</v>
      </c>
      <c r="AE617" t="s">
        <v>1266</v>
      </c>
      <c r="AG617">
        <v>0</v>
      </c>
      <c r="AH617">
        <v>0</v>
      </c>
      <c r="AI617">
        <v>2</v>
      </c>
      <c r="AK617">
        <v>0</v>
      </c>
      <c r="AL617">
        <v>0</v>
      </c>
      <c r="AM617">
        <v>0</v>
      </c>
      <c r="AO617">
        <v>0</v>
      </c>
      <c r="AP617">
        <v>0</v>
      </c>
      <c r="AQ617">
        <v>0</v>
      </c>
      <c r="AS617">
        <v>0.71779999999999999</v>
      </c>
      <c r="AT617" t="s">
        <v>67</v>
      </c>
      <c r="AV617">
        <v>0.71779999999999999</v>
      </c>
      <c r="AX617">
        <v>1</v>
      </c>
      <c r="AY617">
        <v>0.71779999999999999</v>
      </c>
    </row>
    <row r="618" spans="1:51" hidden="1" x14ac:dyDescent="0.25">
      <c r="A618">
        <v>302</v>
      </c>
      <c r="B618">
        <v>261</v>
      </c>
      <c r="C618">
        <v>15150</v>
      </c>
      <c r="D618">
        <v>11</v>
      </c>
      <c r="E618">
        <v>60000</v>
      </c>
      <c r="F618" t="s">
        <v>51</v>
      </c>
      <c r="G618">
        <v>115</v>
      </c>
      <c r="H618" t="s">
        <v>88</v>
      </c>
      <c r="I618">
        <v>2021</v>
      </c>
      <c r="J618" t="s">
        <v>188</v>
      </c>
      <c r="K618" t="s">
        <v>189</v>
      </c>
      <c r="L618" t="s">
        <v>1267</v>
      </c>
      <c r="M618" t="s">
        <v>1268</v>
      </c>
      <c r="N618" t="s">
        <v>55</v>
      </c>
      <c r="O618" t="s">
        <v>56</v>
      </c>
      <c r="P618" t="s">
        <v>57</v>
      </c>
      <c r="Q618">
        <v>60000</v>
      </c>
      <c r="R618" t="s">
        <v>392</v>
      </c>
      <c r="S618">
        <v>10</v>
      </c>
      <c r="T618" t="s">
        <v>59</v>
      </c>
      <c r="U618">
        <v>110</v>
      </c>
      <c r="V618" t="s">
        <v>60</v>
      </c>
      <c r="W618">
        <v>1</v>
      </c>
      <c r="X618" t="s">
        <v>88</v>
      </c>
      <c r="Y618" t="s">
        <v>91</v>
      </c>
      <c r="Z618" t="s">
        <v>572</v>
      </c>
      <c r="AA618" t="s">
        <v>573</v>
      </c>
      <c r="AB618">
        <v>15150</v>
      </c>
      <c r="AC618" t="s">
        <v>728</v>
      </c>
      <c r="AD618" t="s">
        <v>80</v>
      </c>
      <c r="AE618" t="s">
        <v>1269</v>
      </c>
      <c r="AG618">
        <v>0</v>
      </c>
      <c r="AH618">
        <v>0</v>
      </c>
      <c r="AI618">
        <v>2</v>
      </c>
      <c r="AK618">
        <v>1</v>
      </c>
      <c r="AL618">
        <v>0</v>
      </c>
      <c r="AM618">
        <v>0</v>
      </c>
      <c r="AO618">
        <v>0</v>
      </c>
      <c r="AP618">
        <v>0</v>
      </c>
      <c r="AQ618">
        <v>0</v>
      </c>
      <c r="AS618">
        <v>3.31962</v>
      </c>
      <c r="AT618" t="s">
        <v>67</v>
      </c>
      <c r="AV618">
        <v>3.3195999999999999</v>
      </c>
      <c r="AX618">
        <v>1</v>
      </c>
      <c r="AY618">
        <v>3.31962</v>
      </c>
    </row>
    <row r="619" spans="1:51" hidden="1" x14ac:dyDescent="0.25">
      <c r="A619">
        <v>302</v>
      </c>
      <c r="B619">
        <v>261</v>
      </c>
      <c r="C619">
        <v>15150</v>
      </c>
      <c r="D619">
        <v>11</v>
      </c>
      <c r="E619">
        <v>60000</v>
      </c>
      <c r="F619" t="s">
        <v>51</v>
      </c>
      <c r="G619">
        <v>115</v>
      </c>
      <c r="H619" t="s">
        <v>88</v>
      </c>
      <c r="I619">
        <v>2021</v>
      </c>
      <c r="J619" t="s">
        <v>188</v>
      </c>
      <c r="K619" t="s">
        <v>189</v>
      </c>
      <c r="L619" t="s">
        <v>1270</v>
      </c>
      <c r="M619" t="s">
        <v>1268</v>
      </c>
      <c r="N619" t="s">
        <v>55</v>
      </c>
      <c r="O619" t="s">
        <v>56</v>
      </c>
      <c r="P619" t="s">
        <v>57</v>
      </c>
      <c r="Q619">
        <v>60000</v>
      </c>
      <c r="R619" t="s">
        <v>392</v>
      </c>
      <c r="S619">
        <v>10</v>
      </c>
      <c r="T619" t="s">
        <v>59</v>
      </c>
      <c r="U619">
        <v>110</v>
      </c>
      <c r="V619" t="s">
        <v>60</v>
      </c>
      <c r="W619">
        <v>1</v>
      </c>
      <c r="X619" t="s">
        <v>88</v>
      </c>
      <c r="Y619" t="s">
        <v>91</v>
      </c>
      <c r="Z619" t="s">
        <v>572</v>
      </c>
      <c r="AA619" t="s">
        <v>573</v>
      </c>
      <c r="AB619">
        <v>15150</v>
      </c>
      <c r="AC619" t="s">
        <v>728</v>
      </c>
      <c r="AD619" t="s">
        <v>80</v>
      </c>
      <c r="AE619" t="s">
        <v>1269</v>
      </c>
      <c r="AG619">
        <v>0</v>
      </c>
      <c r="AH619">
        <v>0</v>
      </c>
      <c r="AI619">
        <v>2</v>
      </c>
      <c r="AK619">
        <v>1</v>
      </c>
      <c r="AL619">
        <v>0</v>
      </c>
      <c r="AM619">
        <v>0</v>
      </c>
      <c r="AO619">
        <v>0</v>
      </c>
      <c r="AP619">
        <v>0</v>
      </c>
      <c r="AQ619">
        <v>0</v>
      </c>
      <c r="AS619">
        <v>8.0360000000000001E-2</v>
      </c>
      <c r="AT619" t="s">
        <v>67</v>
      </c>
      <c r="AV619">
        <v>8.0399999999999999E-2</v>
      </c>
      <c r="AX619">
        <v>1</v>
      </c>
      <c r="AY619">
        <v>8.0360000000000001E-2</v>
      </c>
    </row>
    <row r="620" spans="1:51" hidden="1" x14ac:dyDescent="0.25">
      <c r="A620">
        <v>302</v>
      </c>
      <c r="B620">
        <v>261</v>
      </c>
      <c r="C620">
        <v>15210</v>
      </c>
      <c r="D620">
        <v>11</v>
      </c>
      <c r="E620">
        <v>60000</v>
      </c>
      <c r="F620" t="s">
        <v>51</v>
      </c>
      <c r="G620">
        <v>115</v>
      </c>
      <c r="H620" t="s">
        <v>88</v>
      </c>
      <c r="I620">
        <v>2021</v>
      </c>
      <c r="J620" t="s">
        <v>188</v>
      </c>
      <c r="K620" t="s">
        <v>475</v>
      </c>
      <c r="L620">
        <v>2021096389</v>
      </c>
      <c r="M620" t="s">
        <v>1271</v>
      </c>
      <c r="N620" t="s">
        <v>55</v>
      </c>
      <c r="O620" t="s">
        <v>56</v>
      </c>
      <c r="P620" t="s">
        <v>57</v>
      </c>
      <c r="Q620">
        <v>60000</v>
      </c>
      <c r="R620" t="s">
        <v>471</v>
      </c>
      <c r="S620">
        <v>10</v>
      </c>
      <c r="T620" t="s">
        <v>59</v>
      </c>
      <c r="U620">
        <v>110</v>
      </c>
      <c r="V620" t="s">
        <v>60</v>
      </c>
      <c r="W620">
        <v>1</v>
      </c>
      <c r="X620" t="s">
        <v>88</v>
      </c>
      <c r="Y620" t="s">
        <v>91</v>
      </c>
      <c r="Z620" t="s">
        <v>477</v>
      </c>
      <c r="AA620" t="s">
        <v>478</v>
      </c>
      <c r="AB620">
        <v>15210</v>
      </c>
      <c r="AC620" t="s">
        <v>144</v>
      </c>
      <c r="AD620" t="s">
        <v>145</v>
      </c>
      <c r="AE620" t="s">
        <v>479</v>
      </c>
      <c r="AG620">
        <v>0</v>
      </c>
      <c r="AH620">
        <v>0</v>
      </c>
      <c r="AI620">
        <v>2</v>
      </c>
      <c r="AK620">
        <v>0</v>
      </c>
      <c r="AL620">
        <v>0</v>
      </c>
      <c r="AM620">
        <v>0</v>
      </c>
      <c r="AO620">
        <v>0</v>
      </c>
      <c r="AP620">
        <v>0</v>
      </c>
      <c r="AQ620">
        <v>0</v>
      </c>
      <c r="AS620">
        <v>8.8299999999999993E-3</v>
      </c>
      <c r="AT620" t="s">
        <v>67</v>
      </c>
      <c r="AV620">
        <v>8.8000000000000005E-3</v>
      </c>
      <c r="AX620">
        <v>1</v>
      </c>
      <c r="AY620">
        <v>8.8299999999999993E-3</v>
      </c>
    </row>
    <row r="621" spans="1:51" hidden="1" x14ac:dyDescent="0.25">
      <c r="A621">
        <v>302</v>
      </c>
      <c r="B621">
        <v>261</v>
      </c>
      <c r="C621">
        <v>15210</v>
      </c>
      <c r="D621">
        <v>11</v>
      </c>
      <c r="E621">
        <v>60000</v>
      </c>
      <c r="F621" t="s">
        <v>51</v>
      </c>
      <c r="G621">
        <v>115</v>
      </c>
      <c r="H621" t="s">
        <v>88</v>
      </c>
      <c r="I621">
        <v>2021</v>
      </c>
      <c r="J621" t="s">
        <v>188</v>
      </c>
      <c r="K621" t="s">
        <v>475</v>
      </c>
      <c r="L621">
        <v>2021045978</v>
      </c>
      <c r="M621" t="s">
        <v>1272</v>
      </c>
      <c r="N621" t="s">
        <v>55</v>
      </c>
      <c r="O621" t="s">
        <v>56</v>
      </c>
      <c r="P621" t="s">
        <v>57</v>
      </c>
      <c r="Q621">
        <v>60000</v>
      </c>
      <c r="R621" t="s">
        <v>392</v>
      </c>
      <c r="S621">
        <v>10</v>
      </c>
      <c r="T621" t="s">
        <v>59</v>
      </c>
      <c r="U621">
        <v>110</v>
      </c>
      <c r="V621" t="s">
        <v>60</v>
      </c>
      <c r="W621">
        <v>1</v>
      </c>
      <c r="X621" t="s">
        <v>88</v>
      </c>
      <c r="Y621" t="s">
        <v>91</v>
      </c>
      <c r="Z621" t="s">
        <v>1273</v>
      </c>
      <c r="AA621" t="s">
        <v>1274</v>
      </c>
      <c r="AB621">
        <v>15210</v>
      </c>
      <c r="AC621" t="s">
        <v>144</v>
      </c>
      <c r="AD621" t="s">
        <v>145</v>
      </c>
      <c r="AE621" t="s">
        <v>479</v>
      </c>
      <c r="AG621">
        <v>0</v>
      </c>
      <c r="AH621">
        <v>0</v>
      </c>
      <c r="AI621">
        <v>2</v>
      </c>
      <c r="AK621">
        <v>0</v>
      </c>
      <c r="AL621">
        <v>0</v>
      </c>
      <c r="AM621">
        <v>0</v>
      </c>
      <c r="AO621">
        <v>0</v>
      </c>
      <c r="AP621">
        <v>0</v>
      </c>
      <c r="AQ621">
        <v>0</v>
      </c>
      <c r="AS621">
        <v>1.1900000000000001E-3</v>
      </c>
      <c r="AT621" t="s">
        <v>67</v>
      </c>
      <c r="AU621">
        <v>1.1999999999999999E-3</v>
      </c>
      <c r="AX621">
        <v>1</v>
      </c>
      <c r="AY621">
        <v>1.1900000000000001E-3</v>
      </c>
    </row>
    <row r="622" spans="1:51" hidden="1" x14ac:dyDescent="0.25">
      <c r="A622">
        <v>302</v>
      </c>
      <c r="B622">
        <v>261</v>
      </c>
      <c r="C622">
        <v>15210</v>
      </c>
      <c r="D622">
        <v>11</v>
      </c>
      <c r="E622">
        <v>60000</v>
      </c>
      <c r="F622" t="s">
        <v>51</v>
      </c>
      <c r="G622">
        <v>115</v>
      </c>
      <c r="H622" t="s">
        <v>88</v>
      </c>
      <c r="I622">
        <v>2021</v>
      </c>
      <c r="J622" t="s">
        <v>188</v>
      </c>
      <c r="K622" t="s">
        <v>475</v>
      </c>
      <c r="L622">
        <v>2021046095</v>
      </c>
      <c r="M622" t="s">
        <v>1275</v>
      </c>
      <c r="N622" t="s">
        <v>55</v>
      </c>
      <c r="O622" t="s">
        <v>56</v>
      </c>
      <c r="P622" t="s">
        <v>57</v>
      </c>
      <c r="Q622">
        <v>60000</v>
      </c>
      <c r="R622" t="s">
        <v>392</v>
      </c>
      <c r="S622">
        <v>10</v>
      </c>
      <c r="T622" t="s">
        <v>59</v>
      </c>
      <c r="U622">
        <v>110</v>
      </c>
      <c r="V622" t="s">
        <v>60</v>
      </c>
      <c r="W622">
        <v>1</v>
      </c>
      <c r="X622" t="s">
        <v>88</v>
      </c>
      <c r="Y622" t="s">
        <v>91</v>
      </c>
      <c r="Z622" t="s">
        <v>1276</v>
      </c>
      <c r="AA622" t="s">
        <v>1277</v>
      </c>
      <c r="AB622">
        <v>15210</v>
      </c>
      <c r="AC622" t="s">
        <v>144</v>
      </c>
      <c r="AD622" t="s">
        <v>145</v>
      </c>
      <c r="AE622" t="s">
        <v>1278</v>
      </c>
      <c r="AG622">
        <v>0</v>
      </c>
      <c r="AH622">
        <v>0</v>
      </c>
      <c r="AI622">
        <v>2</v>
      </c>
      <c r="AK622">
        <v>0</v>
      </c>
      <c r="AL622">
        <v>0</v>
      </c>
      <c r="AM622">
        <v>0</v>
      </c>
      <c r="AO622">
        <v>0</v>
      </c>
      <c r="AP622">
        <v>0</v>
      </c>
      <c r="AQ622">
        <v>0</v>
      </c>
      <c r="AS622">
        <v>8.0000000000000007E-5</v>
      </c>
      <c r="AT622" t="s">
        <v>67</v>
      </c>
      <c r="AU622">
        <v>1E-4</v>
      </c>
      <c r="AX622">
        <v>1</v>
      </c>
      <c r="AY622" s="1">
        <v>8.0000000000000007E-5</v>
      </c>
    </row>
    <row r="623" spans="1:51" hidden="1" x14ac:dyDescent="0.25">
      <c r="A623">
        <v>302</v>
      </c>
      <c r="B623">
        <v>261</v>
      </c>
      <c r="C623">
        <v>15210</v>
      </c>
      <c r="D623">
        <v>11</v>
      </c>
      <c r="E623">
        <v>60000</v>
      </c>
      <c r="F623" t="s">
        <v>51</v>
      </c>
      <c r="G623">
        <v>115</v>
      </c>
      <c r="H623" t="s">
        <v>88</v>
      </c>
      <c r="I623">
        <v>2021</v>
      </c>
      <c r="J623" t="s">
        <v>188</v>
      </c>
      <c r="K623" t="s">
        <v>475</v>
      </c>
      <c r="L623">
        <v>2021042162</v>
      </c>
      <c r="M623" t="s">
        <v>1279</v>
      </c>
      <c r="N623" t="s">
        <v>55</v>
      </c>
      <c r="O623" t="s">
        <v>56</v>
      </c>
      <c r="P623" t="s">
        <v>57</v>
      </c>
      <c r="Q623">
        <v>60000</v>
      </c>
      <c r="R623" t="s">
        <v>392</v>
      </c>
      <c r="S623">
        <v>10</v>
      </c>
      <c r="T623" t="s">
        <v>59</v>
      </c>
      <c r="U623">
        <v>110</v>
      </c>
      <c r="V623" t="s">
        <v>60</v>
      </c>
      <c r="W623">
        <v>1</v>
      </c>
      <c r="X623" t="s">
        <v>88</v>
      </c>
      <c r="Y623" t="s">
        <v>91</v>
      </c>
      <c r="Z623" t="s">
        <v>1280</v>
      </c>
      <c r="AA623" t="s">
        <v>1281</v>
      </c>
      <c r="AB623">
        <v>15210</v>
      </c>
      <c r="AC623" t="s">
        <v>144</v>
      </c>
      <c r="AD623" t="s">
        <v>145</v>
      </c>
      <c r="AE623" t="s">
        <v>1282</v>
      </c>
      <c r="AG623">
        <v>0</v>
      </c>
      <c r="AH623">
        <v>0</v>
      </c>
      <c r="AI623">
        <v>2</v>
      </c>
      <c r="AK623">
        <v>0</v>
      </c>
      <c r="AL623">
        <v>0</v>
      </c>
      <c r="AM623">
        <v>0</v>
      </c>
      <c r="AO623">
        <v>0</v>
      </c>
      <c r="AP623">
        <v>0</v>
      </c>
      <c r="AQ623">
        <v>0</v>
      </c>
      <c r="AS623">
        <v>1.5499999999999999E-3</v>
      </c>
      <c r="AT623" t="s">
        <v>67</v>
      </c>
      <c r="AU623">
        <v>1.6000000000000001E-3</v>
      </c>
      <c r="AX623">
        <v>1</v>
      </c>
      <c r="AY623">
        <v>1.5499999999999999E-3</v>
      </c>
    </row>
    <row r="624" spans="1:51" hidden="1" x14ac:dyDescent="0.25">
      <c r="A624">
        <v>302</v>
      </c>
      <c r="B624">
        <v>261</v>
      </c>
      <c r="C624">
        <v>15210</v>
      </c>
      <c r="D624">
        <v>11</v>
      </c>
      <c r="E624">
        <v>60000</v>
      </c>
      <c r="F624" t="s">
        <v>51</v>
      </c>
      <c r="G624">
        <v>115</v>
      </c>
      <c r="H624" t="s">
        <v>88</v>
      </c>
      <c r="I624">
        <v>2021</v>
      </c>
      <c r="J624" t="s">
        <v>188</v>
      </c>
      <c r="K624" t="s">
        <v>475</v>
      </c>
      <c r="L624">
        <v>2021048462</v>
      </c>
      <c r="M624" t="s">
        <v>1283</v>
      </c>
      <c r="N624" t="s">
        <v>55</v>
      </c>
      <c r="O624" t="s">
        <v>56</v>
      </c>
      <c r="P624" t="s">
        <v>57</v>
      </c>
      <c r="Q624">
        <v>60000</v>
      </c>
      <c r="R624" t="s">
        <v>471</v>
      </c>
      <c r="S624">
        <v>10</v>
      </c>
      <c r="T624" t="s">
        <v>59</v>
      </c>
      <c r="U624">
        <v>110</v>
      </c>
      <c r="V624" t="s">
        <v>60</v>
      </c>
      <c r="W624">
        <v>1</v>
      </c>
      <c r="X624" t="s">
        <v>88</v>
      </c>
      <c r="Y624" t="s">
        <v>91</v>
      </c>
      <c r="Z624" t="s">
        <v>1284</v>
      </c>
      <c r="AA624" t="s">
        <v>1285</v>
      </c>
      <c r="AB624">
        <v>15210</v>
      </c>
      <c r="AC624" t="s">
        <v>144</v>
      </c>
      <c r="AD624" t="s">
        <v>145</v>
      </c>
      <c r="AE624" t="s">
        <v>1286</v>
      </c>
      <c r="AG624">
        <v>0</v>
      </c>
      <c r="AH624">
        <v>0</v>
      </c>
      <c r="AI624">
        <v>2</v>
      </c>
      <c r="AK624">
        <v>0</v>
      </c>
      <c r="AL624">
        <v>0</v>
      </c>
      <c r="AM624">
        <v>0</v>
      </c>
      <c r="AO624">
        <v>0</v>
      </c>
      <c r="AP624">
        <v>0</v>
      </c>
      <c r="AQ624">
        <v>0</v>
      </c>
      <c r="AS624">
        <v>9.5949999999999994E-2</v>
      </c>
      <c r="AT624" t="s">
        <v>67</v>
      </c>
      <c r="AV624">
        <v>9.6000000000000002E-2</v>
      </c>
      <c r="AX624">
        <v>1</v>
      </c>
      <c r="AY624">
        <v>9.5949999999999994E-2</v>
      </c>
    </row>
    <row r="625" spans="1:51" hidden="1" x14ac:dyDescent="0.25">
      <c r="A625">
        <v>302</v>
      </c>
      <c r="B625">
        <v>261</v>
      </c>
      <c r="C625">
        <v>15210</v>
      </c>
      <c r="D625">
        <v>11</v>
      </c>
      <c r="E625">
        <v>60000</v>
      </c>
      <c r="F625" t="s">
        <v>51</v>
      </c>
      <c r="G625">
        <v>115</v>
      </c>
      <c r="H625" t="s">
        <v>88</v>
      </c>
      <c r="I625">
        <v>2021</v>
      </c>
      <c r="J625" t="s">
        <v>188</v>
      </c>
      <c r="K625" t="s">
        <v>475</v>
      </c>
      <c r="L625">
        <v>2021048467</v>
      </c>
      <c r="M625" t="s">
        <v>1287</v>
      </c>
      <c r="N625" t="s">
        <v>55</v>
      </c>
      <c r="O625" t="s">
        <v>56</v>
      </c>
      <c r="P625" t="s">
        <v>57</v>
      </c>
      <c r="Q625">
        <v>60000</v>
      </c>
      <c r="R625" t="s">
        <v>471</v>
      </c>
      <c r="S625">
        <v>10</v>
      </c>
      <c r="T625" t="s">
        <v>59</v>
      </c>
      <c r="U625">
        <v>110</v>
      </c>
      <c r="V625" t="s">
        <v>60</v>
      </c>
      <c r="W625">
        <v>1</v>
      </c>
      <c r="X625" t="s">
        <v>88</v>
      </c>
      <c r="Y625" t="s">
        <v>91</v>
      </c>
      <c r="Z625" t="s">
        <v>1288</v>
      </c>
      <c r="AA625" t="s">
        <v>1289</v>
      </c>
      <c r="AB625">
        <v>15210</v>
      </c>
      <c r="AC625" t="s">
        <v>144</v>
      </c>
      <c r="AD625" t="s">
        <v>145</v>
      </c>
      <c r="AE625" t="s">
        <v>1290</v>
      </c>
      <c r="AG625">
        <v>0</v>
      </c>
      <c r="AH625">
        <v>0</v>
      </c>
      <c r="AI625">
        <v>2</v>
      </c>
      <c r="AK625">
        <v>0</v>
      </c>
      <c r="AL625">
        <v>0</v>
      </c>
      <c r="AM625">
        <v>0</v>
      </c>
      <c r="AO625">
        <v>0</v>
      </c>
      <c r="AP625">
        <v>0</v>
      </c>
      <c r="AQ625">
        <v>0</v>
      </c>
      <c r="AS625">
        <v>2.087E-2</v>
      </c>
      <c r="AT625" t="s">
        <v>67</v>
      </c>
      <c r="AV625">
        <v>2.0899999999999998E-2</v>
      </c>
      <c r="AX625">
        <v>1</v>
      </c>
      <c r="AY625">
        <v>2.087E-2</v>
      </c>
    </row>
    <row r="626" spans="1:51" hidden="1" x14ac:dyDescent="0.25">
      <c r="A626">
        <v>302</v>
      </c>
      <c r="B626">
        <v>261</v>
      </c>
      <c r="C626">
        <v>15210</v>
      </c>
      <c r="D626">
        <v>11</v>
      </c>
      <c r="E626">
        <v>60000</v>
      </c>
      <c r="F626" t="s">
        <v>51</v>
      </c>
      <c r="G626">
        <v>115</v>
      </c>
      <c r="H626" t="s">
        <v>88</v>
      </c>
      <c r="I626">
        <v>2021</v>
      </c>
      <c r="J626" t="s">
        <v>188</v>
      </c>
      <c r="K626" t="s">
        <v>475</v>
      </c>
      <c r="L626">
        <v>2021059283</v>
      </c>
      <c r="M626" t="s">
        <v>1291</v>
      </c>
      <c r="N626" t="s">
        <v>55</v>
      </c>
      <c r="O626" t="s">
        <v>56</v>
      </c>
      <c r="P626" t="s">
        <v>57</v>
      </c>
      <c r="Q626">
        <v>60000</v>
      </c>
      <c r="R626" t="s">
        <v>471</v>
      </c>
      <c r="S626">
        <v>10</v>
      </c>
      <c r="T626" t="s">
        <v>59</v>
      </c>
      <c r="U626">
        <v>110</v>
      </c>
      <c r="V626" t="s">
        <v>60</v>
      </c>
      <c r="W626">
        <v>1</v>
      </c>
      <c r="X626" t="s">
        <v>88</v>
      </c>
      <c r="Y626" t="s">
        <v>91</v>
      </c>
      <c r="Z626" t="s">
        <v>1292</v>
      </c>
      <c r="AA626" t="s">
        <v>1293</v>
      </c>
      <c r="AB626">
        <v>15210</v>
      </c>
      <c r="AC626" t="s">
        <v>144</v>
      </c>
      <c r="AD626" t="s">
        <v>145</v>
      </c>
      <c r="AE626" t="s">
        <v>1294</v>
      </c>
      <c r="AG626">
        <v>0</v>
      </c>
      <c r="AH626">
        <v>0</v>
      </c>
      <c r="AI626">
        <v>2</v>
      </c>
      <c r="AK626">
        <v>0</v>
      </c>
      <c r="AL626">
        <v>0</v>
      </c>
      <c r="AM626">
        <v>0</v>
      </c>
      <c r="AO626">
        <v>0</v>
      </c>
      <c r="AP626">
        <v>0</v>
      </c>
      <c r="AQ626">
        <v>0</v>
      </c>
      <c r="AS626">
        <v>1.5299999999999999E-3</v>
      </c>
      <c r="AT626" t="s">
        <v>67</v>
      </c>
      <c r="AV626">
        <v>1.5E-3</v>
      </c>
      <c r="AX626">
        <v>1</v>
      </c>
      <c r="AY626">
        <v>1.5299999999999999E-3</v>
      </c>
    </row>
    <row r="627" spans="1:51" hidden="1" x14ac:dyDescent="0.25">
      <c r="A627">
        <v>302</v>
      </c>
      <c r="B627">
        <v>261</v>
      </c>
      <c r="C627">
        <v>15210</v>
      </c>
      <c r="D627">
        <v>11</v>
      </c>
      <c r="E627">
        <v>60000</v>
      </c>
      <c r="F627" t="s">
        <v>51</v>
      </c>
      <c r="G627">
        <v>115</v>
      </c>
      <c r="H627" t="s">
        <v>88</v>
      </c>
      <c r="I627">
        <v>2021</v>
      </c>
      <c r="J627" t="s">
        <v>188</v>
      </c>
      <c r="K627" t="s">
        <v>475</v>
      </c>
      <c r="L627">
        <v>2021080176</v>
      </c>
      <c r="M627" t="s">
        <v>1295</v>
      </c>
      <c r="N627" t="s">
        <v>55</v>
      </c>
      <c r="O627" t="s">
        <v>56</v>
      </c>
      <c r="P627" t="s">
        <v>57</v>
      </c>
      <c r="Q627">
        <v>60000</v>
      </c>
      <c r="R627" t="s">
        <v>471</v>
      </c>
      <c r="S627">
        <v>10</v>
      </c>
      <c r="T627" t="s">
        <v>59</v>
      </c>
      <c r="U627">
        <v>110</v>
      </c>
      <c r="V627" t="s">
        <v>60</v>
      </c>
      <c r="W627">
        <v>1</v>
      </c>
      <c r="X627" t="s">
        <v>88</v>
      </c>
      <c r="Y627" t="s">
        <v>91</v>
      </c>
      <c r="Z627" t="s">
        <v>1296</v>
      </c>
      <c r="AA627" t="s">
        <v>1297</v>
      </c>
      <c r="AB627">
        <v>15210</v>
      </c>
      <c r="AC627" t="s">
        <v>144</v>
      </c>
      <c r="AD627" t="s">
        <v>145</v>
      </c>
      <c r="AE627" t="s">
        <v>479</v>
      </c>
      <c r="AG627">
        <v>0</v>
      </c>
      <c r="AH627">
        <v>0</v>
      </c>
      <c r="AI627">
        <v>2</v>
      </c>
      <c r="AK627">
        <v>0</v>
      </c>
      <c r="AL627">
        <v>0</v>
      </c>
      <c r="AM627">
        <v>0</v>
      </c>
      <c r="AO627">
        <v>0</v>
      </c>
      <c r="AP627">
        <v>0</v>
      </c>
      <c r="AQ627">
        <v>0</v>
      </c>
      <c r="AS627">
        <v>0.10717</v>
      </c>
      <c r="AT627" t="s">
        <v>67</v>
      </c>
      <c r="AV627">
        <v>0.1072</v>
      </c>
      <c r="AX627">
        <v>1</v>
      </c>
      <c r="AY627">
        <v>0.10717</v>
      </c>
    </row>
    <row r="628" spans="1:51" hidden="1" x14ac:dyDescent="0.25">
      <c r="A628">
        <v>302</v>
      </c>
      <c r="B628">
        <v>261</v>
      </c>
      <c r="C628">
        <v>15210</v>
      </c>
      <c r="D628">
        <v>11</v>
      </c>
      <c r="E628">
        <v>60000</v>
      </c>
      <c r="F628" t="s">
        <v>51</v>
      </c>
      <c r="G628">
        <v>115</v>
      </c>
      <c r="H628" t="s">
        <v>88</v>
      </c>
      <c r="I628">
        <v>2021</v>
      </c>
      <c r="J628" t="s">
        <v>188</v>
      </c>
      <c r="K628" t="s">
        <v>475</v>
      </c>
      <c r="L628">
        <v>2021080181</v>
      </c>
      <c r="M628" t="s">
        <v>1298</v>
      </c>
      <c r="N628" t="s">
        <v>55</v>
      </c>
      <c r="O628" t="s">
        <v>56</v>
      </c>
      <c r="P628" t="s">
        <v>57</v>
      </c>
      <c r="Q628">
        <v>60000</v>
      </c>
      <c r="R628" t="s">
        <v>392</v>
      </c>
      <c r="S628">
        <v>10</v>
      </c>
      <c r="T628" t="s">
        <v>59</v>
      </c>
      <c r="U628">
        <v>110</v>
      </c>
      <c r="V628" t="s">
        <v>60</v>
      </c>
      <c r="W628">
        <v>1</v>
      </c>
      <c r="X628" t="s">
        <v>88</v>
      </c>
      <c r="Y628" t="s">
        <v>91</v>
      </c>
      <c r="Z628" t="s">
        <v>1299</v>
      </c>
      <c r="AA628" t="s">
        <v>1300</v>
      </c>
      <c r="AB628">
        <v>15210</v>
      </c>
      <c r="AC628" t="s">
        <v>144</v>
      </c>
      <c r="AD628" t="s">
        <v>145</v>
      </c>
      <c r="AE628" t="s">
        <v>1301</v>
      </c>
      <c r="AG628">
        <v>0</v>
      </c>
      <c r="AH628">
        <v>0</v>
      </c>
      <c r="AI628">
        <v>2</v>
      </c>
      <c r="AK628">
        <v>0</v>
      </c>
      <c r="AL628">
        <v>0</v>
      </c>
      <c r="AM628">
        <v>0</v>
      </c>
      <c r="AO628">
        <v>0</v>
      </c>
      <c r="AP628">
        <v>0</v>
      </c>
      <c r="AQ628">
        <v>0</v>
      </c>
      <c r="AS628">
        <v>1.8600000000000001E-3</v>
      </c>
      <c r="AT628" t="s">
        <v>67</v>
      </c>
      <c r="AU628">
        <v>1.9E-3</v>
      </c>
      <c r="AX628">
        <v>1</v>
      </c>
      <c r="AY628">
        <v>1.8600000000000001E-3</v>
      </c>
    </row>
    <row r="629" spans="1:51" hidden="1" x14ac:dyDescent="0.25">
      <c r="A629">
        <v>302</v>
      </c>
      <c r="B629">
        <v>261</v>
      </c>
      <c r="C629">
        <v>15210</v>
      </c>
      <c r="D629">
        <v>11</v>
      </c>
      <c r="E629">
        <v>60000</v>
      </c>
      <c r="F629" t="s">
        <v>51</v>
      </c>
      <c r="G629">
        <v>115</v>
      </c>
      <c r="H629" t="s">
        <v>88</v>
      </c>
      <c r="I629">
        <v>2021</v>
      </c>
      <c r="J629" t="s">
        <v>188</v>
      </c>
      <c r="K629" t="s">
        <v>475</v>
      </c>
      <c r="L629">
        <v>2021080188</v>
      </c>
      <c r="M629" t="s">
        <v>1302</v>
      </c>
      <c r="N629" t="s">
        <v>55</v>
      </c>
      <c r="O629" t="s">
        <v>56</v>
      </c>
      <c r="P629" t="s">
        <v>57</v>
      </c>
      <c r="Q629">
        <v>60000</v>
      </c>
      <c r="R629" t="s">
        <v>392</v>
      </c>
      <c r="S629">
        <v>10</v>
      </c>
      <c r="T629" t="s">
        <v>59</v>
      </c>
      <c r="U629">
        <v>110</v>
      </c>
      <c r="V629" t="s">
        <v>60</v>
      </c>
      <c r="W629">
        <v>1</v>
      </c>
      <c r="X629" t="s">
        <v>88</v>
      </c>
      <c r="Y629" t="s">
        <v>91</v>
      </c>
      <c r="Z629" t="s">
        <v>1303</v>
      </c>
      <c r="AA629" t="s">
        <v>1304</v>
      </c>
      <c r="AB629">
        <v>15210</v>
      </c>
      <c r="AC629" t="s">
        <v>144</v>
      </c>
      <c r="AD629" t="s">
        <v>145</v>
      </c>
      <c r="AE629" t="s">
        <v>1305</v>
      </c>
      <c r="AG629">
        <v>0</v>
      </c>
      <c r="AH629">
        <v>0</v>
      </c>
      <c r="AI629">
        <v>2</v>
      </c>
      <c r="AK629">
        <v>0</v>
      </c>
      <c r="AL629">
        <v>0</v>
      </c>
      <c r="AM629">
        <v>0</v>
      </c>
      <c r="AO629">
        <v>0</v>
      </c>
      <c r="AP629">
        <v>0</v>
      </c>
      <c r="AQ629">
        <v>0</v>
      </c>
      <c r="AS629">
        <v>5.2499999999999998E-2</v>
      </c>
      <c r="AT629" t="s">
        <v>67</v>
      </c>
      <c r="AU629">
        <v>5.2499999999999998E-2</v>
      </c>
      <c r="AX629">
        <v>1</v>
      </c>
      <c r="AY629">
        <v>5.2499999999999998E-2</v>
      </c>
    </row>
    <row r="630" spans="1:51" hidden="1" x14ac:dyDescent="0.25">
      <c r="A630">
        <v>302</v>
      </c>
      <c r="B630">
        <v>261</v>
      </c>
      <c r="C630">
        <v>15210</v>
      </c>
      <c r="D630">
        <v>11</v>
      </c>
      <c r="E630">
        <v>60000</v>
      </c>
      <c r="F630" t="s">
        <v>51</v>
      </c>
      <c r="G630">
        <v>115</v>
      </c>
      <c r="H630" t="s">
        <v>88</v>
      </c>
      <c r="I630">
        <v>2021</v>
      </c>
      <c r="J630" t="s">
        <v>188</v>
      </c>
      <c r="K630" t="s">
        <v>475</v>
      </c>
      <c r="L630">
        <v>2021080190</v>
      </c>
      <c r="M630" t="s">
        <v>1306</v>
      </c>
      <c r="N630" t="s">
        <v>55</v>
      </c>
      <c r="O630" t="s">
        <v>56</v>
      </c>
      <c r="P630" t="s">
        <v>57</v>
      </c>
      <c r="Q630">
        <v>60000</v>
      </c>
      <c r="R630" t="s">
        <v>392</v>
      </c>
      <c r="S630">
        <v>10</v>
      </c>
      <c r="T630" t="s">
        <v>59</v>
      </c>
      <c r="U630">
        <v>110</v>
      </c>
      <c r="V630" t="s">
        <v>60</v>
      </c>
      <c r="W630">
        <v>1</v>
      </c>
      <c r="X630" t="s">
        <v>88</v>
      </c>
      <c r="Y630" t="s">
        <v>91</v>
      </c>
      <c r="Z630" t="s">
        <v>1303</v>
      </c>
      <c r="AA630" t="s">
        <v>1304</v>
      </c>
      <c r="AB630">
        <v>15210</v>
      </c>
      <c r="AC630" t="s">
        <v>144</v>
      </c>
      <c r="AD630" t="s">
        <v>145</v>
      </c>
      <c r="AE630" t="s">
        <v>1307</v>
      </c>
      <c r="AG630">
        <v>0</v>
      </c>
      <c r="AH630">
        <v>0</v>
      </c>
      <c r="AI630">
        <v>2</v>
      </c>
      <c r="AK630">
        <v>0</v>
      </c>
      <c r="AL630">
        <v>0</v>
      </c>
      <c r="AM630">
        <v>0</v>
      </c>
      <c r="AO630">
        <v>0</v>
      </c>
      <c r="AP630">
        <v>0</v>
      </c>
      <c r="AQ630">
        <v>0</v>
      </c>
      <c r="AS630">
        <v>5.2499999999999998E-2</v>
      </c>
      <c r="AT630" t="s">
        <v>67</v>
      </c>
      <c r="AU630">
        <v>5.2499999999999998E-2</v>
      </c>
      <c r="AX630">
        <v>1</v>
      </c>
      <c r="AY630">
        <v>5.2499999999999998E-2</v>
      </c>
    </row>
    <row r="631" spans="1:51" hidden="1" x14ac:dyDescent="0.25">
      <c r="A631">
        <v>302</v>
      </c>
      <c r="B631">
        <v>261</v>
      </c>
      <c r="C631">
        <v>15210</v>
      </c>
      <c r="D631">
        <v>11</v>
      </c>
      <c r="E631">
        <v>60000</v>
      </c>
      <c r="F631" t="s">
        <v>51</v>
      </c>
      <c r="G631">
        <v>115</v>
      </c>
      <c r="H631" t="s">
        <v>88</v>
      </c>
      <c r="I631">
        <v>2021</v>
      </c>
      <c r="J631" t="s">
        <v>188</v>
      </c>
      <c r="K631" t="s">
        <v>475</v>
      </c>
      <c r="L631">
        <v>2021076584</v>
      </c>
      <c r="M631" t="s">
        <v>1308</v>
      </c>
      <c r="N631" t="s">
        <v>55</v>
      </c>
      <c r="O631" t="s">
        <v>56</v>
      </c>
      <c r="P631" t="s">
        <v>57</v>
      </c>
      <c r="Q631">
        <v>60000</v>
      </c>
      <c r="R631" t="s">
        <v>392</v>
      </c>
      <c r="S631">
        <v>10</v>
      </c>
      <c r="T631" t="s">
        <v>59</v>
      </c>
      <c r="U631">
        <v>110</v>
      </c>
      <c r="V631" t="s">
        <v>60</v>
      </c>
      <c r="W631">
        <v>1</v>
      </c>
      <c r="X631" t="s">
        <v>88</v>
      </c>
      <c r="Y631" t="s">
        <v>91</v>
      </c>
      <c r="Z631" t="s">
        <v>1309</v>
      </c>
      <c r="AA631" t="s">
        <v>1310</v>
      </c>
      <c r="AB631">
        <v>15210</v>
      </c>
      <c r="AC631" t="s">
        <v>144</v>
      </c>
      <c r="AD631" t="s">
        <v>145</v>
      </c>
      <c r="AE631" t="s">
        <v>479</v>
      </c>
      <c r="AG631">
        <v>0</v>
      </c>
      <c r="AH631">
        <v>0</v>
      </c>
      <c r="AI631">
        <v>2</v>
      </c>
      <c r="AK631">
        <v>0</v>
      </c>
      <c r="AL631">
        <v>0</v>
      </c>
      <c r="AM631">
        <v>0</v>
      </c>
      <c r="AO631">
        <v>0</v>
      </c>
      <c r="AP631">
        <v>0</v>
      </c>
      <c r="AQ631">
        <v>0</v>
      </c>
      <c r="AS631">
        <v>7.45E-3</v>
      </c>
      <c r="AT631" t="s">
        <v>67</v>
      </c>
      <c r="AU631">
        <v>7.4999999999999997E-3</v>
      </c>
      <c r="AX631">
        <v>1</v>
      </c>
      <c r="AY631">
        <v>7.45E-3</v>
      </c>
    </row>
    <row r="632" spans="1:51" hidden="1" x14ac:dyDescent="0.25">
      <c r="A632">
        <v>302</v>
      </c>
      <c r="B632">
        <v>261</v>
      </c>
      <c r="C632">
        <v>15210</v>
      </c>
      <c r="D632">
        <v>11</v>
      </c>
      <c r="E632">
        <v>60000</v>
      </c>
      <c r="F632" t="s">
        <v>51</v>
      </c>
      <c r="G632">
        <v>115</v>
      </c>
      <c r="H632" t="s">
        <v>88</v>
      </c>
      <c r="I632">
        <v>2021</v>
      </c>
      <c r="J632" t="s">
        <v>188</v>
      </c>
      <c r="K632" t="s">
        <v>475</v>
      </c>
      <c r="L632">
        <v>2021087290</v>
      </c>
      <c r="M632" t="s">
        <v>1311</v>
      </c>
      <c r="N632" t="s">
        <v>55</v>
      </c>
      <c r="O632" t="s">
        <v>56</v>
      </c>
      <c r="P632" t="s">
        <v>57</v>
      </c>
      <c r="Q632">
        <v>60000</v>
      </c>
      <c r="R632" t="s">
        <v>392</v>
      </c>
      <c r="S632">
        <v>10</v>
      </c>
      <c r="T632" t="s">
        <v>59</v>
      </c>
      <c r="U632">
        <v>110</v>
      </c>
      <c r="V632" t="s">
        <v>60</v>
      </c>
      <c r="W632">
        <v>1</v>
      </c>
      <c r="X632" t="s">
        <v>88</v>
      </c>
      <c r="Y632" t="s">
        <v>91</v>
      </c>
      <c r="Z632" t="s">
        <v>1312</v>
      </c>
      <c r="AA632" t="s">
        <v>1313</v>
      </c>
      <c r="AB632">
        <v>15210</v>
      </c>
      <c r="AC632" t="s">
        <v>144</v>
      </c>
      <c r="AD632" t="s">
        <v>145</v>
      </c>
      <c r="AE632" t="s">
        <v>1314</v>
      </c>
      <c r="AG632">
        <v>0</v>
      </c>
      <c r="AH632">
        <v>0</v>
      </c>
      <c r="AI632">
        <v>2</v>
      </c>
      <c r="AK632">
        <v>0</v>
      </c>
      <c r="AL632">
        <v>0</v>
      </c>
      <c r="AM632">
        <v>0</v>
      </c>
      <c r="AO632">
        <v>0</v>
      </c>
      <c r="AP632">
        <v>0</v>
      </c>
      <c r="AQ632">
        <v>0</v>
      </c>
      <c r="AS632">
        <v>2.0699999999999998E-3</v>
      </c>
      <c r="AT632" t="s">
        <v>67</v>
      </c>
      <c r="AU632">
        <v>2.0999999999999999E-3</v>
      </c>
      <c r="AX632">
        <v>1</v>
      </c>
      <c r="AY632">
        <v>2.0699999999999998E-3</v>
      </c>
    </row>
    <row r="633" spans="1:51" hidden="1" x14ac:dyDescent="0.25">
      <c r="A633">
        <v>302</v>
      </c>
      <c r="B633">
        <v>261</v>
      </c>
      <c r="C633">
        <v>15210</v>
      </c>
      <c r="D633">
        <v>11</v>
      </c>
      <c r="E633">
        <v>60000</v>
      </c>
      <c r="F633" t="s">
        <v>51</v>
      </c>
      <c r="G633">
        <v>115</v>
      </c>
      <c r="H633" t="s">
        <v>88</v>
      </c>
      <c r="I633">
        <v>2021</v>
      </c>
      <c r="J633" t="s">
        <v>188</v>
      </c>
      <c r="K633" t="s">
        <v>475</v>
      </c>
      <c r="L633">
        <v>2021087291</v>
      </c>
      <c r="M633" t="s">
        <v>1315</v>
      </c>
      <c r="N633" t="s">
        <v>55</v>
      </c>
      <c r="O633" t="s">
        <v>56</v>
      </c>
      <c r="P633" t="s">
        <v>57</v>
      </c>
      <c r="Q633">
        <v>60000</v>
      </c>
      <c r="R633" t="s">
        <v>392</v>
      </c>
      <c r="S633">
        <v>10</v>
      </c>
      <c r="T633" t="s">
        <v>59</v>
      </c>
      <c r="U633">
        <v>110</v>
      </c>
      <c r="V633" t="s">
        <v>60</v>
      </c>
      <c r="W633">
        <v>1</v>
      </c>
      <c r="X633" t="s">
        <v>88</v>
      </c>
      <c r="Y633" t="s">
        <v>91</v>
      </c>
      <c r="Z633" t="s">
        <v>1312</v>
      </c>
      <c r="AA633" t="s">
        <v>1313</v>
      </c>
      <c r="AB633">
        <v>15210</v>
      </c>
      <c r="AC633" t="s">
        <v>144</v>
      </c>
      <c r="AD633" t="s">
        <v>145</v>
      </c>
      <c r="AE633" t="s">
        <v>1314</v>
      </c>
      <c r="AG633">
        <v>0</v>
      </c>
      <c r="AH633">
        <v>0</v>
      </c>
      <c r="AI633">
        <v>2</v>
      </c>
      <c r="AK633">
        <v>0</v>
      </c>
      <c r="AL633">
        <v>0</v>
      </c>
      <c r="AM633">
        <v>0</v>
      </c>
      <c r="AO633">
        <v>0</v>
      </c>
      <c r="AP633">
        <v>0</v>
      </c>
      <c r="AQ633">
        <v>0</v>
      </c>
      <c r="AS633">
        <v>1.7000000000000001E-4</v>
      </c>
      <c r="AT633" t="s">
        <v>67</v>
      </c>
      <c r="AU633">
        <v>2.0000000000000001E-4</v>
      </c>
      <c r="AX633">
        <v>1</v>
      </c>
      <c r="AY633">
        <v>1.7000000000000001E-4</v>
      </c>
    </row>
    <row r="634" spans="1:51" hidden="1" x14ac:dyDescent="0.25">
      <c r="A634">
        <v>302</v>
      </c>
      <c r="B634">
        <v>261</v>
      </c>
      <c r="C634">
        <v>15210</v>
      </c>
      <c r="D634">
        <v>11</v>
      </c>
      <c r="E634">
        <v>60000</v>
      </c>
      <c r="F634" t="s">
        <v>51</v>
      </c>
      <c r="G634">
        <v>115</v>
      </c>
      <c r="H634" t="s">
        <v>88</v>
      </c>
      <c r="I634">
        <v>2021</v>
      </c>
      <c r="J634" t="s">
        <v>188</v>
      </c>
      <c r="K634" t="s">
        <v>475</v>
      </c>
      <c r="L634">
        <v>2021087292</v>
      </c>
      <c r="M634" t="s">
        <v>1316</v>
      </c>
      <c r="N634" t="s">
        <v>55</v>
      </c>
      <c r="O634" t="s">
        <v>56</v>
      </c>
      <c r="P634" t="s">
        <v>57</v>
      </c>
      <c r="Q634">
        <v>60000</v>
      </c>
      <c r="R634" t="s">
        <v>392</v>
      </c>
      <c r="S634">
        <v>10</v>
      </c>
      <c r="T634" t="s">
        <v>59</v>
      </c>
      <c r="U634">
        <v>110</v>
      </c>
      <c r="V634" t="s">
        <v>60</v>
      </c>
      <c r="W634">
        <v>1</v>
      </c>
      <c r="X634" t="s">
        <v>88</v>
      </c>
      <c r="Y634" t="s">
        <v>91</v>
      </c>
      <c r="Z634" t="s">
        <v>1312</v>
      </c>
      <c r="AA634" t="s">
        <v>1313</v>
      </c>
      <c r="AB634">
        <v>15210</v>
      </c>
      <c r="AC634" t="s">
        <v>144</v>
      </c>
      <c r="AD634" t="s">
        <v>145</v>
      </c>
      <c r="AE634" t="s">
        <v>1314</v>
      </c>
      <c r="AG634">
        <v>0</v>
      </c>
      <c r="AH634">
        <v>0</v>
      </c>
      <c r="AI634">
        <v>2</v>
      </c>
      <c r="AK634">
        <v>0</v>
      </c>
      <c r="AL634">
        <v>0</v>
      </c>
      <c r="AM634">
        <v>0</v>
      </c>
      <c r="AO634">
        <v>0</v>
      </c>
      <c r="AP634">
        <v>0</v>
      </c>
      <c r="AQ634">
        <v>0</v>
      </c>
      <c r="AS634">
        <v>7.3580000000000007E-2</v>
      </c>
      <c r="AT634" t="s">
        <v>67</v>
      </c>
      <c r="AU634">
        <v>7.3599999999999999E-2</v>
      </c>
      <c r="AX634">
        <v>1</v>
      </c>
      <c r="AY634">
        <v>7.3580000000000007E-2</v>
      </c>
    </row>
    <row r="635" spans="1:51" hidden="1" x14ac:dyDescent="0.25">
      <c r="A635">
        <v>302</v>
      </c>
      <c r="B635">
        <v>261</v>
      </c>
      <c r="C635">
        <v>15210</v>
      </c>
      <c r="D635">
        <v>11</v>
      </c>
      <c r="E635">
        <v>60000</v>
      </c>
      <c r="F635" t="s">
        <v>51</v>
      </c>
      <c r="G635">
        <v>115</v>
      </c>
      <c r="H635" t="s">
        <v>88</v>
      </c>
      <c r="I635">
        <v>2021</v>
      </c>
      <c r="J635" t="s">
        <v>188</v>
      </c>
      <c r="K635" t="s">
        <v>475</v>
      </c>
      <c r="L635">
        <v>2021087293</v>
      </c>
      <c r="M635" t="s">
        <v>1317</v>
      </c>
      <c r="N635" t="s">
        <v>55</v>
      </c>
      <c r="O635" t="s">
        <v>56</v>
      </c>
      <c r="P635" t="s">
        <v>57</v>
      </c>
      <c r="Q635">
        <v>60000</v>
      </c>
      <c r="R635" t="s">
        <v>392</v>
      </c>
      <c r="S635">
        <v>10</v>
      </c>
      <c r="T635" t="s">
        <v>59</v>
      </c>
      <c r="U635">
        <v>110</v>
      </c>
      <c r="V635" t="s">
        <v>60</v>
      </c>
      <c r="W635">
        <v>1</v>
      </c>
      <c r="X635" t="s">
        <v>88</v>
      </c>
      <c r="Y635" t="s">
        <v>91</v>
      </c>
      <c r="Z635" t="s">
        <v>1312</v>
      </c>
      <c r="AA635" t="s">
        <v>1313</v>
      </c>
      <c r="AB635">
        <v>15210</v>
      </c>
      <c r="AC635" t="s">
        <v>144</v>
      </c>
      <c r="AD635" t="s">
        <v>145</v>
      </c>
      <c r="AE635" t="s">
        <v>1314</v>
      </c>
      <c r="AG635">
        <v>0</v>
      </c>
      <c r="AH635">
        <v>0</v>
      </c>
      <c r="AI635">
        <v>2</v>
      </c>
      <c r="AK635">
        <v>0</v>
      </c>
      <c r="AL635">
        <v>0</v>
      </c>
      <c r="AM635">
        <v>0</v>
      </c>
      <c r="AO635">
        <v>0</v>
      </c>
      <c r="AP635">
        <v>0</v>
      </c>
      <c r="AQ635">
        <v>0</v>
      </c>
      <c r="AS635">
        <v>5.4000000000000001E-4</v>
      </c>
      <c r="AT635" t="s">
        <v>67</v>
      </c>
      <c r="AU635">
        <v>5.0000000000000001E-4</v>
      </c>
      <c r="AX635">
        <v>1</v>
      </c>
      <c r="AY635">
        <v>5.4000000000000001E-4</v>
      </c>
    </row>
    <row r="636" spans="1:51" hidden="1" x14ac:dyDescent="0.25">
      <c r="A636">
        <v>302</v>
      </c>
      <c r="B636">
        <v>261</v>
      </c>
      <c r="C636">
        <v>15210</v>
      </c>
      <c r="D636">
        <v>11</v>
      </c>
      <c r="E636">
        <v>60000</v>
      </c>
      <c r="F636" t="s">
        <v>51</v>
      </c>
      <c r="G636">
        <v>115</v>
      </c>
      <c r="H636" t="s">
        <v>88</v>
      </c>
      <c r="I636">
        <v>2021</v>
      </c>
      <c r="J636" t="s">
        <v>188</v>
      </c>
      <c r="K636" t="s">
        <v>475</v>
      </c>
      <c r="L636">
        <v>2021087294</v>
      </c>
      <c r="M636" t="s">
        <v>1318</v>
      </c>
      <c r="N636" t="s">
        <v>55</v>
      </c>
      <c r="O636" t="s">
        <v>56</v>
      </c>
      <c r="P636" t="s">
        <v>57</v>
      </c>
      <c r="Q636">
        <v>60000</v>
      </c>
      <c r="R636" t="s">
        <v>392</v>
      </c>
      <c r="S636">
        <v>10</v>
      </c>
      <c r="T636" t="s">
        <v>59</v>
      </c>
      <c r="U636">
        <v>110</v>
      </c>
      <c r="V636" t="s">
        <v>60</v>
      </c>
      <c r="W636">
        <v>1</v>
      </c>
      <c r="X636" t="s">
        <v>88</v>
      </c>
      <c r="Y636" t="s">
        <v>91</v>
      </c>
      <c r="Z636" t="s">
        <v>1312</v>
      </c>
      <c r="AA636" t="s">
        <v>1313</v>
      </c>
      <c r="AB636">
        <v>15210</v>
      </c>
      <c r="AC636" t="s">
        <v>144</v>
      </c>
      <c r="AD636" t="s">
        <v>145</v>
      </c>
      <c r="AE636" t="s">
        <v>1314</v>
      </c>
      <c r="AG636">
        <v>0</v>
      </c>
      <c r="AH636">
        <v>0</v>
      </c>
      <c r="AI636">
        <v>2</v>
      </c>
      <c r="AK636">
        <v>0</v>
      </c>
      <c r="AL636">
        <v>0</v>
      </c>
      <c r="AM636">
        <v>0</v>
      </c>
      <c r="AO636">
        <v>0</v>
      </c>
      <c r="AP636">
        <v>0</v>
      </c>
      <c r="AQ636">
        <v>0</v>
      </c>
      <c r="AS636">
        <v>1.15E-2</v>
      </c>
      <c r="AT636" t="s">
        <v>67</v>
      </c>
      <c r="AU636">
        <v>1.15E-2</v>
      </c>
      <c r="AX636">
        <v>1</v>
      </c>
      <c r="AY636">
        <v>1.15E-2</v>
      </c>
    </row>
    <row r="637" spans="1:51" hidden="1" x14ac:dyDescent="0.25">
      <c r="A637">
        <v>302</v>
      </c>
      <c r="B637">
        <v>261</v>
      </c>
      <c r="C637">
        <v>15210</v>
      </c>
      <c r="D637">
        <v>11</v>
      </c>
      <c r="E637">
        <v>60000</v>
      </c>
      <c r="F637" t="s">
        <v>51</v>
      </c>
      <c r="G637">
        <v>115</v>
      </c>
      <c r="H637" t="s">
        <v>88</v>
      </c>
      <c r="I637">
        <v>2021</v>
      </c>
      <c r="J637" t="s">
        <v>188</v>
      </c>
      <c r="K637" t="s">
        <v>475</v>
      </c>
      <c r="L637">
        <v>2021087295</v>
      </c>
      <c r="M637" t="s">
        <v>1319</v>
      </c>
      <c r="N637" t="s">
        <v>55</v>
      </c>
      <c r="O637" t="s">
        <v>56</v>
      </c>
      <c r="P637" t="s">
        <v>57</v>
      </c>
      <c r="Q637">
        <v>60000</v>
      </c>
      <c r="R637" t="s">
        <v>392</v>
      </c>
      <c r="S637">
        <v>10</v>
      </c>
      <c r="T637" t="s">
        <v>59</v>
      </c>
      <c r="U637">
        <v>110</v>
      </c>
      <c r="V637" t="s">
        <v>60</v>
      </c>
      <c r="W637">
        <v>1</v>
      </c>
      <c r="X637" t="s">
        <v>88</v>
      </c>
      <c r="Y637" t="s">
        <v>91</v>
      </c>
      <c r="Z637" t="s">
        <v>1312</v>
      </c>
      <c r="AA637" t="s">
        <v>1313</v>
      </c>
      <c r="AB637">
        <v>15210</v>
      </c>
      <c r="AC637" t="s">
        <v>144</v>
      </c>
      <c r="AD637" t="s">
        <v>145</v>
      </c>
      <c r="AE637" t="s">
        <v>1314</v>
      </c>
      <c r="AG637">
        <v>0</v>
      </c>
      <c r="AH637">
        <v>0</v>
      </c>
      <c r="AI637">
        <v>2</v>
      </c>
      <c r="AK637">
        <v>0</v>
      </c>
      <c r="AL637">
        <v>0</v>
      </c>
      <c r="AM637">
        <v>0</v>
      </c>
      <c r="AO637">
        <v>0</v>
      </c>
      <c r="AP637">
        <v>0</v>
      </c>
      <c r="AQ637">
        <v>0</v>
      </c>
      <c r="AS637">
        <v>4.8999999999999998E-4</v>
      </c>
      <c r="AT637" t="s">
        <v>67</v>
      </c>
      <c r="AU637">
        <v>5.0000000000000001E-4</v>
      </c>
      <c r="AX637">
        <v>1</v>
      </c>
      <c r="AY637">
        <v>4.8999999999999998E-4</v>
      </c>
    </row>
    <row r="638" spans="1:51" hidden="1" x14ac:dyDescent="0.25">
      <c r="A638">
        <v>302</v>
      </c>
      <c r="B638">
        <v>261</v>
      </c>
      <c r="C638">
        <v>15210</v>
      </c>
      <c r="D638">
        <v>11</v>
      </c>
      <c r="E638">
        <v>60000</v>
      </c>
      <c r="F638" t="s">
        <v>51</v>
      </c>
      <c r="G638">
        <v>115</v>
      </c>
      <c r="H638" t="s">
        <v>88</v>
      </c>
      <c r="I638">
        <v>2021</v>
      </c>
      <c r="J638" t="s">
        <v>188</v>
      </c>
      <c r="K638" t="s">
        <v>475</v>
      </c>
      <c r="L638">
        <v>2021087297</v>
      </c>
      <c r="M638" t="s">
        <v>1320</v>
      </c>
      <c r="N638" t="s">
        <v>55</v>
      </c>
      <c r="O638" t="s">
        <v>56</v>
      </c>
      <c r="P638" t="s">
        <v>57</v>
      </c>
      <c r="Q638">
        <v>60000</v>
      </c>
      <c r="R638" t="s">
        <v>392</v>
      </c>
      <c r="S638">
        <v>10</v>
      </c>
      <c r="T638" t="s">
        <v>59</v>
      </c>
      <c r="U638">
        <v>110</v>
      </c>
      <c r="V638" t="s">
        <v>60</v>
      </c>
      <c r="W638">
        <v>1</v>
      </c>
      <c r="X638" t="s">
        <v>88</v>
      </c>
      <c r="Y638" t="s">
        <v>91</v>
      </c>
      <c r="Z638" t="s">
        <v>1312</v>
      </c>
      <c r="AA638" t="s">
        <v>1313</v>
      </c>
      <c r="AB638">
        <v>15210</v>
      </c>
      <c r="AC638" t="s">
        <v>144</v>
      </c>
      <c r="AD638" t="s">
        <v>145</v>
      </c>
      <c r="AE638" t="s">
        <v>1314</v>
      </c>
      <c r="AG638">
        <v>0</v>
      </c>
      <c r="AH638">
        <v>0</v>
      </c>
      <c r="AI638">
        <v>2</v>
      </c>
      <c r="AK638">
        <v>0</v>
      </c>
      <c r="AL638">
        <v>0</v>
      </c>
      <c r="AM638">
        <v>0</v>
      </c>
      <c r="AO638">
        <v>0</v>
      </c>
      <c r="AP638">
        <v>0</v>
      </c>
      <c r="AQ638">
        <v>0</v>
      </c>
      <c r="AS638">
        <v>7.5000000000000002E-4</v>
      </c>
      <c r="AT638" t="s">
        <v>67</v>
      </c>
      <c r="AU638">
        <v>8.0000000000000004E-4</v>
      </c>
      <c r="AX638">
        <v>1</v>
      </c>
      <c r="AY638">
        <v>7.5000000000000002E-4</v>
      </c>
    </row>
    <row r="639" spans="1:51" hidden="1" x14ac:dyDescent="0.25">
      <c r="A639">
        <v>302</v>
      </c>
      <c r="B639">
        <v>261</v>
      </c>
      <c r="C639">
        <v>15210</v>
      </c>
      <c r="D639">
        <v>11</v>
      </c>
      <c r="E639">
        <v>60000</v>
      </c>
      <c r="F639" t="s">
        <v>51</v>
      </c>
      <c r="G639">
        <v>115</v>
      </c>
      <c r="H639" t="s">
        <v>88</v>
      </c>
      <c r="I639">
        <v>2021</v>
      </c>
      <c r="J639" t="s">
        <v>188</v>
      </c>
      <c r="K639" t="s">
        <v>475</v>
      </c>
      <c r="L639">
        <v>2021087298</v>
      </c>
      <c r="M639" t="s">
        <v>1321</v>
      </c>
      <c r="N639" t="s">
        <v>55</v>
      </c>
      <c r="O639" t="s">
        <v>56</v>
      </c>
      <c r="P639" t="s">
        <v>57</v>
      </c>
      <c r="Q639">
        <v>60000</v>
      </c>
      <c r="R639" t="s">
        <v>392</v>
      </c>
      <c r="S639">
        <v>10</v>
      </c>
      <c r="T639" t="s">
        <v>59</v>
      </c>
      <c r="U639">
        <v>110</v>
      </c>
      <c r="V639" t="s">
        <v>60</v>
      </c>
      <c r="W639">
        <v>1</v>
      </c>
      <c r="X639" t="s">
        <v>88</v>
      </c>
      <c r="Y639" t="s">
        <v>91</v>
      </c>
      <c r="Z639" t="s">
        <v>1312</v>
      </c>
      <c r="AA639" t="s">
        <v>1313</v>
      </c>
      <c r="AB639">
        <v>15210</v>
      </c>
      <c r="AC639" t="s">
        <v>144</v>
      </c>
      <c r="AD639" t="s">
        <v>145</v>
      </c>
      <c r="AE639" t="s">
        <v>1314</v>
      </c>
      <c r="AG639">
        <v>0</v>
      </c>
      <c r="AH639">
        <v>0</v>
      </c>
      <c r="AI639">
        <v>2</v>
      </c>
      <c r="AK639">
        <v>0</v>
      </c>
      <c r="AL639">
        <v>0</v>
      </c>
      <c r="AM639">
        <v>0</v>
      </c>
      <c r="AO639">
        <v>0</v>
      </c>
      <c r="AP639">
        <v>0</v>
      </c>
      <c r="AQ639">
        <v>0</v>
      </c>
      <c r="AS639">
        <v>5.2399999999999999E-3</v>
      </c>
      <c r="AT639" t="s">
        <v>67</v>
      </c>
      <c r="AU639">
        <v>5.1999999999999998E-3</v>
      </c>
      <c r="AX639">
        <v>1</v>
      </c>
      <c r="AY639">
        <v>5.2399999999999999E-3</v>
      </c>
    </row>
    <row r="640" spans="1:51" hidden="1" x14ac:dyDescent="0.25">
      <c r="A640">
        <v>302</v>
      </c>
      <c r="B640">
        <v>261</v>
      </c>
      <c r="C640">
        <v>15210</v>
      </c>
      <c r="D640">
        <v>11</v>
      </c>
      <c r="E640">
        <v>60000</v>
      </c>
      <c r="F640" t="s">
        <v>51</v>
      </c>
      <c r="G640">
        <v>115</v>
      </c>
      <c r="H640" t="s">
        <v>88</v>
      </c>
      <c r="I640">
        <v>2021</v>
      </c>
      <c r="J640" t="s">
        <v>188</v>
      </c>
      <c r="K640" t="s">
        <v>475</v>
      </c>
      <c r="L640">
        <v>2021087299</v>
      </c>
      <c r="M640" t="s">
        <v>1322</v>
      </c>
      <c r="N640" t="s">
        <v>55</v>
      </c>
      <c r="O640" t="s">
        <v>56</v>
      </c>
      <c r="P640" t="s">
        <v>57</v>
      </c>
      <c r="Q640">
        <v>60000</v>
      </c>
      <c r="R640" t="s">
        <v>392</v>
      </c>
      <c r="S640">
        <v>10</v>
      </c>
      <c r="T640" t="s">
        <v>59</v>
      </c>
      <c r="U640">
        <v>110</v>
      </c>
      <c r="V640" t="s">
        <v>60</v>
      </c>
      <c r="W640">
        <v>1</v>
      </c>
      <c r="X640" t="s">
        <v>88</v>
      </c>
      <c r="Y640" t="s">
        <v>91</v>
      </c>
      <c r="Z640" t="s">
        <v>1312</v>
      </c>
      <c r="AA640" t="s">
        <v>1313</v>
      </c>
      <c r="AB640">
        <v>15210</v>
      </c>
      <c r="AC640" t="s">
        <v>144</v>
      </c>
      <c r="AD640" t="s">
        <v>145</v>
      </c>
      <c r="AE640" t="s">
        <v>1314</v>
      </c>
      <c r="AG640">
        <v>0</v>
      </c>
      <c r="AH640">
        <v>0</v>
      </c>
      <c r="AI640">
        <v>2</v>
      </c>
      <c r="AK640">
        <v>0</v>
      </c>
      <c r="AL640">
        <v>0</v>
      </c>
      <c r="AM640">
        <v>0</v>
      </c>
      <c r="AO640">
        <v>0</v>
      </c>
      <c r="AP640">
        <v>0</v>
      </c>
      <c r="AQ640">
        <v>0</v>
      </c>
      <c r="AS640">
        <v>6.8680000000000005E-2</v>
      </c>
      <c r="AT640" t="s">
        <v>67</v>
      </c>
      <c r="AU640">
        <v>6.8699999999999997E-2</v>
      </c>
      <c r="AX640">
        <v>1</v>
      </c>
      <c r="AY640">
        <v>6.8680000000000005E-2</v>
      </c>
    </row>
    <row r="641" spans="1:51" hidden="1" x14ac:dyDescent="0.25">
      <c r="A641">
        <v>302</v>
      </c>
      <c r="B641">
        <v>261</v>
      </c>
      <c r="C641">
        <v>15210</v>
      </c>
      <c r="D641">
        <v>11</v>
      </c>
      <c r="E641">
        <v>60000</v>
      </c>
      <c r="F641" t="s">
        <v>51</v>
      </c>
      <c r="G641">
        <v>115</v>
      </c>
      <c r="H641" t="s">
        <v>88</v>
      </c>
      <c r="I641">
        <v>2021</v>
      </c>
      <c r="J641" t="s">
        <v>188</v>
      </c>
      <c r="K641" t="s">
        <v>475</v>
      </c>
      <c r="L641">
        <v>2021079652</v>
      </c>
      <c r="M641" t="s">
        <v>1323</v>
      </c>
      <c r="N641" t="s">
        <v>55</v>
      </c>
      <c r="O641" t="s">
        <v>56</v>
      </c>
      <c r="P641" t="s">
        <v>57</v>
      </c>
      <c r="Q641">
        <v>60000</v>
      </c>
      <c r="R641" t="s">
        <v>471</v>
      </c>
      <c r="S641">
        <v>10</v>
      </c>
      <c r="T641" t="s">
        <v>59</v>
      </c>
      <c r="U641">
        <v>110</v>
      </c>
      <c r="V641" t="s">
        <v>60</v>
      </c>
      <c r="W641">
        <v>1</v>
      </c>
      <c r="X641" t="s">
        <v>88</v>
      </c>
      <c r="Y641" t="s">
        <v>91</v>
      </c>
      <c r="Z641" t="s">
        <v>1324</v>
      </c>
      <c r="AA641" t="s">
        <v>1325</v>
      </c>
      <c r="AB641">
        <v>15210</v>
      </c>
      <c r="AC641" t="s">
        <v>144</v>
      </c>
      <c r="AD641" t="s">
        <v>145</v>
      </c>
      <c r="AE641" t="s">
        <v>1326</v>
      </c>
      <c r="AG641">
        <v>0</v>
      </c>
      <c r="AH641">
        <v>0</v>
      </c>
      <c r="AI641">
        <v>2</v>
      </c>
      <c r="AK641">
        <v>0</v>
      </c>
      <c r="AL641">
        <v>0</v>
      </c>
      <c r="AM641">
        <v>0</v>
      </c>
      <c r="AO641">
        <v>0</v>
      </c>
      <c r="AP641">
        <v>0</v>
      </c>
      <c r="AQ641">
        <v>0</v>
      </c>
      <c r="AS641">
        <v>1.6379999999999999E-2</v>
      </c>
      <c r="AT641" t="s">
        <v>67</v>
      </c>
      <c r="AV641">
        <v>1.6400000000000001E-2</v>
      </c>
      <c r="AX641">
        <v>1</v>
      </c>
      <c r="AY641">
        <v>1.6379999999999999E-2</v>
      </c>
    </row>
    <row r="642" spans="1:51" hidden="1" x14ac:dyDescent="0.25">
      <c r="A642">
        <v>302</v>
      </c>
      <c r="B642">
        <v>261</v>
      </c>
      <c r="C642">
        <v>15210</v>
      </c>
      <c r="D642">
        <v>11</v>
      </c>
      <c r="E642">
        <v>60000</v>
      </c>
      <c r="F642" t="s">
        <v>51</v>
      </c>
      <c r="G642">
        <v>115</v>
      </c>
      <c r="H642" t="s">
        <v>88</v>
      </c>
      <c r="I642">
        <v>2021</v>
      </c>
      <c r="J642" t="s">
        <v>188</v>
      </c>
      <c r="K642" t="s">
        <v>475</v>
      </c>
      <c r="L642">
        <v>2021079654</v>
      </c>
      <c r="M642" t="s">
        <v>1327</v>
      </c>
      <c r="N642" t="s">
        <v>55</v>
      </c>
      <c r="O642" t="s">
        <v>56</v>
      </c>
      <c r="P642" t="s">
        <v>57</v>
      </c>
      <c r="Q642">
        <v>60000</v>
      </c>
      <c r="R642" t="s">
        <v>392</v>
      </c>
      <c r="S642">
        <v>10</v>
      </c>
      <c r="T642" t="s">
        <v>59</v>
      </c>
      <c r="U642">
        <v>110</v>
      </c>
      <c r="V642" t="s">
        <v>60</v>
      </c>
      <c r="W642">
        <v>1</v>
      </c>
      <c r="X642" t="s">
        <v>88</v>
      </c>
      <c r="Y642" t="s">
        <v>91</v>
      </c>
      <c r="Z642" t="s">
        <v>1328</v>
      </c>
      <c r="AA642" t="s">
        <v>1329</v>
      </c>
      <c r="AB642">
        <v>15210</v>
      </c>
      <c r="AC642" t="s">
        <v>144</v>
      </c>
      <c r="AD642" t="s">
        <v>145</v>
      </c>
      <c r="AE642" t="s">
        <v>1330</v>
      </c>
      <c r="AG642">
        <v>0</v>
      </c>
      <c r="AH642">
        <v>0</v>
      </c>
      <c r="AI642">
        <v>2</v>
      </c>
      <c r="AK642">
        <v>0</v>
      </c>
      <c r="AL642">
        <v>0</v>
      </c>
      <c r="AM642">
        <v>0</v>
      </c>
      <c r="AO642">
        <v>0</v>
      </c>
      <c r="AP642">
        <v>0</v>
      </c>
      <c r="AQ642">
        <v>0</v>
      </c>
      <c r="AS642">
        <v>2.4510000000000001E-2</v>
      </c>
      <c r="AT642" t="s">
        <v>67</v>
      </c>
      <c r="AU642">
        <v>2.4500000000000001E-2</v>
      </c>
      <c r="AX642">
        <v>1</v>
      </c>
      <c r="AY642">
        <v>2.4510000000000001E-2</v>
      </c>
    </row>
    <row r="643" spans="1:51" hidden="1" x14ac:dyDescent="0.25">
      <c r="A643">
        <v>302</v>
      </c>
      <c r="B643">
        <v>261</v>
      </c>
      <c r="C643">
        <v>15210</v>
      </c>
      <c r="D643">
        <v>11</v>
      </c>
      <c r="E643">
        <v>60000</v>
      </c>
      <c r="F643" t="s">
        <v>51</v>
      </c>
      <c r="G643">
        <v>115</v>
      </c>
      <c r="H643" t="s">
        <v>88</v>
      </c>
      <c r="I643">
        <v>2021</v>
      </c>
      <c r="J643" t="s">
        <v>188</v>
      </c>
      <c r="K643" t="s">
        <v>475</v>
      </c>
      <c r="L643">
        <v>2021094875</v>
      </c>
      <c r="M643" t="s">
        <v>1331</v>
      </c>
      <c r="N643" t="s">
        <v>55</v>
      </c>
      <c r="O643" t="s">
        <v>56</v>
      </c>
      <c r="P643" t="s">
        <v>57</v>
      </c>
      <c r="Q643">
        <v>60000</v>
      </c>
      <c r="R643" t="s">
        <v>392</v>
      </c>
      <c r="S643">
        <v>10</v>
      </c>
      <c r="T643" t="s">
        <v>59</v>
      </c>
      <c r="U643">
        <v>110</v>
      </c>
      <c r="V643" t="s">
        <v>60</v>
      </c>
      <c r="W643">
        <v>1</v>
      </c>
      <c r="X643" t="s">
        <v>88</v>
      </c>
      <c r="Y643" t="s">
        <v>91</v>
      </c>
      <c r="Z643" t="s">
        <v>477</v>
      </c>
      <c r="AA643" t="s">
        <v>478</v>
      </c>
      <c r="AB643">
        <v>15210</v>
      </c>
      <c r="AC643" t="s">
        <v>144</v>
      </c>
      <c r="AD643" t="s">
        <v>145</v>
      </c>
      <c r="AE643" t="s">
        <v>479</v>
      </c>
      <c r="AG643">
        <v>0</v>
      </c>
      <c r="AH643">
        <v>0</v>
      </c>
      <c r="AI643">
        <v>2</v>
      </c>
      <c r="AK643">
        <v>0</v>
      </c>
      <c r="AL643">
        <v>0</v>
      </c>
      <c r="AM643">
        <v>0</v>
      </c>
      <c r="AO643">
        <v>0</v>
      </c>
      <c r="AP643">
        <v>0</v>
      </c>
      <c r="AQ643">
        <v>0</v>
      </c>
      <c r="AS643">
        <v>5.0099999999999997E-3</v>
      </c>
      <c r="AT643" t="s">
        <v>67</v>
      </c>
      <c r="AU643">
        <v>5.0000000000000001E-3</v>
      </c>
      <c r="AX643">
        <v>1</v>
      </c>
      <c r="AY643">
        <v>5.0099999999999997E-3</v>
      </c>
    </row>
    <row r="644" spans="1:51" hidden="1" x14ac:dyDescent="0.25">
      <c r="A644">
        <v>302</v>
      </c>
      <c r="B644">
        <v>261</v>
      </c>
      <c r="C644">
        <v>15210</v>
      </c>
      <c r="D644">
        <v>11</v>
      </c>
      <c r="E644">
        <v>60000</v>
      </c>
      <c r="F644" t="s">
        <v>51</v>
      </c>
      <c r="G644">
        <v>115</v>
      </c>
      <c r="H644" t="s">
        <v>88</v>
      </c>
      <c r="I644">
        <v>2021</v>
      </c>
      <c r="J644" t="s">
        <v>188</v>
      </c>
      <c r="K644" t="s">
        <v>475</v>
      </c>
      <c r="L644">
        <v>2021059501</v>
      </c>
      <c r="M644" t="s">
        <v>1332</v>
      </c>
      <c r="N644" t="s">
        <v>55</v>
      </c>
      <c r="O644" t="s">
        <v>56</v>
      </c>
      <c r="P644" t="s">
        <v>57</v>
      </c>
      <c r="Q644">
        <v>60000</v>
      </c>
      <c r="R644" t="s">
        <v>471</v>
      </c>
      <c r="S644">
        <v>10</v>
      </c>
      <c r="T644" t="s">
        <v>59</v>
      </c>
      <c r="U644">
        <v>110</v>
      </c>
      <c r="V644" t="s">
        <v>60</v>
      </c>
      <c r="W644">
        <v>1</v>
      </c>
      <c r="X644" t="s">
        <v>88</v>
      </c>
      <c r="Y644" t="s">
        <v>91</v>
      </c>
      <c r="Z644" t="s">
        <v>1333</v>
      </c>
      <c r="AA644" t="s">
        <v>1334</v>
      </c>
      <c r="AB644">
        <v>15210</v>
      </c>
      <c r="AC644" t="s">
        <v>144</v>
      </c>
      <c r="AD644" t="s">
        <v>145</v>
      </c>
      <c r="AE644" t="s">
        <v>1335</v>
      </c>
      <c r="AG644">
        <v>0</v>
      </c>
      <c r="AH644">
        <v>0</v>
      </c>
      <c r="AI644">
        <v>2</v>
      </c>
      <c r="AK644">
        <v>0</v>
      </c>
      <c r="AL644">
        <v>0</v>
      </c>
      <c r="AM644">
        <v>0</v>
      </c>
      <c r="AO644">
        <v>0</v>
      </c>
      <c r="AP644">
        <v>0</v>
      </c>
      <c r="AQ644">
        <v>0</v>
      </c>
      <c r="AS644">
        <v>3.8899999999999998E-3</v>
      </c>
      <c r="AT644" t="s">
        <v>67</v>
      </c>
      <c r="AV644">
        <v>3.8999999999999998E-3</v>
      </c>
      <c r="AX644">
        <v>1</v>
      </c>
      <c r="AY644">
        <v>3.8899999999999998E-3</v>
      </c>
    </row>
    <row r="645" spans="1:51" hidden="1" x14ac:dyDescent="0.25">
      <c r="A645">
        <v>302</v>
      </c>
      <c r="B645">
        <v>261</v>
      </c>
      <c r="C645">
        <v>15210</v>
      </c>
      <c r="D645">
        <v>11</v>
      </c>
      <c r="E645">
        <v>60000</v>
      </c>
      <c r="F645" t="s">
        <v>51</v>
      </c>
      <c r="G645">
        <v>115</v>
      </c>
      <c r="H645" t="s">
        <v>88</v>
      </c>
      <c r="I645">
        <v>2021</v>
      </c>
      <c r="J645" t="s">
        <v>188</v>
      </c>
      <c r="K645" t="s">
        <v>475</v>
      </c>
      <c r="L645">
        <v>2021059504</v>
      </c>
      <c r="M645" t="s">
        <v>1336</v>
      </c>
      <c r="N645" t="s">
        <v>55</v>
      </c>
      <c r="O645" t="s">
        <v>56</v>
      </c>
      <c r="P645" t="s">
        <v>57</v>
      </c>
      <c r="Q645">
        <v>60000</v>
      </c>
      <c r="R645" t="s">
        <v>471</v>
      </c>
      <c r="S645">
        <v>10</v>
      </c>
      <c r="T645" t="s">
        <v>59</v>
      </c>
      <c r="U645">
        <v>110</v>
      </c>
      <c r="V645" t="s">
        <v>60</v>
      </c>
      <c r="W645">
        <v>1</v>
      </c>
      <c r="X645" t="s">
        <v>88</v>
      </c>
      <c r="Y645" t="s">
        <v>91</v>
      </c>
      <c r="Z645" t="s">
        <v>1337</v>
      </c>
      <c r="AA645" t="s">
        <v>1338</v>
      </c>
      <c r="AB645">
        <v>15210</v>
      </c>
      <c r="AC645" t="s">
        <v>144</v>
      </c>
      <c r="AD645" t="s">
        <v>145</v>
      </c>
      <c r="AE645" t="s">
        <v>1339</v>
      </c>
      <c r="AG645">
        <v>0</v>
      </c>
      <c r="AH645">
        <v>0</v>
      </c>
      <c r="AI645">
        <v>2</v>
      </c>
      <c r="AK645">
        <v>0</v>
      </c>
      <c r="AL645">
        <v>0</v>
      </c>
      <c r="AM645">
        <v>0</v>
      </c>
      <c r="AO645">
        <v>0</v>
      </c>
      <c r="AP645">
        <v>0</v>
      </c>
      <c r="AQ645">
        <v>0</v>
      </c>
      <c r="AS645">
        <v>8.2100000000000003E-3</v>
      </c>
      <c r="AT645" t="s">
        <v>67</v>
      </c>
      <c r="AV645">
        <v>8.2000000000000007E-3</v>
      </c>
      <c r="AX645">
        <v>1</v>
      </c>
      <c r="AY645">
        <v>8.2100000000000003E-3</v>
      </c>
    </row>
    <row r="646" spans="1:51" hidden="1" x14ac:dyDescent="0.25">
      <c r="A646">
        <v>302</v>
      </c>
      <c r="B646">
        <v>261</v>
      </c>
      <c r="C646">
        <v>15210</v>
      </c>
      <c r="D646">
        <v>11</v>
      </c>
      <c r="E646">
        <v>60000</v>
      </c>
      <c r="F646" t="s">
        <v>51</v>
      </c>
      <c r="G646">
        <v>115</v>
      </c>
      <c r="H646" t="s">
        <v>88</v>
      </c>
      <c r="I646">
        <v>2021</v>
      </c>
      <c r="J646" t="s">
        <v>188</v>
      </c>
      <c r="K646" t="s">
        <v>475</v>
      </c>
      <c r="L646">
        <v>2021059505</v>
      </c>
      <c r="M646" t="s">
        <v>1340</v>
      </c>
      <c r="N646" t="s">
        <v>55</v>
      </c>
      <c r="O646" t="s">
        <v>56</v>
      </c>
      <c r="P646" t="s">
        <v>57</v>
      </c>
      <c r="Q646">
        <v>60000</v>
      </c>
      <c r="R646" t="s">
        <v>471</v>
      </c>
      <c r="S646">
        <v>10</v>
      </c>
      <c r="T646" t="s">
        <v>59</v>
      </c>
      <c r="U646">
        <v>110</v>
      </c>
      <c r="V646" t="s">
        <v>60</v>
      </c>
      <c r="W646">
        <v>1</v>
      </c>
      <c r="X646" t="s">
        <v>88</v>
      </c>
      <c r="Y646" t="s">
        <v>91</v>
      </c>
      <c r="Z646" t="s">
        <v>1341</v>
      </c>
      <c r="AA646" t="s">
        <v>1342</v>
      </c>
      <c r="AB646">
        <v>15210</v>
      </c>
      <c r="AC646" t="s">
        <v>144</v>
      </c>
      <c r="AD646" t="s">
        <v>145</v>
      </c>
      <c r="AE646" t="s">
        <v>1343</v>
      </c>
      <c r="AG646">
        <v>0</v>
      </c>
      <c r="AH646">
        <v>0</v>
      </c>
      <c r="AI646">
        <v>2</v>
      </c>
      <c r="AK646">
        <v>0</v>
      </c>
      <c r="AL646">
        <v>0</v>
      </c>
      <c r="AM646">
        <v>0</v>
      </c>
      <c r="AO646">
        <v>0</v>
      </c>
      <c r="AP646">
        <v>0</v>
      </c>
      <c r="AQ646">
        <v>0</v>
      </c>
      <c r="AS646">
        <v>9.3939999999999996E-2</v>
      </c>
      <c r="AT646" t="s">
        <v>67</v>
      </c>
      <c r="AV646">
        <v>9.3899999999999997E-2</v>
      </c>
      <c r="AX646">
        <v>1</v>
      </c>
      <c r="AY646">
        <v>9.3939999999999996E-2</v>
      </c>
    </row>
    <row r="647" spans="1:51" hidden="1" x14ac:dyDescent="0.25">
      <c r="A647">
        <v>302</v>
      </c>
      <c r="B647">
        <v>261</v>
      </c>
      <c r="C647">
        <v>15210</v>
      </c>
      <c r="D647">
        <v>11</v>
      </c>
      <c r="E647">
        <v>60000</v>
      </c>
      <c r="F647" t="s">
        <v>51</v>
      </c>
      <c r="G647">
        <v>115</v>
      </c>
      <c r="H647" t="s">
        <v>88</v>
      </c>
      <c r="I647">
        <v>2021</v>
      </c>
      <c r="J647" t="s">
        <v>188</v>
      </c>
      <c r="K647" t="s">
        <v>475</v>
      </c>
      <c r="L647">
        <v>2021059508</v>
      </c>
      <c r="M647" t="s">
        <v>1344</v>
      </c>
      <c r="N647" t="s">
        <v>55</v>
      </c>
      <c r="O647" t="s">
        <v>56</v>
      </c>
      <c r="P647" t="s">
        <v>57</v>
      </c>
      <c r="Q647">
        <v>60000</v>
      </c>
      <c r="R647" t="s">
        <v>471</v>
      </c>
      <c r="S647">
        <v>10</v>
      </c>
      <c r="T647" t="s">
        <v>59</v>
      </c>
      <c r="U647">
        <v>110</v>
      </c>
      <c r="V647" t="s">
        <v>60</v>
      </c>
      <c r="W647">
        <v>1</v>
      </c>
      <c r="X647" t="s">
        <v>88</v>
      </c>
      <c r="Y647" t="s">
        <v>91</v>
      </c>
      <c r="Z647" t="s">
        <v>1345</v>
      </c>
      <c r="AA647" t="s">
        <v>1346</v>
      </c>
      <c r="AB647">
        <v>15210</v>
      </c>
      <c r="AC647" t="s">
        <v>144</v>
      </c>
      <c r="AD647" t="s">
        <v>145</v>
      </c>
      <c r="AE647" t="s">
        <v>1347</v>
      </c>
      <c r="AG647">
        <v>0</v>
      </c>
      <c r="AH647">
        <v>0</v>
      </c>
      <c r="AI647">
        <v>2</v>
      </c>
      <c r="AK647">
        <v>0</v>
      </c>
      <c r="AL647">
        <v>0</v>
      </c>
      <c r="AM647">
        <v>0</v>
      </c>
      <c r="AO647">
        <v>0</v>
      </c>
      <c r="AP647">
        <v>0</v>
      </c>
      <c r="AQ647">
        <v>0</v>
      </c>
      <c r="AS647">
        <v>2.1350000000000001E-2</v>
      </c>
      <c r="AT647" t="s">
        <v>67</v>
      </c>
      <c r="AV647">
        <v>2.1399999999999999E-2</v>
      </c>
      <c r="AX647">
        <v>1</v>
      </c>
      <c r="AY647">
        <v>2.1350000000000001E-2</v>
      </c>
    </row>
    <row r="648" spans="1:51" hidden="1" x14ac:dyDescent="0.25">
      <c r="A648">
        <v>302</v>
      </c>
      <c r="B648">
        <v>261</v>
      </c>
      <c r="C648">
        <v>15210</v>
      </c>
      <c r="D648">
        <v>11</v>
      </c>
      <c r="E648">
        <v>60000</v>
      </c>
      <c r="F648" t="s">
        <v>51</v>
      </c>
      <c r="G648">
        <v>115</v>
      </c>
      <c r="H648" t="s">
        <v>88</v>
      </c>
      <c r="I648">
        <v>2021</v>
      </c>
      <c r="J648" t="s">
        <v>188</v>
      </c>
      <c r="K648" t="s">
        <v>475</v>
      </c>
      <c r="L648">
        <v>2021059510</v>
      </c>
      <c r="M648" t="s">
        <v>1348</v>
      </c>
      <c r="N648" t="s">
        <v>55</v>
      </c>
      <c r="O648" t="s">
        <v>56</v>
      </c>
      <c r="P648" t="s">
        <v>57</v>
      </c>
      <c r="Q648">
        <v>60000</v>
      </c>
      <c r="R648" t="s">
        <v>471</v>
      </c>
      <c r="S648">
        <v>10</v>
      </c>
      <c r="T648" t="s">
        <v>59</v>
      </c>
      <c r="U648">
        <v>110</v>
      </c>
      <c r="V648" t="s">
        <v>60</v>
      </c>
      <c r="W648">
        <v>1</v>
      </c>
      <c r="X648" t="s">
        <v>88</v>
      </c>
      <c r="Y648" t="s">
        <v>91</v>
      </c>
      <c r="Z648" t="s">
        <v>1349</v>
      </c>
      <c r="AA648" t="s">
        <v>1350</v>
      </c>
      <c r="AB648">
        <v>15210</v>
      </c>
      <c r="AC648" t="s">
        <v>144</v>
      </c>
      <c r="AD648" t="s">
        <v>145</v>
      </c>
      <c r="AE648" t="s">
        <v>479</v>
      </c>
      <c r="AG648">
        <v>0</v>
      </c>
      <c r="AH648">
        <v>0</v>
      </c>
      <c r="AI648">
        <v>2</v>
      </c>
      <c r="AK648">
        <v>0</v>
      </c>
      <c r="AL648">
        <v>0</v>
      </c>
      <c r="AM648">
        <v>0</v>
      </c>
      <c r="AO648">
        <v>0</v>
      </c>
      <c r="AP648">
        <v>0</v>
      </c>
      <c r="AQ648">
        <v>0</v>
      </c>
      <c r="AS648">
        <v>1.481E-2</v>
      </c>
      <c r="AT648" t="s">
        <v>67</v>
      </c>
      <c r="AV648">
        <v>1.4800000000000001E-2</v>
      </c>
      <c r="AX648">
        <v>1</v>
      </c>
      <c r="AY648">
        <v>1.481E-2</v>
      </c>
    </row>
    <row r="649" spans="1:51" hidden="1" x14ac:dyDescent="0.25">
      <c r="A649">
        <v>302</v>
      </c>
      <c r="B649">
        <v>261</v>
      </c>
      <c r="C649">
        <v>15210</v>
      </c>
      <c r="D649">
        <v>11</v>
      </c>
      <c r="E649">
        <v>60000</v>
      </c>
      <c r="F649" t="s">
        <v>51</v>
      </c>
      <c r="G649">
        <v>115</v>
      </c>
      <c r="H649" t="s">
        <v>88</v>
      </c>
      <c r="I649">
        <v>2021</v>
      </c>
      <c r="J649" t="s">
        <v>188</v>
      </c>
      <c r="K649" t="s">
        <v>475</v>
      </c>
      <c r="L649">
        <v>2021059512</v>
      </c>
      <c r="M649" t="s">
        <v>1351</v>
      </c>
      <c r="N649" t="s">
        <v>55</v>
      </c>
      <c r="O649" t="s">
        <v>56</v>
      </c>
      <c r="P649" t="s">
        <v>57</v>
      </c>
      <c r="Q649">
        <v>60000</v>
      </c>
      <c r="R649" t="s">
        <v>471</v>
      </c>
      <c r="S649">
        <v>10</v>
      </c>
      <c r="T649" t="s">
        <v>59</v>
      </c>
      <c r="U649">
        <v>110</v>
      </c>
      <c r="V649" t="s">
        <v>60</v>
      </c>
      <c r="W649">
        <v>1</v>
      </c>
      <c r="X649" t="s">
        <v>88</v>
      </c>
      <c r="Y649" t="s">
        <v>91</v>
      </c>
      <c r="Z649" t="s">
        <v>1352</v>
      </c>
      <c r="AA649" t="s">
        <v>1353</v>
      </c>
      <c r="AB649">
        <v>15210</v>
      </c>
      <c r="AC649" t="s">
        <v>144</v>
      </c>
      <c r="AD649" t="s">
        <v>145</v>
      </c>
      <c r="AE649" t="s">
        <v>1354</v>
      </c>
      <c r="AG649">
        <v>0</v>
      </c>
      <c r="AH649">
        <v>0</v>
      </c>
      <c r="AI649">
        <v>2</v>
      </c>
      <c r="AK649">
        <v>0</v>
      </c>
      <c r="AL649">
        <v>0</v>
      </c>
      <c r="AM649">
        <v>0</v>
      </c>
      <c r="AO649">
        <v>0</v>
      </c>
      <c r="AP649">
        <v>0</v>
      </c>
      <c r="AQ649">
        <v>0</v>
      </c>
      <c r="AS649">
        <v>2.7E-4</v>
      </c>
      <c r="AT649" t="s">
        <v>67</v>
      </c>
      <c r="AV649">
        <v>2.9999999999999997E-4</v>
      </c>
      <c r="AX649">
        <v>1</v>
      </c>
      <c r="AY649">
        <v>2.7E-4</v>
      </c>
    </row>
    <row r="650" spans="1:51" hidden="1" x14ac:dyDescent="0.25">
      <c r="A650">
        <v>302</v>
      </c>
      <c r="B650">
        <v>261</v>
      </c>
      <c r="C650">
        <v>15210</v>
      </c>
      <c r="D650">
        <v>11</v>
      </c>
      <c r="E650">
        <v>60000</v>
      </c>
      <c r="F650" t="s">
        <v>51</v>
      </c>
      <c r="G650">
        <v>115</v>
      </c>
      <c r="H650" t="s">
        <v>88</v>
      </c>
      <c r="I650">
        <v>2021</v>
      </c>
      <c r="J650" t="s">
        <v>188</v>
      </c>
      <c r="K650" t="s">
        <v>475</v>
      </c>
      <c r="L650">
        <v>2021059514</v>
      </c>
      <c r="M650" t="s">
        <v>1355</v>
      </c>
      <c r="N650" t="s">
        <v>55</v>
      </c>
      <c r="O650" t="s">
        <v>56</v>
      </c>
      <c r="P650" t="s">
        <v>57</v>
      </c>
      <c r="Q650">
        <v>60000</v>
      </c>
      <c r="R650" t="s">
        <v>471</v>
      </c>
      <c r="S650">
        <v>10</v>
      </c>
      <c r="T650" t="s">
        <v>59</v>
      </c>
      <c r="U650">
        <v>110</v>
      </c>
      <c r="V650" t="s">
        <v>60</v>
      </c>
      <c r="W650">
        <v>1</v>
      </c>
      <c r="X650" t="s">
        <v>88</v>
      </c>
      <c r="Y650" t="s">
        <v>91</v>
      </c>
      <c r="Z650" t="s">
        <v>1356</v>
      </c>
      <c r="AA650" t="s">
        <v>1357</v>
      </c>
      <c r="AB650">
        <v>15210</v>
      </c>
      <c r="AC650" t="s">
        <v>144</v>
      </c>
      <c r="AD650" t="s">
        <v>145</v>
      </c>
      <c r="AE650" t="s">
        <v>1358</v>
      </c>
      <c r="AG650">
        <v>0</v>
      </c>
      <c r="AH650">
        <v>0</v>
      </c>
      <c r="AI650">
        <v>2</v>
      </c>
      <c r="AK650">
        <v>0</v>
      </c>
      <c r="AL650">
        <v>0</v>
      </c>
      <c r="AM650">
        <v>0</v>
      </c>
      <c r="AO650">
        <v>0</v>
      </c>
      <c r="AP650">
        <v>0</v>
      </c>
      <c r="AQ650">
        <v>0</v>
      </c>
      <c r="AS650">
        <v>1.25E-3</v>
      </c>
      <c r="AT650" t="s">
        <v>67</v>
      </c>
      <c r="AV650">
        <v>1.2999999999999999E-3</v>
      </c>
      <c r="AX650">
        <v>1</v>
      </c>
      <c r="AY650">
        <v>1.25E-3</v>
      </c>
    </row>
    <row r="651" spans="1:51" hidden="1" x14ac:dyDescent="0.25">
      <c r="A651">
        <v>302</v>
      </c>
      <c r="B651">
        <v>261</v>
      </c>
      <c r="C651">
        <v>15210</v>
      </c>
      <c r="D651">
        <v>11</v>
      </c>
      <c r="E651">
        <v>60000</v>
      </c>
      <c r="F651" t="s">
        <v>51</v>
      </c>
      <c r="G651">
        <v>115</v>
      </c>
      <c r="H651" t="s">
        <v>88</v>
      </c>
      <c r="I651">
        <v>2021</v>
      </c>
      <c r="J651" t="s">
        <v>188</v>
      </c>
      <c r="K651" t="s">
        <v>475</v>
      </c>
      <c r="L651">
        <v>2021059519</v>
      </c>
      <c r="M651" t="s">
        <v>1359</v>
      </c>
      <c r="N651" t="s">
        <v>55</v>
      </c>
      <c r="O651" t="s">
        <v>56</v>
      </c>
      <c r="P651" t="s">
        <v>57</v>
      </c>
      <c r="Q651">
        <v>60000</v>
      </c>
      <c r="R651" t="s">
        <v>471</v>
      </c>
      <c r="S651">
        <v>10</v>
      </c>
      <c r="T651" t="s">
        <v>59</v>
      </c>
      <c r="U651">
        <v>110</v>
      </c>
      <c r="V651" t="s">
        <v>60</v>
      </c>
      <c r="W651">
        <v>1</v>
      </c>
      <c r="X651" t="s">
        <v>88</v>
      </c>
      <c r="Y651" t="s">
        <v>91</v>
      </c>
      <c r="Z651" t="s">
        <v>1360</v>
      </c>
      <c r="AA651" t="s">
        <v>1361</v>
      </c>
      <c r="AB651">
        <v>15210</v>
      </c>
      <c r="AC651" t="s">
        <v>144</v>
      </c>
      <c r="AD651" t="s">
        <v>145</v>
      </c>
      <c r="AE651" t="s">
        <v>1362</v>
      </c>
      <c r="AG651">
        <v>0</v>
      </c>
      <c r="AH651">
        <v>0</v>
      </c>
      <c r="AI651">
        <v>2</v>
      </c>
      <c r="AK651">
        <v>0</v>
      </c>
      <c r="AL651">
        <v>0</v>
      </c>
      <c r="AM651">
        <v>0</v>
      </c>
      <c r="AO651">
        <v>0</v>
      </c>
      <c r="AP651">
        <v>0</v>
      </c>
      <c r="AQ651">
        <v>0</v>
      </c>
      <c r="AS651">
        <v>1.235E-2</v>
      </c>
      <c r="AT651" t="s">
        <v>67</v>
      </c>
      <c r="AV651">
        <v>1.24E-2</v>
      </c>
      <c r="AX651">
        <v>1</v>
      </c>
      <c r="AY651">
        <v>1.235E-2</v>
      </c>
    </row>
    <row r="652" spans="1:51" hidden="1" x14ac:dyDescent="0.25">
      <c r="A652">
        <v>302</v>
      </c>
      <c r="B652">
        <v>261</v>
      </c>
      <c r="C652">
        <v>15210</v>
      </c>
      <c r="D652">
        <v>11</v>
      </c>
      <c r="E652">
        <v>60000</v>
      </c>
      <c r="F652" t="s">
        <v>51</v>
      </c>
      <c r="G652">
        <v>115</v>
      </c>
      <c r="H652" t="s">
        <v>88</v>
      </c>
      <c r="I652">
        <v>2021</v>
      </c>
      <c r="J652" t="s">
        <v>188</v>
      </c>
      <c r="K652" t="s">
        <v>475</v>
      </c>
      <c r="L652">
        <v>2021059532</v>
      </c>
      <c r="M652" t="s">
        <v>1363</v>
      </c>
      <c r="N652" t="s">
        <v>55</v>
      </c>
      <c r="O652" t="s">
        <v>56</v>
      </c>
      <c r="P652" t="s">
        <v>57</v>
      </c>
      <c r="Q652">
        <v>60000</v>
      </c>
      <c r="R652" t="s">
        <v>471</v>
      </c>
      <c r="S652">
        <v>10</v>
      </c>
      <c r="T652" t="s">
        <v>59</v>
      </c>
      <c r="U652">
        <v>110</v>
      </c>
      <c r="V652" t="s">
        <v>60</v>
      </c>
      <c r="W652">
        <v>1</v>
      </c>
      <c r="X652" t="s">
        <v>88</v>
      </c>
      <c r="Y652" t="s">
        <v>91</v>
      </c>
      <c r="Z652" t="s">
        <v>1364</v>
      </c>
      <c r="AA652" t="s">
        <v>1365</v>
      </c>
      <c r="AB652">
        <v>15210</v>
      </c>
      <c r="AC652" t="s">
        <v>144</v>
      </c>
      <c r="AD652" t="s">
        <v>145</v>
      </c>
      <c r="AE652" t="s">
        <v>1366</v>
      </c>
      <c r="AG652">
        <v>0</v>
      </c>
      <c r="AH652">
        <v>0</v>
      </c>
      <c r="AI652">
        <v>2</v>
      </c>
      <c r="AK652">
        <v>0</v>
      </c>
      <c r="AL652">
        <v>0</v>
      </c>
      <c r="AM652">
        <v>0</v>
      </c>
      <c r="AO652">
        <v>0</v>
      </c>
      <c r="AP652">
        <v>0</v>
      </c>
      <c r="AQ652">
        <v>0</v>
      </c>
      <c r="AS652">
        <v>1.98E-3</v>
      </c>
      <c r="AT652" t="s">
        <v>67</v>
      </c>
      <c r="AV652">
        <v>2E-3</v>
      </c>
      <c r="AX652">
        <v>1</v>
      </c>
      <c r="AY652">
        <v>1.98E-3</v>
      </c>
    </row>
    <row r="653" spans="1:51" hidden="1" x14ac:dyDescent="0.25">
      <c r="A653">
        <v>302</v>
      </c>
      <c r="B653">
        <v>261</v>
      </c>
      <c r="C653">
        <v>15210</v>
      </c>
      <c r="D653">
        <v>11</v>
      </c>
      <c r="E653">
        <v>60000</v>
      </c>
      <c r="F653" t="s">
        <v>51</v>
      </c>
      <c r="G653">
        <v>115</v>
      </c>
      <c r="H653" t="s">
        <v>88</v>
      </c>
      <c r="I653">
        <v>2021</v>
      </c>
      <c r="J653" t="s">
        <v>188</v>
      </c>
      <c r="K653" t="s">
        <v>475</v>
      </c>
      <c r="L653">
        <v>2021059534</v>
      </c>
      <c r="M653" t="s">
        <v>1367</v>
      </c>
      <c r="N653" t="s">
        <v>55</v>
      </c>
      <c r="O653" t="s">
        <v>56</v>
      </c>
      <c r="P653" t="s">
        <v>57</v>
      </c>
      <c r="Q653">
        <v>60000</v>
      </c>
      <c r="R653" t="s">
        <v>471</v>
      </c>
      <c r="S653">
        <v>10</v>
      </c>
      <c r="T653" t="s">
        <v>59</v>
      </c>
      <c r="U653">
        <v>110</v>
      </c>
      <c r="V653" t="s">
        <v>60</v>
      </c>
      <c r="W653">
        <v>1</v>
      </c>
      <c r="X653" t="s">
        <v>88</v>
      </c>
      <c r="Y653" t="s">
        <v>91</v>
      </c>
      <c r="Z653" t="s">
        <v>1368</v>
      </c>
      <c r="AA653" t="s">
        <v>1369</v>
      </c>
      <c r="AB653">
        <v>15210</v>
      </c>
      <c r="AC653" t="s">
        <v>144</v>
      </c>
      <c r="AD653" t="s">
        <v>145</v>
      </c>
      <c r="AE653" t="s">
        <v>1370</v>
      </c>
      <c r="AG653">
        <v>0</v>
      </c>
      <c r="AH653">
        <v>0</v>
      </c>
      <c r="AI653">
        <v>2</v>
      </c>
      <c r="AK653">
        <v>0</v>
      </c>
      <c r="AL653">
        <v>0</v>
      </c>
      <c r="AM653">
        <v>0</v>
      </c>
      <c r="AO653">
        <v>0</v>
      </c>
      <c r="AP653">
        <v>0</v>
      </c>
      <c r="AQ653">
        <v>0</v>
      </c>
      <c r="AS653">
        <v>3.0949999999999998E-2</v>
      </c>
      <c r="AT653" t="s">
        <v>67</v>
      </c>
      <c r="AV653">
        <v>3.1E-2</v>
      </c>
      <c r="AX653">
        <v>1</v>
      </c>
      <c r="AY653">
        <v>3.0949999999999998E-2</v>
      </c>
    </row>
    <row r="654" spans="1:51" hidden="1" x14ac:dyDescent="0.25">
      <c r="A654">
        <v>302</v>
      </c>
      <c r="B654">
        <v>261</v>
      </c>
      <c r="C654">
        <v>15210</v>
      </c>
      <c r="D654">
        <v>11</v>
      </c>
      <c r="E654">
        <v>60000</v>
      </c>
      <c r="F654" t="s">
        <v>51</v>
      </c>
      <c r="G654">
        <v>115</v>
      </c>
      <c r="H654" t="s">
        <v>88</v>
      </c>
      <c r="I654">
        <v>2021</v>
      </c>
      <c r="J654" t="s">
        <v>188</v>
      </c>
      <c r="K654" t="s">
        <v>475</v>
      </c>
      <c r="L654">
        <v>2021059538</v>
      </c>
      <c r="M654" t="s">
        <v>1371</v>
      </c>
      <c r="N654" t="s">
        <v>55</v>
      </c>
      <c r="O654" t="s">
        <v>56</v>
      </c>
      <c r="P654" t="s">
        <v>57</v>
      </c>
      <c r="Q654">
        <v>60000</v>
      </c>
      <c r="R654" t="s">
        <v>471</v>
      </c>
      <c r="S654">
        <v>10</v>
      </c>
      <c r="T654" t="s">
        <v>59</v>
      </c>
      <c r="U654">
        <v>110</v>
      </c>
      <c r="V654" t="s">
        <v>60</v>
      </c>
      <c r="W654">
        <v>1</v>
      </c>
      <c r="X654" t="s">
        <v>88</v>
      </c>
      <c r="Y654" t="s">
        <v>91</v>
      </c>
      <c r="Z654" t="s">
        <v>1372</v>
      </c>
      <c r="AA654" t="s">
        <v>1373</v>
      </c>
      <c r="AB654">
        <v>15210</v>
      </c>
      <c r="AC654" t="s">
        <v>144</v>
      </c>
      <c r="AD654" t="s">
        <v>145</v>
      </c>
      <c r="AE654" t="s">
        <v>1374</v>
      </c>
      <c r="AG654">
        <v>0</v>
      </c>
      <c r="AH654">
        <v>0</v>
      </c>
      <c r="AI654">
        <v>2</v>
      </c>
      <c r="AK654">
        <v>0</v>
      </c>
      <c r="AL654">
        <v>0</v>
      </c>
      <c r="AM654">
        <v>0</v>
      </c>
      <c r="AO654">
        <v>0</v>
      </c>
      <c r="AP654">
        <v>0</v>
      </c>
      <c r="AQ654">
        <v>0</v>
      </c>
      <c r="AS654">
        <v>6.0499999999999998E-3</v>
      </c>
      <c r="AT654" t="s">
        <v>67</v>
      </c>
      <c r="AV654">
        <v>6.1000000000000004E-3</v>
      </c>
      <c r="AX654">
        <v>1</v>
      </c>
      <c r="AY654">
        <v>6.0499999999999998E-3</v>
      </c>
    </row>
    <row r="655" spans="1:51" hidden="1" x14ac:dyDescent="0.25">
      <c r="A655">
        <v>302</v>
      </c>
      <c r="B655">
        <v>261</v>
      </c>
      <c r="C655">
        <v>15210</v>
      </c>
      <c r="D655">
        <v>11</v>
      </c>
      <c r="E655">
        <v>60000</v>
      </c>
      <c r="F655" t="s">
        <v>51</v>
      </c>
      <c r="G655">
        <v>115</v>
      </c>
      <c r="H655" t="s">
        <v>88</v>
      </c>
      <c r="I655">
        <v>2021</v>
      </c>
      <c r="J655" t="s">
        <v>188</v>
      </c>
      <c r="K655" t="s">
        <v>475</v>
      </c>
      <c r="L655">
        <v>2021059541</v>
      </c>
      <c r="M655" t="s">
        <v>1375</v>
      </c>
      <c r="N655" t="s">
        <v>55</v>
      </c>
      <c r="O655" t="s">
        <v>56</v>
      </c>
      <c r="P655" t="s">
        <v>57</v>
      </c>
      <c r="Q655">
        <v>60000</v>
      </c>
      <c r="R655" t="s">
        <v>471</v>
      </c>
      <c r="S655">
        <v>10</v>
      </c>
      <c r="T655" t="s">
        <v>59</v>
      </c>
      <c r="U655">
        <v>110</v>
      </c>
      <c r="V655" t="s">
        <v>60</v>
      </c>
      <c r="W655">
        <v>1</v>
      </c>
      <c r="X655" t="s">
        <v>88</v>
      </c>
      <c r="Y655" t="s">
        <v>91</v>
      </c>
      <c r="Z655" t="s">
        <v>1376</v>
      </c>
      <c r="AA655" t="s">
        <v>1377</v>
      </c>
      <c r="AB655">
        <v>15210</v>
      </c>
      <c r="AC655" t="s">
        <v>144</v>
      </c>
      <c r="AD655" t="s">
        <v>145</v>
      </c>
      <c r="AE655" t="s">
        <v>1378</v>
      </c>
      <c r="AG655">
        <v>0</v>
      </c>
      <c r="AH655">
        <v>0</v>
      </c>
      <c r="AI655">
        <v>2</v>
      </c>
      <c r="AK655">
        <v>0</v>
      </c>
      <c r="AL655">
        <v>0</v>
      </c>
      <c r="AM655">
        <v>0</v>
      </c>
      <c r="AO655">
        <v>0</v>
      </c>
      <c r="AP655">
        <v>0</v>
      </c>
      <c r="AQ655">
        <v>0</v>
      </c>
      <c r="AS655">
        <v>8.3999999999999995E-3</v>
      </c>
      <c r="AT655" t="s">
        <v>67</v>
      </c>
      <c r="AV655">
        <v>8.3999999999999995E-3</v>
      </c>
      <c r="AX655">
        <v>1</v>
      </c>
      <c r="AY655">
        <v>8.3999999999999995E-3</v>
      </c>
    </row>
    <row r="656" spans="1:51" hidden="1" x14ac:dyDescent="0.25">
      <c r="A656">
        <v>302</v>
      </c>
      <c r="B656">
        <v>261</v>
      </c>
      <c r="C656">
        <v>15210</v>
      </c>
      <c r="D656">
        <v>11</v>
      </c>
      <c r="E656">
        <v>60000</v>
      </c>
      <c r="F656" t="s">
        <v>51</v>
      </c>
      <c r="G656">
        <v>115</v>
      </c>
      <c r="H656" t="s">
        <v>88</v>
      </c>
      <c r="I656">
        <v>2021</v>
      </c>
      <c r="J656" t="s">
        <v>188</v>
      </c>
      <c r="K656" t="s">
        <v>475</v>
      </c>
      <c r="L656">
        <v>2021059542</v>
      </c>
      <c r="M656" t="s">
        <v>1379</v>
      </c>
      <c r="N656" t="s">
        <v>55</v>
      </c>
      <c r="O656" t="s">
        <v>56</v>
      </c>
      <c r="P656" t="s">
        <v>57</v>
      </c>
      <c r="Q656">
        <v>60000</v>
      </c>
      <c r="R656" t="s">
        <v>471</v>
      </c>
      <c r="S656">
        <v>10</v>
      </c>
      <c r="T656" t="s">
        <v>59</v>
      </c>
      <c r="U656">
        <v>110</v>
      </c>
      <c r="V656" t="s">
        <v>60</v>
      </c>
      <c r="W656">
        <v>1</v>
      </c>
      <c r="X656" t="s">
        <v>88</v>
      </c>
      <c r="Y656" t="s">
        <v>91</v>
      </c>
      <c r="Z656" t="s">
        <v>1376</v>
      </c>
      <c r="AA656" t="s">
        <v>1377</v>
      </c>
      <c r="AB656">
        <v>15210</v>
      </c>
      <c r="AC656" t="s">
        <v>144</v>
      </c>
      <c r="AD656" t="s">
        <v>145</v>
      </c>
      <c r="AE656" t="s">
        <v>1378</v>
      </c>
      <c r="AG656">
        <v>0</v>
      </c>
      <c r="AH656">
        <v>0</v>
      </c>
      <c r="AI656">
        <v>2</v>
      </c>
      <c r="AK656">
        <v>0</v>
      </c>
      <c r="AL656">
        <v>0</v>
      </c>
      <c r="AM656">
        <v>0</v>
      </c>
      <c r="AO656">
        <v>0</v>
      </c>
      <c r="AP656">
        <v>0</v>
      </c>
      <c r="AQ656">
        <v>0</v>
      </c>
      <c r="AS656">
        <v>2.47E-3</v>
      </c>
      <c r="AT656" t="s">
        <v>67</v>
      </c>
      <c r="AV656">
        <v>2.5000000000000001E-3</v>
      </c>
      <c r="AX656">
        <v>1</v>
      </c>
      <c r="AY656">
        <v>2.47E-3</v>
      </c>
    </row>
    <row r="657" spans="1:51" hidden="1" x14ac:dyDescent="0.25">
      <c r="A657">
        <v>302</v>
      </c>
      <c r="B657">
        <v>261</v>
      </c>
      <c r="C657">
        <v>15210</v>
      </c>
      <c r="D657">
        <v>11</v>
      </c>
      <c r="E657">
        <v>60000</v>
      </c>
      <c r="F657" t="s">
        <v>51</v>
      </c>
      <c r="G657">
        <v>115</v>
      </c>
      <c r="H657" t="s">
        <v>88</v>
      </c>
      <c r="I657">
        <v>2021</v>
      </c>
      <c r="J657" t="s">
        <v>188</v>
      </c>
      <c r="K657" t="s">
        <v>475</v>
      </c>
      <c r="L657">
        <v>2021059544</v>
      </c>
      <c r="M657" t="s">
        <v>1380</v>
      </c>
      <c r="N657" t="s">
        <v>55</v>
      </c>
      <c r="O657" t="s">
        <v>56</v>
      </c>
      <c r="P657" t="s">
        <v>57</v>
      </c>
      <c r="Q657">
        <v>60000</v>
      </c>
      <c r="R657" t="s">
        <v>471</v>
      </c>
      <c r="S657">
        <v>10</v>
      </c>
      <c r="T657" t="s">
        <v>59</v>
      </c>
      <c r="U657">
        <v>110</v>
      </c>
      <c r="V657" t="s">
        <v>60</v>
      </c>
      <c r="W657">
        <v>1</v>
      </c>
      <c r="X657" t="s">
        <v>88</v>
      </c>
      <c r="Y657" t="s">
        <v>91</v>
      </c>
      <c r="Z657" t="s">
        <v>1376</v>
      </c>
      <c r="AA657" t="s">
        <v>1377</v>
      </c>
      <c r="AB657">
        <v>15210</v>
      </c>
      <c r="AC657" t="s">
        <v>144</v>
      </c>
      <c r="AD657" t="s">
        <v>145</v>
      </c>
      <c r="AE657" t="s">
        <v>1381</v>
      </c>
      <c r="AG657">
        <v>0</v>
      </c>
      <c r="AH657">
        <v>0</v>
      </c>
      <c r="AI657">
        <v>2</v>
      </c>
      <c r="AK657">
        <v>0</v>
      </c>
      <c r="AL657">
        <v>0</v>
      </c>
      <c r="AM657">
        <v>0</v>
      </c>
      <c r="AO657">
        <v>0</v>
      </c>
      <c r="AP657">
        <v>0</v>
      </c>
      <c r="AQ657">
        <v>0</v>
      </c>
      <c r="AS657">
        <v>1.244E-2</v>
      </c>
      <c r="AT657" t="s">
        <v>67</v>
      </c>
      <c r="AV657">
        <v>1.24E-2</v>
      </c>
      <c r="AX657">
        <v>1</v>
      </c>
      <c r="AY657">
        <v>1.244E-2</v>
      </c>
    </row>
    <row r="658" spans="1:51" hidden="1" x14ac:dyDescent="0.25">
      <c r="A658">
        <v>302</v>
      </c>
      <c r="B658">
        <v>261</v>
      </c>
      <c r="C658">
        <v>15210</v>
      </c>
      <c r="D658">
        <v>11</v>
      </c>
      <c r="E658">
        <v>60000</v>
      </c>
      <c r="F658" t="s">
        <v>51</v>
      </c>
      <c r="G658">
        <v>115</v>
      </c>
      <c r="H658" t="s">
        <v>88</v>
      </c>
      <c r="I658">
        <v>2021</v>
      </c>
      <c r="J658" t="s">
        <v>188</v>
      </c>
      <c r="K658" t="s">
        <v>475</v>
      </c>
      <c r="L658">
        <v>2021059549</v>
      </c>
      <c r="M658" t="s">
        <v>1382</v>
      </c>
      <c r="N658" t="s">
        <v>55</v>
      </c>
      <c r="O658" t="s">
        <v>56</v>
      </c>
      <c r="P658" t="s">
        <v>57</v>
      </c>
      <c r="Q658">
        <v>60000</v>
      </c>
      <c r="R658" t="s">
        <v>471</v>
      </c>
      <c r="S658">
        <v>10</v>
      </c>
      <c r="T658" t="s">
        <v>59</v>
      </c>
      <c r="U658">
        <v>110</v>
      </c>
      <c r="V658" t="s">
        <v>60</v>
      </c>
      <c r="W658">
        <v>1</v>
      </c>
      <c r="X658" t="s">
        <v>88</v>
      </c>
      <c r="Y658" t="s">
        <v>91</v>
      </c>
      <c r="Z658" t="s">
        <v>1383</v>
      </c>
      <c r="AA658" t="s">
        <v>1384</v>
      </c>
      <c r="AB658">
        <v>15210</v>
      </c>
      <c r="AC658" t="s">
        <v>144</v>
      </c>
      <c r="AD658" t="s">
        <v>145</v>
      </c>
      <c r="AE658" t="s">
        <v>1385</v>
      </c>
      <c r="AG658">
        <v>0</v>
      </c>
      <c r="AH658">
        <v>0</v>
      </c>
      <c r="AI658">
        <v>2</v>
      </c>
      <c r="AK658">
        <v>0</v>
      </c>
      <c r="AL658">
        <v>0</v>
      </c>
      <c r="AM658">
        <v>0</v>
      </c>
      <c r="AO658">
        <v>0</v>
      </c>
      <c r="AP658">
        <v>0</v>
      </c>
      <c r="AQ658">
        <v>0</v>
      </c>
      <c r="AS658">
        <v>2.2100000000000002E-3</v>
      </c>
      <c r="AT658" t="s">
        <v>67</v>
      </c>
      <c r="AV658">
        <v>2.2000000000000001E-3</v>
      </c>
      <c r="AX658">
        <v>1</v>
      </c>
      <c r="AY658">
        <v>2.2100000000000002E-3</v>
      </c>
    </row>
    <row r="659" spans="1:51" hidden="1" x14ac:dyDescent="0.25">
      <c r="A659">
        <v>302</v>
      </c>
      <c r="B659">
        <v>261</v>
      </c>
      <c r="C659">
        <v>15210</v>
      </c>
      <c r="D659">
        <v>11</v>
      </c>
      <c r="E659">
        <v>60000</v>
      </c>
      <c r="F659" t="s">
        <v>51</v>
      </c>
      <c r="G659">
        <v>115</v>
      </c>
      <c r="H659" t="s">
        <v>88</v>
      </c>
      <c r="I659">
        <v>2021</v>
      </c>
      <c r="J659" t="s">
        <v>188</v>
      </c>
      <c r="K659" t="s">
        <v>475</v>
      </c>
      <c r="L659">
        <v>2021059552</v>
      </c>
      <c r="M659" t="s">
        <v>1386</v>
      </c>
      <c r="N659" t="s">
        <v>55</v>
      </c>
      <c r="O659" t="s">
        <v>56</v>
      </c>
      <c r="P659" t="s">
        <v>57</v>
      </c>
      <c r="Q659">
        <v>60000</v>
      </c>
      <c r="R659" t="s">
        <v>471</v>
      </c>
      <c r="S659">
        <v>10</v>
      </c>
      <c r="T659" t="s">
        <v>59</v>
      </c>
      <c r="U659">
        <v>110</v>
      </c>
      <c r="V659" t="s">
        <v>60</v>
      </c>
      <c r="W659">
        <v>1</v>
      </c>
      <c r="X659" t="s">
        <v>88</v>
      </c>
      <c r="Y659" t="s">
        <v>91</v>
      </c>
      <c r="Z659" t="s">
        <v>1387</v>
      </c>
      <c r="AA659" t="s">
        <v>1388</v>
      </c>
      <c r="AB659">
        <v>15210</v>
      </c>
      <c r="AC659" t="s">
        <v>144</v>
      </c>
      <c r="AD659" t="s">
        <v>145</v>
      </c>
      <c r="AE659" t="s">
        <v>1389</v>
      </c>
      <c r="AG659">
        <v>0</v>
      </c>
      <c r="AH659">
        <v>0</v>
      </c>
      <c r="AI659">
        <v>2</v>
      </c>
      <c r="AK659">
        <v>0</v>
      </c>
      <c r="AL659">
        <v>0</v>
      </c>
      <c r="AM659">
        <v>0</v>
      </c>
      <c r="AO659">
        <v>0</v>
      </c>
      <c r="AP659">
        <v>0</v>
      </c>
      <c r="AQ659">
        <v>0</v>
      </c>
      <c r="AS659">
        <v>5.9000000000000003E-4</v>
      </c>
      <c r="AT659" t="s">
        <v>67</v>
      </c>
      <c r="AV659">
        <v>5.9999999999999995E-4</v>
      </c>
      <c r="AX659">
        <v>1</v>
      </c>
      <c r="AY659">
        <v>5.9000000000000003E-4</v>
      </c>
    </row>
    <row r="660" spans="1:51" hidden="1" x14ac:dyDescent="0.25">
      <c r="A660">
        <v>302</v>
      </c>
      <c r="B660">
        <v>261</v>
      </c>
      <c r="C660">
        <v>15210</v>
      </c>
      <c r="D660">
        <v>11</v>
      </c>
      <c r="E660">
        <v>60000</v>
      </c>
      <c r="F660" t="s">
        <v>51</v>
      </c>
      <c r="G660">
        <v>115</v>
      </c>
      <c r="H660" t="s">
        <v>88</v>
      </c>
      <c r="I660">
        <v>2021</v>
      </c>
      <c r="J660" t="s">
        <v>188</v>
      </c>
      <c r="K660" t="s">
        <v>475</v>
      </c>
      <c r="L660">
        <v>2021059556</v>
      </c>
      <c r="M660" t="s">
        <v>1390</v>
      </c>
      <c r="N660" t="s">
        <v>55</v>
      </c>
      <c r="O660" t="s">
        <v>56</v>
      </c>
      <c r="P660" t="s">
        <v>57</v>
      </c>
      <c r="Q660">
        <v>60000</v>
      </c>
      <c r="R660" t="s">
        <v>471</v>
      </c>
      <c r="S660">
        <v>10</v>
      </c>
      <c r="T660" t="s">
        <v>59</v>
      </c>
      <c r="U660">
        <v>110</v>
      </c>
      <c r="V660" t="s">
        <v>60</v>
      </c>
      <c r="W660">
        <v>1</v>
      </c>
      <c r="X660" t="s">
        <v>88</v>
      </c>
      <c r="Y660" t="s">
        <v>91</v>
      </c>
      <c r="Z660" t="s">
        <v>1391</v>
      </c>
      <c r="AA660" t="s">
        <v>1392</v>
      </c>
      <c r="AB660">
        <v>15210</v>
      </c>
      <c r="AC660" t="s">
        <v>144</v>
      </c>
      <c r="AD660" t="s">
        <v>145</v>
      </c>
      <c r="AE660" t="s">
        <v>1393</v>
      </c>
      <c r="AG660">
        <v>0</v>
      </c>
      <c r="AH660">
        <v>0</v>
      </c>
      <c r="AI660">
        <v>2</v>
      </c>
      <c r="AK660">
        <v>0</v>
      </c>
      <c r="AL660">
        <v>0</v>
      </c>
      <c r="AM660">
        <v>0</v>
      </c>
      <c r="AO660">
        <v>0</v>
      </c>
      <c r="AP660">
        <v>0</v>
      </c>
      <c r="AQ660">
        <v>0</v>
      </c>
      <c r="AS660">
        <v>4.8000000000000001E-4</v>
      </c>
      <c r="AT660" t="s">
        <v>67</v>
      </c>
      <c r="AV660">
        <v>5.0000000000000001E-4</v>
      </c>
      <c r="AX660">
        <v>1</v>
      </c>
      <c r="AY660">
        <v>4.8000000000000001E-4</v>
      </c>
    </row>
    <row r="661" spans="1:51" hidden="1" x14ac:dyDescent="0.25">
      <c r="A661">
        <v>302</v>
      </c>
      <c r="B661">
        <v>261</v>
      </c>
      <c r="C661">
        <v>15210</v>
      </c>
      <c r="D661">
        <v>11</v>
      </c>
      <c r="E661">
        <v>60000</v>
      </c>
      <c r="F661" t="s">
        <v>51</v>
      </c>
      <c r="G661">
        <v>115</v>
      </c>
      <c r="H661" t="s">
        <v>88</v>
      </c>
      <c r="I661">
        <v>2021</v>
      </c>
      <c r="J661" t="s">
        <v>188</v>
      </c>
      <c r="K661" t="s">
        <v>475</v>
      </c>
      <c r="L661">
        <v>2021059559</v>
      </c>
      <c r="M661" t="s">
        <v>1394</v>
      </c>
      <c r="N661" t="s">
        <v>55</v>
      </c>
      <c r="O661" t="s">
        <v>56</v>
      </c>
      <c r="P661" t="s">
        <v>57</v>
      </c>
      <c r="Q661">
        <v>60000</v>
      </c>
      <c r="R661" t="s">
        <v>471</v>
      </c>
      <c r="S661">
        <v>10</v>
      </c>
      <c r="T661" t="s">
        <v>59</v>
      </c>
      <c r="U661">
        <v>110</v>
      </c>
      <c r="V661" t="s">
        <v>60</v>
      </c>
      <c r="W661">
        <v>1</v>
      </c>
      <c r="X661" t="s">
        <v>88</v>
      </c>
      <c r="Y661" t="s">
        <v>91</v>
      </c>
      <c r="Z661" t="s">
        <v>1395</v>
      </c>
      <c r="AA661" t="s">
        <v>1396</v>
      </c>
      <c r="AB661">
        <v>15210</v>
      </c>
      <c r="AC661" t="s">
        <v>144</v>
      </c>
      <c r="AD661" t="s">
        <v>145</v>
      </c>
      <c r="AE661" t="s">
        <v>1397</v>
      </c>
      <c r="AG661">
        <v>0</v>
      </c>
      <c r="AH661">
        <v>0</v>
      </c>
      <c r="AI661">
        <v>2</v>
      </c>
      <c r="AK661">
        <v>0</v>
      </c>
      <c r="AL661">
        <v>0</v>
      </c>
      <c r="AM661">
        <v>0</v>
      </c>
      <c r="AO661">
        <v>0</v>
      </c>
      <c r="AP661">
        <v>0</v>
      </c>
      <c r="AQ661">
        <v>0</v>
      </c>
      <c r="AS661">
        <v>3.1E-4</v>
      </c>
      <c r="AT661" t="s">
        <v>67</v>
      </c>
      <c r="AV661">
        <v>2.9999999999999997E-4</v>
      </c>
      <c r="AX661">
        <v>1</v>
      </c>
      <c r="AY661">
        <v>3.1E-4</v>
      </c>
    </row>
    <row r="662" spans="1:51" hidden="1" x14ac:dyDescent="0.25">
      <c r="A662">
        <v>302</v>
      </c>
      <c r="B662">
        <v>261</v>
      </c>
      <c r="C662">
        <v>15210</v>
      </c>
      <c r="D662">
        <v>11</v>
      </c>
      <c r="E662">
        <v>60000</v>
      </c>
      <c r="F662" t="s">
        <v>51</v>
      </c>
      <c r="G662">
        <v>115</v>
      </c>
      <c r="H662" t="s">
        <v>88</v>
      </c>
      <c r="I662">
        <v>2021</v>
      </c>
      <c r="J662" t="s">
        <v>188</v>
      </c>
      <c r="K662" t="s">
        <v>475</v>
      </c>
      <c r="L662">
        <v>2021059561</v>
      </c>
      <c r="M662" t="s">
        <v>1398</v>
      </c>
      <c r="N662" t="s">
        <v>55</v>
      </c>
      <c r="O662" t="s">
        <v>56</v>
      </c>
      <c r="P662" t="s">
        <v>57</v>
      </c>
      <c r="Q662">
        <v>60000</v>
      </c>
      <c r="R662" t="s">
        <v>471</v>
      </c>
      <c r="S662">
        <v>10</v>
      </c>
      <c r="T662" t="s">
        <v>59</v>
      </c>
      <c r="U662">
        <v>110</v>
      </c>
      <c r="V662" t="s">
        <v>60</v>
      </c>
      <c r="W662">
        <v>1</v>
      </c>
      <c r="X662" t="s">
        <v>88</v>
      </c>
      <c r="Y662" t="s">
        <v>91</v>
      </c>
      <c r="Z662" t="s">
        <v>1399</v>
      </c>
      <c r="AA662" t="s">
        <v>1400</v>
      </c>
      <c r="AB662">
        <v>15210</v>
      </c>
      <c r="AC662" t="s">
        <v>144</v>
      </c>
      <c r="AD662" t="s">
        <v>145</v>
      </c>
      <c r="AE662" t="s">
        <v>1401</v>
      </c>
      <c r="AG662">
        <v>0</v>
      </c>
      <c r="AH662">
        <v>0</v>
      </c>
      <c r="AI662">
        <v>2</v>
      </c>
      <c r="AK662">
        <v>0</v>
      </c>
      <c r="AL662">
        <v>0</v>
      </c>
      <c r="AM662">
        <v>0</v>
      </c>
      <c r="AO662">
        <v>0</v>
      </c>
      <c r="AP662">
        <v>0</v>
      </c>
      <c r="AQ662">
        <v>0</v>
      </c>
      <c r="AS662">
        <v>1.4999999999999999E-4</v>
      </c>
      <c r="AT662" t="s">
        <v>67</v>
      </c>
      <c r="AV662">
        <v>2.0000000000000001E-4</v>
      </c>
      <c r="AX662">
        <v>1</v>
      </c>
      <c r="AY662">
        <v>1.4999999999999999E-4</v>
      </c>
    </row>
    <row r="663" spans="1:51" hidden="1" x14ac:dyDescent="0.25">
      <c r="A663">
        <v>302</v>
      </c>
      <c r="B663">
        <v>261</v>
      </c>
      <c r="C663">
        <v>15210</v>
      </c>
      <c r="D663">
        <v>11</v>
      </c>
      <c r="E663">
        <v>60000</v>
      </c>
      <c r="F663" t="s">
        <v>51</v>
      </c>
      <c r="G663">
        <v>115</v>
      </c>
      <c r="H663" t="s">
        <v>88</v>
      </c>
      <c r="I663">
        <v>2021</v>
      </c>
      <c r="J663" t="s">
        <v>188</v>
      </c>
      <c r="K663" t="s">
        <v>475</v>
      </c>
      <c r="L663">
        <v>2021059567</v>
      </c>
      <c r="M663" t="s">
        <v>1402</v>
      </c>
      <c r="N663" t="s">
        <v>55</v>
      </c>
      <c r="O663" t="s">
        <v>56</v>
      </c>
      <c r="P663" t="s">
        <v>57</v>
      </c>
      <c r="Q663">
        <v>60000</v>
      </c>
      <c r="R663" t="s">
        <v>471</v>
      </c>
      <c r="S663">
        <v>10</v>
      </c>
      <c r="T663" t="s">
        <v>59</v>
      </c>
      <c r="U663">
        <v>110</v>
      </c>
      <c r="V663" t="s">
        <v>60</v>
      </c>
      <c r="W663">
        <v>1</v>
      </c>
      <c r="X663" t="s">
        <v>88</v>
      </c>
      <c r="Y663" t="s">
        <v>91</v>
      </c>
      <c r="Z663" t="s">
        <v>1403</v>
      </c>
      <c r="AA663" t="s">
        <v>1404</v>
      </c>
      <c r="AB663">
        <v>15210</v>
      </c>
      <c r="AC663" t="s">
        <v>144</v>
      </c>
      <c r="AD663" t="s">
        <v>145</v>
      </c>
      <c r="AE663" t="s">
        <v>1405</v>
      </c>
      <c r="AG663">
        <v>0</v>
      </c>
      <c r="AH663">
        <v>0</v>
      </c>
      <c r="AI663">
        <v>2</v>
      </c>
      <c r="AK663">
        <v>0</v>
      </c>
      <c r="AL663">
        <v>0</v>
      </c>
      <c r="AM663">
        <v>0</v>
      </c>
      <c r="AO663">
        <v>0</v>
      </c>
      <c r="AP663">
        <v>0</v>
      </c>
      <c r="AQ663">
        <v>0</v>
      </c>
      <c r="AS663">
        <v>5.1999999999999998E-3</v>
      </c>
      <c r="AT663" t="s">
        <v>67</v>
      </c>
      <c r="AV663">
        <v>5.1999999999999998E-3</v>
      </c>
      <c r="AX663">
        <v>1</v>
      </c>
      <c r="AY663">
        <v>5.1999999999999998E-3</v>
      </c>
    </row>
    <row r="664" spans="1:51" hidden="1" x14ac:dyDescent="0.25">
      <c r="A664">
        <v>302</v>
      </c>
      <c r="B664">
        <v>261</v>
      </c>
      <c r="C664">
        <v>15210</v>
      </c>
      <c r="D664">
        <v>11</v>
      </c>
      <c r="E664">
        <v>60000</v>
      </c>
      <c r="F664" t="s">
        <v>51</v>
      </c>
      <c r="G664">
        <v>115</v>
      </c>
      <c r="H664" t="s">
        <v>88</v>
      </c>
      <c r="I664">
        <v>2021</v>
      </c>
      <c r="J664" t="s">
        <v>188</v>
      </c>
      <c r="K664" t="s">
        <v>475</v>
      </c>
      <c r="L664">
        <v>2021059568</v>
      </c>
      <c r="M664" t="s">
        <v>1406</v>
      </c>
      <c r="N664" t="s">
        <v>55</v>
      </c>
      <c r="O664" t="s">
        <v>56</v>
      </c>
      <c r="P664" t="s">
        <v>57</v>
      </c>
      <c r="Q664">
        <v>60000</v>
      </c>
      <c r="R664" t="s">
        <v>471</v>
      </c>
      <c r="S664">
        <v>10</v>
      </c>
      <c r="T664" t="s">
        <v>59</v>
      </c>
      <c r="U664">
        <v>110</v>
      </c>
      <c r="V664" t="s">
        <v>60</v>
      </c>
      <c r="W664">
        <v>1</v>
      </c>
      <c r="X664" t="s">
        <v>88</v>
      </c>
      <c r="Y664" t="s">
        <v>91</v>
      </c>
      <c r="Z664" t="s">
        <v>1407</v>
      </c>
      <c r="AA664" t="s">
        <v>1408</v>
      </c>
      <c r="AB664">
        <v>15210</v>
      </c>
      <c r="AC664" t="s">
        <v>144</v>
      </c>
      <c r="AD664" t="s">
        <v>145</v>
      </c>
      <c r="AE664" t="s">
        <v>1409</v>
      </c>
      <c r="AG664">
        <v>0</v>
      </c>
      <c r="AH664">
        <v>0</v>
      </c>
      <c r="AI664">
        <v>2</v>
      </c>
      <c r="AK664">
        <v>0</v>
      </c>
      <c r="AL664">
        <v>0</v>
      </c>
      <c r="AM664">
        <v>0</v>
      </c>
      <c r="AO664">
        <v>0</v>
      </c>
      <c r="AP664">
        <v>0</v>
      </c>
      <c r="AQ664">
        <v>0</v>
      </c>
      <c r="AS664">
        <v>4.9399999999999999E-3</v>
      </c>
      <c r="AT664" t="s">
        <v>67</v>
      </c>
      <c r="AV664">
        <v>4.8999999999999998E-3</v>
      </c>
      <c r="AX664">
        <v>1</v>
      </c>
      <c r="AY664">
        <v>4.9399999999999999E-3</v>
      </c>
    </row>
    <row r="665" spans="1:51" hidden="1" x14ac:dyDescent="0.25">
      <c r="A665">
        <v>302</v>
      </c>
      <c r="B665">
        <v>261</v>
      </c>
      <c r="C665">
        <v>15210</v>
      </c>
      <c r="D665">
        <v>11</v>
      </c>
      <c r="E665">
        <v>60000</v>
      </c>
      <c r="F665" t="s">
        <v>51</v>
      </c>
      <c r="G665">
        <v>115</v>
      </c>
      <c r="H665" t="s">
        <v>88</v>
      </c>
      <c r="I665">
        <v>2021</v>
      </c>
      <c r="J665" t="s">
        <v>188</v>
      </c>
      <c r="K665" t="s">
        <v>475</v>
      </c>
      <c r="L665">
        <v>2021059570</v>
      </c>
      <c r="M665" t="s">
        <v>1410</v>
      </c>
      <c r="N665" t="s">
        <v>55</v>
      </c>
      <c r="O665" t="s">
        <v>56</v>
      </c>
      <c r="P665" t="s">
        <v>57</v>
      </c>
      <c r="Q665">
        <v>60000</v>
      </c>
      <c r="R665" t="s">
        <v>471</v>
      </c>
      <c r="S665">
        <v>10</v>
      </c>
      <c r="T665" t="s">
        <v>59</v>
      </c>
      <c r="U665">
        <v>110</v>
      </c>
      <c r="V665" t="s">
        <v>60</v>
      </c>
      <c r="W665">
        <v>1</v>
      </c>
      <c r="X665" t="s">
        <v>88</v>
      </c>
      <c r="Y665" t="s">
        <v>91</v>
      </c>
      <c r="Z665" t="s">
        <v>1411</v>
      </c>
      <c r="AA665" t="s">
        <v>1412</v>
      </c>
      <c r="AB665">
        <v>15210</v>
      </c>
      <c r="AC665" t="s">
        <v>144</v>
      </c>
      <c r="AD665" t="s">
        <v>145</v>
      </c>
      <c r="AE665" t="s">
        <v>1413</v>
      </c>
      <c r="AG665">
        <v>0</v>
      </c>
      <c r="AH665">
        <v>0</v>
      </c>
      <c r="AI665">
        <v>2</v>
      </c>
      <c r="AK665">
        <v>0</v>
      </c>
      <c r="AL665">
        <v>0</v>
      </c>
      <c r="AM665">
        <v>0</v>
      </c>
      <c r="AO665">
        <v>0</v>
      </c>
      <c r="AP665">
        <v>0</v>
      </c>
      <c r="AQ665">
        <v>0</v>
      </c>
      <c r="AS665">
        <v>7.9460000000000003E-2</v>
      </c>
      <c r="AT665" t="s">
        <v>67</v>
      </c>
      <c r="AV665">
        <v>7.9500000000000001E-2</v>
      </c>
      <c r="AX665">
        <v>1</v>
      </c>
      <c r="AY665">
        <v>7.9460000000000003E-2</v>
      </c>
    </row>
    <row r="666" spans="1:51" hidden="1" x14ac:dyDescent="0.25">
      <c r="A666">
        <v>302</v>
      </c>
      <c r="B666">
        <v>261</v>
      </c>
      <c r="C666">
        <v>15210</v>
      </c>
      <c r="D666">
        <v>11</v>
      </c>
      <c r="E666">
        <v>60000</v>
      </c>
      <c r="F666" t="s">
        <v>51</v>
      </c>
      <c r="G666">
        <v>115</v>
      </c>
      <c r="H666" t="s">
        <v>88</v>
      </c>
      <c r="I666">
        <v>2021</v>
      </c>
      <c r="J666" t="s">
        <v>188</v>
      </c>
      <c r="K666" t="s">
        <v>475</v>
      </c>
      <c r="L666">
        <v>2021075962</v>
      </c>
      <c r="M666" t="s">
        <v>1414</v>
      </c>
      <c r="N666" t="s">
        <v>55</v>
      </c>
      <c r="O666" t="s">
        <v>56</v>
      </c>
      <c r="P666" t="s">
        <v>57</v>
      </c>
      <c r="Q666">
        <v>60000</v>
      </c>
      <c r="R666" t="s">
        <v>471</v>
      </c>
      <c r="S666">
        <v>10</v>
      </c>
      <c r="T666" t="s">
        <v>59</v>
      </c>
      <c r="U666">
        <v>110</v>
      </c>
      <c r="V666" t="s">
        <v>60</v>
      </c>
      <c r="W666">
        <v>1</v>
      </c>
      <c r="X666" t="s">
        <v>88</v>
      </c>
      <c r="Y666" t="s">
        <v>91</v>
      </c>
      <c r="Z666" t="s">
        <v>1415</v>
      </c>
      <c r="AA666" t="s">
        <v>1416</v>
      </c>
      <c r="AB666">
        <v>15210</v>
      </c>
      <c r="AC666" t="s">
        <v>144</v>
      </c>
      <c r="AD666" t="s">
        <v>145</v>
      </c>
      <c r="AE666" t="s">
        <v>1417</v>
      </c>
      <c r="AG666">
        <v>0</v>
      </c>
      <c r="AH666">
        <v>0</v>
      </c>
      <c r="AI666">
        <v>2</v>
      </c>
      <c r="AK666">
        <v>0</v>
      </c>
      <c r="AL666">
        <v>0</v>
      </c>
      <c r="AM666">
        <v>0</v>
      </c>
      <c r="AO666">
        <v>0</v>
      </c>
      <c r="AP666">
        <v>0</v>
      </c>
      <c r="AQ666">
        <v>0</v>
      </c>
      <c r="AS666">
        <v>1.393E-2</v>
      </c>
      <c r="AT666" t="s">
        <v>67</v>
      </c>
      <c r="AV666">
        <v>1.3899999999999999E-2</v>
      </c>
      <c r="AX666">
        <v>1</v>
      </c>
      <c r="AY666">
        <v>1.393E-2</v>
      </c>
    </row>
    <row r="667" spans="1:51" hidden="1" x14ac:dyDescent="0.25">
      <c r="A667">
        <v>302</v>
      </c>
      <c r="B667">
        <v>261</v>
      </c>
      <c r="C667">
        <v>15210</v>
      </c>
      <c r="D667">
        <v>11</v>
      </c>
      <c r="E667">
        <v>60000</v>
      </c>
      <c r="F667" t="s">
        <v>51</v>
      </c>
      <c r="G667">
        <v>115</v>
      </c>
      <c r="H667" t="s">
        <v>88</v>
      </c>
      <c r="I667">
        <v>2021</v>
      </c>
      <c r="J667" t="s">
        <v>188</v>
      </c>
      <c r="K667" t="s">
        <v>475</v>
      </c>
      <c r="L667">
        <v>2021096425</v>
      </c>
      <c r="M667" t="s">
        <v>1418</v>
      </c>
      <c r="N667" t="s">
        <v>55</v>
      </c>
      <c r="O667" t="s">
        <v>56</v>
      </c>
      <c r="P667" t="s">
        <v>57</v>
      </c>
      <c r="Q667">
        <v>60000</v>
      </c>
      <c r="R667" t="s">
        <v>471</v>
      </c>
      <c r="S667">
        <v>10</v>
      </c>
      <c r="T667" t="s">
        <v>59</v>
      </c>
      <c r="U667">
        <v>110</v>
      </c>
      <c r="V667" t="s">
        <v>60</v>
      </c>
      <c r="W667">
        <v>1</v>
      </c>
      <c r="X667" t="s">
        <v>88</v>
      </c>
      <c r="Y667" t="s">
        <v>91</v>
      </c>
      <c r="Z667" t="s">
        <v>477</v>
      </c>
      <c r="AA667" t="s">
        <v>478</v>
      </c>
      <c r="AB667">
        <v>15210</v>
      </c>
      <c r="AC667" t="s">
        <v>144</v>
      </c>
      <c r="AD667" t="s">
        <v>145</v>
      </c>
      <c r="AE667" t="s">
        <v>479</v>
      </c>
      <c r="AG667">
        <v>0</v>
      </c>
      <c r="AH667">
        <v>0</v>
      </c>
      <c r="AI667">
        <v>2</v>
      </c>
      <c r="AK667">
        <v>0</v>
      </c>
      <c r="AL667">
        <v>0</v>
      </c>
      <c r="AM667">
        <v>0</v>
      </c>
      <c r="AO667">
        <v>0</v>
      </c>
      <c r="AP667">
        <v>0</v>
      </c>
      <c r="AQ667">
        <v>0</v>
      </c>
      <c r="AS667">
        <v>4.8999999999999998E-4</v>
      </c>
      <c r="AT667" t="s">
        <v>67</v>
      </c>
      <c r="AV667">
        <v>5.0000000000000001E-4</v>
      </c>
      <c r="AX667">
        <v>1</v>
      </c>
      <c r="AY667">
        <v>4.8999999999999998E-4</v>
      </c>
    </row>
    <row r="668" spans="1:51" hidden="1" x14ac:dyDescent="0.25">
      <c r="A668">
        <v>302</v>
      </c>
      <c r="B668">
        <v>261</v>
      </c>
      <c r="C668">
        <v>15210</v>
      </c>
      <c r="D668">
        <v>11</v>
      </c>
      <c r="E668">
        <v>60000</v>
      </c>
      <c r="F668" t="s">
        <v>51</v>
      </c>
      <c r="G668">
        <v>115</v>
      </c>
      <c r="H668" t="s">
        <v>88</v>
      </c>
      <c r="I668">
        <v>2021</v>
      </c>
      <c r="J668" t="s">
        <v>188</v>
      </c>
      <c r="K668" t="s">
        <v>475</v>
      </c>
      <c r="L668">
        <v>2021045761</v>
      </c>
      <c r="M668" t="s">
        <v>1419</v>
      </c>
      <c r="N668" t="s">
        <v>55</v>
      </c>
      <c r="O668" t="s">
        <v>56</v>
      </c>
      <c r="P668" t="s">
        <v>57</v>
      </c>
      <c r="Q668">
        <v>60000</v>
      </c>
      <c r="R668" t="s">
        <v>392</v>
      </c>
      <c r="S668">
        <v>10</v>
      </c>
      <c r="T668" t="s">
        <v>59</v>
      </c>
      <c r="U668">
        <v>110</v>
      </c>
      <c r="V668" t="s">
        <v>60</v>
      </c>
      <c r="W668">
        <v>1</v>
      </c>
      <c r="X668" t="s">
        <v>88</v>
      </c>
      <c r="Y668" t="s">
        <v>91</v>
      </c>
      <c r="Z668" t="s">
        <v>1420</v>
      </c>
      <c r="AA668" t="s">
        <v>1421</v>
      </c>
      <c r="AB668">
        <v>15210</v>
      </c>
      <c r="AC668" t="s">
        <v>144</v>
      </c>
      <c r="AD668" t="s">
        <v>145</v>
      </c>
      <c r="AE668" t="s">
        <v>1422</v>
      </c>
      <c r="AG668">
        <v>0</v>
      </c>
      <c r="AH668">
        <v>0</v>
      </c>
      <c r="AI668">
        <v>2</v>
      </c>
      <c r="AK668">
        <v>0</v>
      </c>
      <c r="AL668">
        <v>0</v>
      </c>
      <c r="AM668">
        <v>0</v>
      </c>
      <c r="AO668">
        <v>0</v>
      </c>
      <c r="AP668">
        <v>0</v>
      </c>
      <c r="AQ668">
        <v>0</v>
      </c>
      <c r="AS668">
        <v>6.2719999999999998E-2</v>
      </c>
      <c r="AT668" t="s">
        <v>67</v>
      </c>
      <c r="AU668">
        <v>6.2700000000000006E-2</v>
      </c>
      <c r="AX668">
        <v>1</v>
      </c>
      <c r="AY668">
        <v>6.2719999999999998E-2</v>
      </c>
    </row>
    <row r="669" spans="1:51" hidden="1" x14ac:dyDescent="0.25">
      <c r="A669">
        <v>302</v>
      </c>
      <c r="B669">
        <v>261</v>
      </c>
      <c r="C669">
        <v>15210</v>
      </c>
      <c r="D669">
        <v>11</v>
      </c>
      <c r="E669">
        <v>60000</v>
      </c>
      <c r="F669" t="s">
        <v>51</v>
      </c>
      <c r="G669">
        <v>115</v>
      </c>
      <c r="H669" t="s">
        <v>88</v>
      </c>
      <c r="I669">
        <v>2021</v>
      </c>
      <c r="J669" t="s">
        <v>188</v>
      </c>
      <c r="K669" t="s">
        <v>475</v>
      </c>
      <c r="L669">
        <v>2021082780</v>
      </c>
      <c r="M669" t="s">
        <v>1423</v>
      </c>
      <c r="N669" t="s">
        <v>55</v>
      </c>
      <c r="O669" t="s">
        <v>56</v>
      </c>
      <c r="P669" t="s">
        <v>57</v>
      </c>
      <c r="Q669">
        <v>60000</v>
      </c>
      <c r="R669" t="s">
        <v>392</v>
      </c>
      <c r="S669">
        <v>10</v>
      </c>
      <c r="T669" t="s">
        <v>59</v>
      </c>
      <c r="U669">
        <v>110</v>
      </c>
      <c r="V669" t="s">
        <v>60</v>
      </c>
      <c r="W669">
        <v>1</v>
      </c>
      <c r="X669" t="s">
        <v>88</v>
      </c>
      <c r="Y669" t="s">
        <v>91</v>
      </c>
      <c r="Z669" t="s">
        <v>1424</v>
      </c>
      <c r="AA669" t="s">
        <v>1425</v>
      </c>
      <c r="AB669">
        <v>15210</v>
      </c>
      <c r="AC669" t="s">
        <v>144</v>
      </c>
      <c r="AD669" t="s">
        <v>145</v>
      </c>
      <c r="AE669" t="s">
        <v>1426</v>
      </c>
      <c r="AG669">
        <v>0</v>
      </c>
      <c r="AH669">
        <v>0</v>
      </c>
      <c r="AI669">
        <v>2</v>
      </c>
      <c r="AK669">
        <v>0</v>
      </c>
      <c r="AL669">
        <v>0</v>
      </c>
      <c r="AM669">
        <v>0</v>
      </c>
      <c r="AO669">
        <v>0</v>
      </c>
      <c r="AP669">
        <v>0</v>
      </c>
      <c r="AQ669">
        <v>0</v>
      </c>
      <c r="AS669">
        <v>3.0000000000000001E-3</v>
      </c>
      <c r="AT669" t="s">
        <v>67</v>
      </c>
      <c r="AU669">
        <v>3.0000000000000001E-3</v>
      </c>
      <c r="AX669">
        <v>1</v>
      </c>
      <c r="AY669">
        <v>3.0000000000000001E-3</v>
      </c>
    </row>
    <row r="670" spans="1:51" hidden="1" x14ac:dyDescent="0.25">
      <c r="A670">
        <v>302</v>
      </c>
      <c r="B670">
        <v>261</v>
      </c>
      <c r="C670">
        <v>15210</v>
      </c>
      <c r="D670">
        <v>11</v>
      </c>
      <c r="E670">
        <v>60000</v>
      </c>
      <c r="F670" t="s">
        <v>51</v>
      </c>
      <c r="G670">
        <v>115</v>
      </c>
      <c r="H670" t="s">
        <v>88</v>
      </c>
      <c r="I670">
        <v>2021</v>
      </c>
      <c r="J670" t="s">
        <v>188</v>
      </c>
      <c r="K670" t="s">
        <v>475</v>
      </c>
      <c r="L670">
        <v>2021082785</v>
      </c>
      <c r="M670" t="s">
        <v>1427</v>
      </c>
      <c r="N670" t="s">
        <v>55</v>
      </c>
      <c r="O670" t="s">
        <v>56</v>
      </c>
      <c r="P670" t="s">
        <v>57</v>
      </c>
      <c r="Q670">
        <v>60000</v>
      </c>
      <c r="R670" t="s">
        <v>392</v>
      </c>
      <c r="S670">
        <v>10</v>
      </c>
      <c r="T670" t="s">
        <v>59</v>
      </c>
      <c r="U670">
        <v>110</v>
      </c>
      <c r="V670" t="s">
        <v>60</v>
      </c>
      <c r="W670">
        <v>1</v>
      </c>
      <c r="X670" t="s">
        <v>88</v>
      </c>
      <c r="Y670" t="s">
        <v>91</v>
      </c>
      <c r="Z670" t="s">
        <v>1424</v>
      </c>
      <c r="AA670" t="s">
        <v>1425</v>
      </c>
      <c r="AB670">
        <v>15210</v>
      </c>
      <c r="AC670" t="s">
        <v>144</v>
      </c>
      <c r="AD670" t="s">
        <v>145</v>
      </c>
      <c r="AE670" t="s">
        <v>1428</v>
      </c>
      <c r="AG670">
        <v>0</v>
      </c>
      <c r="AH670">
        <v>0</v>
      </c>
      <c r="AI670">
        <v>2</v>
      </c>
      <c r="AK670">
        <v>0</v>
      </c>
      <c r="AL670">
        <v>0</v>
      </c>
      <c r="AM670">
        <v>0</v>
      </c>
      <c r="AO670">
        <v>0</v>
      </c>
      <c r="AP670">
        <v>0</v>
      </c>
      <c r="AQ670">
        <v>0</v>
      </c>
      <c r="AS670">
        <v>1.0399999999999999E-3</v>
      </c>
      <c r="AT670" t="s">
        <v>67</v>
      </c>
      <c r="AU670">
        <v>1E-3</v>
      </c>
      <c r="AX670">
        <v>1</v>
      </c>
      <c r="AY670">
        <v>1.0399999999999999E-3</v>
      </c>
    </row>
    <row r="671" spans="1:51" hidden="1" x14ac:dyDescent="0.25">
      <c r="A671">
        <v>302</v>
      </c>
      <c r="B671">
        <v>261</v>
      </c>
      <c r="C671">
        <v>15210</v>
      </c>
      <c r="D671">
        <v>11</v>
      </c>
      <c r="E671">
        <v>60000</v>
      </c>
      <c r="F671" t="s">
        <v>51</v>
      </c>
      <c r="G671">
        <v>115</v>
      </c>
      <c r="H671" t="s">
        <v>88</v>
      </c>
      <c r="I671">
        <v>2021</v>
      </c>
      <c r="J671" t="s">
        <v>188</v>
      </c>
      <c r="K671" t="s">
        <v>475</v>
      </c>
      <c r="L671">
        <v>2021080927</v>
      </c>
      <c r="M671" t="s">
        <v>1429</v>
      </c>
      <c r="N671" t="s">
        <v>55</v>
      </c>
      <c r="O671" t="s">
        <v>56</v>
      </c>
      <c r="P671" t="s">
        <v>57</v>
      </c>
      <c r="Q671">
        <v>60000</v>
      </c>
      <c r="R671" t="s">
        <v>392</v>
      </c>
      <c r="S671">
        <v>10</v>
      </c>
      <c r="T671" t="s">
        <v>59</v>
      </c>
      <c r="U671">
        <v>110</v>
      </c>
      <c r="V671" t="s">
        <v>60</v>
      </c>
      <c r="W671">
        <v>1</v>
      </c>
      <c r="X671" t="s">
        <v>88</v>
      </c>
      <c r="Y671" t="s">
        <v>91</v>
      </c>
      <c r="Z671" t="s">
        <v>1430</v>
      </c>
      <c r="AA671" t="s">
        <v>1431</v>
      </c>
      <c r="AB671">
        <v>15210</v>
      </c>
      <c r="AC671" t="s">
        <v>144</v>
      </c>
      <c r="AD671" t="s">
        <v>145</v>
      </c>
      <c r="AE671" t="s">
        <v>1432</v>
      </c>
      <c r="AG671">
        <v>0</v>
      </c>
      <c r="AH671">
        <v>0</v>
      </c>
      <c r="AI671">
        <v>2</v>
      </c>
      <c r="AK671">
        <v>0</v>
      </c>
      <c r="AL671">
        <v>0</v>
      </c>
      <c r="AM671">
        <v>0</v>
      </c>
      <c r="AO671">
        <v>0</v>
      </c>
      <c r="AP671">
        <v>0</v>
      </c>
      <c r="AQ671">
        <v>0</v>
      </c>
      <c r="AS671">
        <v>0.39760000000000001</v>
      </c>
      <c r="AT671" t="s">
        <v>67</v>
      </c>
      <c r="AU671">
        <v>0.39760000000000001</v>
      </c>
      <c r="AX671">
        <v>1</v>
      </c>
      <c r="AY671">
        <v>0.39760000000000001</v>
      </c>
    </row>
    <row r="672" spans="1:51" hidden="1" x14ac:dyDescent="0.25">
      <c r="A672">
        <v>302</v>
      </c>
      <c r="B672">
        <v>261</v>
      </c>
      <c r="C672">
        <v>15210</v>
      </c>
      <c r="D672">
        <v>11</v>
      </c>
      <c r="E672">
        <v>60000</v>
      </c>
      <c r="F672" t="s">
        <v>51</v>
      </c>
      <c r="G672">
        <v>115</v>
      </c>
      <c r="H672" t="s">
        <v>88</v>
      </c>
      <c r="I672">
        <v>2021</v>
      </c>
      <c r="J672" t="s">
        <v>188</v>
      </c>
      <c r="K672" t="s">
        <v>475</v>
      </c>
      <c r="L672">
        <v>2021077769</v>
      </c>
      <c r="M672" t="s">
        <v>1433</v>
      </c>
      <c r="N672" t="s">
        <v>55</v>
      </c>
      <c r="O672" t="s">
        <v>56</v>
      </c>
      <c r="P672" t="s">
        <v>57</v>
      </c>
      <c r="Q672">
        <v>60000</v>
      </c>
      <c r="R672" t="s">
        <v>392</v>
      </c>
      <c r="S672">
        <v>10</v>
      </c>
      <c r="T672" t="s">
        <v>59</v>
      </c>
      <c r="U672">
        <v>110</v>
      </c>
      <c r="V672" t="s">
        <v>60</v>
      </c>
      <c r="W672">
        <v>1</v>
      </c>
      <c r="X672" t="s">
        <v>88</v>
      </c>
      <c r="Y672" t="s">
        <v>91</v>
      </c>
      <c r="Z672" t="s">
        <v>1434</v>
      </c>
      <c r="AA672" t="s">
        <v>1435</v>
      </c>
      <c r="AB672">
        <v>15210</v>
      </c>
      <c r="AC672" t="s">
        <v>144</v>
      </c>
      <c r="AD672" t="s">
        <v>145</v>
      </c>
      <c r="AE672" t="s">
        <v>1436</v>
      </c>
      <c r="AG672">
        <v>0</v>
      </c>
      <c r="AH672">
        <v>0</v>
      </c>
      <c r="AI672">
        <v>2</v>
      </c>
      <c r="AK672">
        <v>0</v>
      </c>
      <c r="AL672">
        <v>0</v>
      </c>
      <c r="AM672">
        <v>0</v>
      </c>
      <c r="AO672">
        <v>0</v>
      </c>
      <c r="AP672">
        <v>0</v>
      </c>
      <c r="AQ672">
        <v>0</v>
      </c>
      <c r="AS672">
        <v>7.8130000000000005E-2</v>
      </c>
      <c r="AT672" t="s">
        <v>67</v>
      </c>
      <c r="AU672">
        <v>7.8100000000000003E-2</v>
      </c>
      <c r="AX672">
        <v>1</v>
      </c>
      <c r="AY672">
        <v>7.8130000000000005E-2</v>
      </c>
    </row>
    <row r="673" spans="1:51" hidden="1" x14ac:dyDescent="0.25">
      <c r="A673">
        <v>302</v>
      </c>
      <c r="B673">
        <v>261</v>
      </c>
      <c r="C673">
        <v>15210</v>
      </c>
      <c r="D673">
        <v>11</v>
      </c>
      <c r="E673">
        <v>60000</v>
      </c>
      <c r="F673" t="s">
        <v>51</v>
      </c>
      <c r="G673">
        <v>115</v>
      </c>
      <c r="H673" t="s">
        <v>88</v>
      </c>
      <c r="I673">
        <v>2021</v>
      </c>
      <c r="J673" t="s">
        <v>188</v>
      </c>
      <c r="K673" t="s">
        <v>475</v>
      </c>
      <c r="L673">
        <v>2021085894</v>
      </c>
      <c r="M673" t="s">
        <v>1437</v>
      </c>
      <c r="N673" t="s">
        <v>55</v>
      </c>
      <c r="O673" t="s">
        <v>56</v>
      </c>
      <c r="P673" t="s">
        <v>57</v>
      </c>
      <c r="Q673">
        <v>60000</v>
      </c>
      <c r="R673" t="s">
        <v>392</v>
      </c>
      <c r="S673">
        <v>10</v>
      </c>
      <c r="T673" t="s">
        <v>59</v>
      </c>
      <c r="U673">
        <v>110</v>
      </c>
      <c r="V673" t="s">
        <v>60</v>
      </c>
      <c r="W673">
        <v>1</v>
      </c>
      <c r="X673" t="s">
        <v>88</v>
      </c>
      <c r="Y673" t="s">
        <v>91</v>
      </c>
      <c r="Z673" t="s">
        <v>1438</v>
      </c>
      <c r="AA673" t="s">
        <v>1439</v>
      </c>
      <c r="AB673">
        <v>15210</v>
      </c>
      <c r="AC673" t="s">
        <v>144</v>
      </c>
      <c r="AD673" t="s">
        <v>145</v>
      </c>
      <c r="AE673" t="s">
        <v>1440</v>
      </c>
      <c r="AG673">
        <v>0</v>
      </c>
      <c r="AH673">
        <v>0</v>
      </c>
      <c r="AI673">
        <v>2</v>
      </c>
      <c r="AK673">
        <v>0</v>
      </c>
      <c r="AL673">
        <v>0</v>
      </c>
      <c r="AM673">
        <v>0</v>
      </c>
      <c r="AO673">
        <v>0</v>
      </c>
      <c r="AP673">
        <v>0</v>
      </c>
      <c r="AQ673">
        <v>0</v>
      </c>
      <c r="AS673">
        <v>1E-4</v>
      </c>
      <c r="AT673" t="s">
        <v>67</v>
      </c>
      <c r="AU673">
        <v>1E-4</v>
      </c>
      <c r="AX673">
        <v>1</v>
      </c>
      <c r="AY673">
        <v>1E-4</v>
      </c>
    </row>
    <row r="674" spans="1:51" hidden="1" x14ac:dyDescent="0.25">
      <c r="A674">
        <v>302</v>
      </c>
      <c r="B674">
        <v>261</v>
      </c>
      <c r="C674">
        <v>15210</v>
      </c>
      <c r="D674">
        <v>11</v>
      </c>
      <c r="E674">
        <v>60000</v>
      </c>
      <c r="F674" t="s">
        <v>51</v>
      </c>
      <c r="G674">
        <v>115</v>
      </c>
      <c r="H674" t="s">
        <v>88</v>
      </c>
      <c r="I674">
        <v>2021</v>
      </c>
      <c r="J674" t="s">
        <v>188</v>
      </c>
      <c r="K674" t="s">
        <v>475</v>
      </c>
      <c r="L674">
        <v>2021085899</v>
      </c>
      <c r="M674" t="s">
        <v>1441</v>
      </c>
      <c r="N674" t="s">
        <v>55</v>
      </c>
      <c r="O674" t="s">
        <v>56</v>
      </c>
      <c r="P674" t="s">
        <v>57</v>
      </c>
      <c r="Q674">
        <v>60000</v>
      </c>
      <c r="R674" t="s">
        <v>392</v>
      </c>
      <c r="S674">
        <v>10</v>
      </c>
      <c r="T674" t="s">
        <v>59</v>
      </c>
      <c r="U674">
        <v>110</v>
      </c>
      <c r="V674" t="s">
        <v>60</v>
      </c>
      <c r="W674">
        <v>1</v>
      </c>
      <c r="X674" t="s">
        <v>88</v>
      </c>
      <c r="Y674" t="s">
        <v>91</v>
      </c>
      <c r="Z674" t="s">
        <v>1442</v>
      </c>
      <c r="AA674" t="s">
        <v>1443</v>
      </c>
      <c r="AB674">
        <v>15210</v>
      </c>
      <c r="AC674" t="s">
        <v>144</v>
      </c>
      <c r="AD674" t="s">
        <v>145</v>
      </c>
      <c r="AE674" t="s">
        <v>479</v>
      </c>
      <c r="AG674">
        <v>0</v>
      </c>
      <c r="AH674">
        <v>0</v>
      </c>
      <c r="AI674">
        <v>2</v>
      </c>
      <c r="AK674">
        <v>0</v>
      </c>
      <c r="AL674">
        <v>0</v>
      </c>
      <c r="AM674">
        <v>0</v>
      </c>
      <c r="AO674">
        <v>0</v>
      </c>
      <c r="AP674">
        <v>0</v>
      </c>
      <c r="AQ674">
        <v>0</v>
      </c>
      <c r="AS674">
        <v>2E-3</v>
      </c>
      <c r="AT674" t="s">
        <v>67</v>
      </c>
      <c r="AU674">
        <v>2E-3</v>
      </c>
      <c r="AX674">
        <v>1</v>
      </c>
      <c r="AY674">
        <v>2E-3</v>
      </c>
    </row>
    <row r="675" spans="1:51" hidden="1" x14ac:dyDescent="0.25">
      <c r="A675">
        <v>302</v>
      </c>
      <c r="B675">
        <v>261</v>
      </c>
      <c r="C675">
        <v>15210</v>
      </c>
      <c r="D675">
        <v>11</v>
      </c>
      <c r="E675">
        <v>60000</v>
      </c>
      <c r="F675" t="s">
        <v>51</v>
      </c>
      <c r="G675">
        <v>115</v>
      </c>
      <c r="H675" t="s">
        <v>88</v>
      </c>
      <c r="I675">
        <v>2021</v>
      </c>
      <c r="J675" t="s">
        <v>188</v>
      </c>
      <c r="K675" t="s">
        <v>475</v>
      </c>
      <c r="L675">
        <v>2021085901</v>
      </c>
      <c r="M675" t="s">
        <v>1444</v>
      </c>
      <c r="N675" t="s">
        <v>55</v>
      </c>
      <c r="O675" t="s">
        <v>56</v>
      </c>
      <c r="P675" t="s">
        <v>57</v>
      </c>
      <c r="Q675">
        <v>60000</v>
      </c>
      <c r="R675" t="s">
        <v>392</v>
      </c>
      <c r="S675">
        <v>10</v>
      </c>
      <c r="T675" t="s">
        <v>59</v>
      </c>
      <c r="U675">
        <v>110</v>
      </c>
      <c r="V675" t="s">
        <v>60</v>
      </c>
      <c r="W675">
        <v>1</v>
      </c>
      <c r="X675" t="s">
        <v>88</v>
      </c>
      <c r="Y675" t="s">
        <v>91</v>
      </c>
      <c r="Z675" t="s">
        <v>1445</v>
      </c>
      <c r="AA675" t="s">
        <v>1446</v>
      </c>
      <c r="AB675">
        <v>15210</v>
      </c>
      <c r="AC675" t="s">
        <v>144</v>
      </c>
      <c r="AD675" t="s">
        <v>145</v>
      </c>
      <c r="AE675" t="s">
        <v>1447</v>
      </c>
      <c r="AG675">
        <v>0</v>
      </c>
      <c r="AH675">
        <v>0</v>
      </c>
      <c r="AI675">
        <v>2</v>
      </c>
      <c r="AK675">
        <v>0</v>
      </c>
      <c r="AL675">
        <v>0</v>
      </c>
      <c r="AM675">
        <v>0</v>
      </c>
      <c r="AO675">
        <v>0</v>
      </c>
      <c r="AP675">
        <v>0</v>
      </c>
      <c r="AQ675">
        <v>0</v>
      </c>
      <c r="AS675">
        <v>1.4999999999999999E-4</v>
      </c>
      <c r="AT675" t="s">
        <v>67</v>
      </c>
      <c r="AU675">
        <v>2.0000000000000001E-4</v>
      </c>
      <c r="AX675">
        <v>1</v>
      </c>
      <c r="AY675">
        <v>1.4999999999999999E-4</v>
      </c>
    </row>
    <row r="676" spans="1:51" hidden="1" x14ac:dyDescent="0.25">
      <c r="A676">
        <v>302</v>
      </c>
      <c r="B676">
        <v>261</v>
      </c>
      <c r="C676">
        <v>15210</v>
      </c>
      <c r="D676">
        <v>11</v>
      </c>
      <c r="E676">
        <v>60000</v>
      </c>
      <c r="F676" t="s">
        <v>51</v>
      </c>
      <c r="G676">
        <v>115</v>
      </c>
      <c r="H676" t="s">
        <v>88</v>
      </c>
      <c r="I676">
        <v>2021</v>
      </c>
      <c r="J676" t="s">
        <v>188</v>
      </c>
      <c r="K676" t="s">
        <v>475</v>
      </c>
      <c r="L676">
        <v>2021092047</v>
      </c>
      <c r="M676" t="s">
        <v>1448</v>
      </c>
      <c r="N676" t="s">
        <v>55</v>
      </c>
      <c r="O676" t="s">
        <v>56</v>
      </c>
      <c r="P676" t="s">
        <v>57</v>
      </c>
      <c r="Q676">
        <v>60000</v>
      </c>
      <c r="R676" t="s">
        <v>392</v>
      </c>
      <c r="S676">
        <v>10</v>
      </c>
      <c r="T676" t="s">
        <v>59</v>
      </c>
      <c r="U676">
        <v>110</v>
      </c>
      <c r="V676" t="s">
        <v>60</v>
      </c>
      <c r="W676">
        <v>1</v>
      </c>
      <c r="X676" t="s">
        <v>88</v>
      </c>
      <c r="Y676" t="s">
        <v>91</v>
      </c>
      <c r="Z676" t="s">
        <v>477</v>
      </c>
      <c r="AA676" t="s">
        <v>478</v>
      </c>
      <c r="AB676">
        <v>15210</v>
      </c>
      <c r="AC676" t="s">
        <v>144</v>
      </c>
      <c r="AD676" t="s">
        <v>145</v>
      </c>
      <c r="AE676" t="s">
        <v>479</v>
      </c>
      <c r="AG676">
        <v>0</v>
      </c>
      <c r="AH676">
        <v>0</v>
      </c>
      <c r="AI676">
        <v>2</v>
      </c>
      <c r="AK676">
        <v>0</v>
      </c>
      <c r="AL676">
        <v>0</v>
      </c>
      <c r="AM676">
        <v>0</v>
      </c>
      <c r="AO676">
        <v>0</v>
      </c>
      <c r="AP676">
        <v>0</v>
      </c>
      <c r="AQ676">
        <v>0</v>
      </c>
      <c r="AS676">
        <v>6.2810000000000005E-2</v>
      </c>
      <c r="AT676" t="s">
        <v>67</v>
      </c>
      <c r="AU676">
        <v>6.2799999999999995E-2</v>
      </c>
      <c r="AX676">
        <v>1</v>
      </c>
      <c r="AY676">
        <v>6.2810000000000005E-2</v>
      </c>
    </row>
    <row r="677" spans="1:51" hidden="1" x14ac:dyDescent="0.25">
      <c r="A677">
        <v>302</v>
      </c>
      <c r="B677">
        <v>261</v>
      </c>
      <c r="C677">
        <v>15210</v>
      </c>
      <c r="D677">
        <v>11</v>
      </c>
      <c r="E677">
        <v>60000</v>
      </c>
      <c r="F677" t="s">
        <v>51</v>
      </c>
      <c r="G677">
        <v>115</v>
      </c>
      <c r="H677" t="s">
        <v>88</v>
      </c>
      <c r="I677">
        <v>2021</v>
      </c>
      <c r="J677" t="s">
        <v>188</v>
      </c>
      <c r="K677" t="s">
        <v>475</v>
      </c>
      <c r="L677">
        <v>2021092048</v>
      </c>
      <c r="M677" t="s">
        <v>1449</v>
      </c>
      <c r="N677" t="s">
        <v>55</v>
      </c>
      <c r="O677" t="s">
        <v>56</v>
      </c>
      <c r="P677" t="s">
        <v>57</v>
      </c>
      <c r="Q677">
        <v>60000</v>
      </c>
      <c r="R677" t="s">
        <v>392</v>
      </c>
      <c r="S677">
        <v>10</v>
      </c>
      <c r="T677" t="s">
        <v>59</v>
      </c>
      <c r="U677">
        <v>110</v>
      </c>
      <c r="V677" t="s">
        <v>60</v>
      </c>
      <c r="W677">
        <v>1</v>
      </c>
      <c r="X677" t="s">
        <v>88</v>
      </c>
      <c r="Y677" t="s">
        <v>91</v>
      </c>
      <c r="Z677" t="s">
        <v>477</v>
      </c>
      <c r="AA677" t="s">
        <v>478</v>
      </c>
      <c r="AB677">
        <v>15210</v>
      </c>
      <c r="AC677" t="s">
        <v>144</v>
      </c>
      <c r="AD677" t="s">
        <v>145</v>
      </c>
      <c r="AE677" t="s">
        <v>479</v>
      </c>
      <c r="AG677">
        <v>0</v>
      </c>
      <c r="AH677">
        <v>0</v>
      </c>
      <c r="AI677">
        <v>2</v>
      </c>
      <c r="AK677">
        <v>0</v>
      </c>
      <c r="AL677">
        <v>0</v>
      </c>
      <c r="AM677">
        <v>0</v>
      </c>
      <c r="AO677">
        <v>0</v>
      </c>
      <c r="AP677">
        <v>0</v>
      </c>
      <c r="AQ677">
        <v>0</v>
      </c>
      <c r="AS677">
        <v>7.6799999999999993E-2</v>
      </c>
      <c r="AT677" t="s">
        <v>67</v>
      </c>
      <c r="AU677">
        <v>7.6799999999999993E-2</v>
      </c>
      <c r="AX677">
        <v>1</v>
      </c>
      <c r="AY677">
        <v>7.6799999999999993E-2</v>
      </c>
    </row>
    <row r="678" spans="1:51" hidden="1" x14ac:dyDescent="0.25">
      <c r="A678">
        <v>302</v>
      </c>
      <c r="B678">
        <v>261</v>
      </c>
      <c r="C678">
        <v>15210</v>
      </c>
      <c r="D678">
        <v>11</v>
      </c>
      <c r="E678">
        <v>60000</v>
      </c>
      <c r="F678" t="s">
        <v>51</v>
      </c>
      <c r="G678">
        <v>115</v>
      </c>
      <c r="H678" t="s">
        <v>88</v>
      </c>
      <c r="I678">
        <v>2021</v>
      </c>
      <c r="J678" t="s">
        <v>188</v>
      </c>
      <c r="K678" t="s">
        <v>475</v>
      </c>
      <c r="L678">
        <v>2021092049</v>
      </c>
      <c r="M678" t="s">
        <v>1450</v>
      </c>
      <c r="N678" t="s">
        <v>55</v>
      </c>
      <c r="O678" t="s">
        <v>56</v>
      </c>
      <c r="P678" t="s">
        <v>57</v>
      </c>
      <c r="Q678">
        <v>60000</v>
      </c>
      <c r="R678" t="s">
        <v>392</v>
      </c>
      <c r="S678">
        <v>10</v>
      </c>
      <c r="T678" t="s">
        <v>59</v>
      </c>
      <c r="U678">
        <v>110</v>
      </c>
      <c r="V678" t="s">
        <v>60</v>
      </c>
      <c r="W678">
        <v>1</v>
      </c>
      <c r="X678" t="s">
        <v>88</v>
      </c>
      <c r="Y678" t="s">
        <v>91</v>
      </c>
      <c r="Z678" t="s">
        <v>477</v>
      </c>
      <c r="AA678" t="s">
        <v>478</v>
      </c>
      <c r="AB678">
        <v>15210</v>
      </c>
      <c r="AC678" t="s">
        <v>144</v>
      </c>
      <c r="AD678" t="s">
        <v>145</v>
      </c>
      <c r="AE678" t="s">
        <v>479</v>
      </c>
      <c r="AG678">
        <v>0</v>
      </c>
      <c r="AH678">
        <v>0</v>
      </c>
      <c r="AI678">
        <v>2</v>
      </c>
      <c r="AK678">
        <v>0</v>
      </c>
      <c r="AL678">
        <v>0</v>
      </c>
      <c r="AM678">
        <v>0</v>
      </c>
      <c r="AO678">
        <v>0</v>
      </c>
      <c r="AP678">
        <v>0</v>
      </c>
      <c r="AQ678">
        <v>0</v>
      </c>
      <c r="AS678">
        <v>1.8500000000000001E-3</v>
      </c>
      <c r="AT678" t="s">
        <v>67</v>
      </c>
      <c r="AU678">
        <v>1.9E-3</v>
      </c>
      <c r="AX678">
        <v>1</v>
      </c>
      <c r="AY678">
        <v>1.8500000000000001E-3</v>
      </c>
    </row>
    <row r="679" spans="1:51" hidden="1" x14ac:dyDescent="0.25">
      <c r="A679">
        <v>302</v>
      </c>
      <c r="B679">
        <v>261</v>
      </c>
      <c r="C679">
        <v>15210</v>
      </c>
      <c r="D679">
        <v>11</v>
      </c>
      <c r="E679">
        <v>60000</v>
      </c>
      <c r="F679" t="s">
        <v>51</v>
      </c>
      <c r="G679">
        <v>115</v>
      </c>
      <c r="H679" t="s">
        <v>88</v>
      </c>
      <c r="I679">
        <v>2021</v>
      </c>
      <c r="J679" t="s">
        <v>188</v>
      </c>
      <c r="K679" t="s">
        <v>475</v>
      </c>
      <c r="L679">
        <v>2021092051</v>
      </c>
      <c r="M679" t="s">
        <v>1451</v>
      </c>
      <c r="N679" t="s">
        <v>55</v>
      </c>
      <c r="O679" t="s">
        <v>56</v>
      </c>
      <c r="P679" t="s">
        <v>57</v>
      </c>
      <c r="Q679">
        <v>60000</v>
      </c>
      <c r="R679" t="s">
        <v>392</v>
      </c>
      <c r="S679">
        <v>10</v>
      </c>
      <c r="T679" t="s">
        <v>59</v>
      </c>
      <c r="U679">
        <v>110</v>
      </c>
      <c r="V679" t="s">
        <v>60</v>
      </c>
      <c r="W679">
        <v>1</v>
      </c>
      <c r="X679" t="s">
        <v>88</v>
      </c>
      <c r="Y679" t="s">
        <v>91</v>
      </c>
      <c r="Z679" t="s">
        <v>477</v>
      </c>
      <c r="AA679" t="s">
        <v>478</v>
      </c>
      <c r="AB679">
        <v>15210</v>
      </c>
      <c r="AC679" t="s">
        <v>144</v>
      </c>
      <c r="AD679" t="s">
        <v>145</v>
      </c>
      <c r="AE679" t="s">
        <v>479</v>
      </c>
      <c r="AG679">
        <v>0</v>
      </c>
      <c r="AH679">
        <v>0</v>
      </c>
      <c r="AI679">
        <v>2</v>
      </c>
      <c r="AK679">
        <v>0</v>
      </c>
      <c r="AL679">
        <v>0</v>
      </c>
      <c r="AM679">
        <v>0</v>
      </c>
      <c r="AO679">
        <v>0</v>
      </c>
      <c r="AP679">
        <v>0</v>
      </c>
      <c r="AQ679">
        <v>0</v>
      </c>
      <c r="AS679">
        <v>1.8500000000000001E-3</v>
      </c>
      <c r="AT679" t="s">
        <v>67</v>
      </c>
      <c r="AU679">
        <v>1.9E-3</v>
      </c>
      <c r="AX679">
        <v>1</v>
      </c>
      <c r="AY679">
        <v>1.8500000000000001E-3</v>
      </c>
    </row>
    <row r="680" spans="1:51" hidden="1" x14ac:dyDescent="0.25">
      <c r="A680">
        <v>302</v>
      </c>
      <c r="B680">
        <v>261</v>
      </c>
      <c r="C680">
        <v>15210</v>
      </c>
      <c r="D680">
        <v>11</v>
      </c>
      <c r="E680">
        <v>60000</v>
      </c>
      <c r="F680" t="s">
        <v>51</v>
      </c>
      <c r="G680">
        <v>115</v>
      </c>
      <c r="H680" t="s">
        <v>88</v>
      </c>
      <c r="I680">
        <v>2021</v>
      </c>
      <c r="J680" t="s">
        <v>188</v>
      </c>
      <c r="K680" t="s">
        <v>475</v>
      </c>
      <c r="L680">
        <v>2021094907</v>
      </c>
      <c r="M680" t="s">
        <v>1452</v>
      </c>
      <c r="N680" t="s">
        <v>55</v>
      </c>
      <c r="O680" t="s">
        <v>56</v>
      </c>
      <c r="P680" t="s">
        <v>57</v>
      </c>
      <c r="Q680">
        <v>60000</v>
      </c>
      <c r="R680" t="s">
        <v>392</v>
      </c>
      <c r="S680">
        <v>10</v>
      </c>
      <c r="T680" t="s">
        <v>59</v>
      </c>
      <c r="U680">
        <v>110</v>
      </c>
      <c r="V680" t="s">
        <v>60</v>
      </c>
      <c r="W680">
        <v>1</v>
      </c>
      <c r="X680" t="s">
        <v>88</v>
      </c>
      <c r="Y680" t="s">
        <v>91</v>
      </c>
      <c r="Z680" t="s">
        <v>477</v>
      </c>
      <c r="AA680" t="s">
        <v>478</v>
      </c>
      <c r="AB680">
        <v>15210</v>
      </c>
      <c r="AC680" t="s">
        <v>144</v>
      </c>
      <c r="AD680" t="s">
        <v>145</v>
      </c>
      <c r="AE680" t="s">
        <v>479</v>
      </c>
      <c r="AG680">
        <v>0</v>
      </c>
      <c r="AH680">
        <v>0</v>
      </c>
      <c r="AI680">
        <v>2</v>
      </c>
      <c r="AK680">
        <v>0</v>
      </c>
      <c r="AL680">
        <v>0</v>
      </c>
      <c r="AM680">
        <v>0</v>
      </c>
      <c r="AO680">
        <v>0</v>
      </c>
      <c r="AP680">
        <v>0</v>
      </c>
      <c r="AQ680">
        <v>0</v>
      </c>
      <c r="AS680">
        <v>3.3000000000000002E-2</v>
      </c>
      <c r="AT680" t="s">
        <v>67</v>
      </c>
      <c r="AU680">
        <v>3.3000000000000002E-2</v>
      </c>
      <c r="AX680">
        <v>1</v>
      </c>
      <c r="AY680">
        <v>3.3000000000000002E-2</v>
      </c>
    </row>
    <row r="681" spans="1:51" hidden="1" x14ac:dyDescent="0.25">
      <c r="A681">
        <v>302</v>
      </c>
      <c r="B681">
        <v>261</v>
      </c>
      <c r="C681">
        <v>15210</v>
      </c>
      <c r="D681">
        <v>11</v>
      </c>
      <c r="E681">
        <v>60000</v>
      </c>
      <c r="F681" t="s">
        <v>51</v>
      </c>
      <c r="G681">
        <v>115</v>
      </c>
      <c r="H681" t="s">
        <v>88</v>
      </c>
      <c r="I681">
        <v>2021</v>
      </c>
      <c r="J681" t="s">
        <v>188</v>
      </c>
      <c r="K681" t="s">
        <v>475</v>
      </c>
      <c r="L681">
        <v>2021094908</v>
      </c>
      <c r="M681" t="s">
        <v>1453</v>
      </c>
      <c r="N681" t="s">
        <v>55</v>
      </c>
      <c r="O681" t="s">
        <v>56</v>
      </c>
      <c r="P681" t="s">
        <v>57</v>
      </c>
      <c r="Q681">
        <v>60000</v>
      </c>
      <c r="R681" t="s">
        <v>392</v>
      </c>
      <c r="S681">
        <v>10</v>
      </c>
      <c r="T681" t="s">
        <v>59</v>
      </c>
      <c r="U681">
        <v>110</v>
      </c>
      <c r="V681" t="s">
        <v>60</v>
      </c>
      <c r="W681">
        <v>1</v>
      </c>
      <c r="X681" t="s">
        <v>88</v>
      </c>
      <c r="Y681" t="s">
        <v>91</v>
      </c>
      <c r="Z681" t="s">
        <v>477</v>
      </c>
      <c r="AA681" t="s">
        <v>478</v>
      </c>
      <c r="AB681">
        <v>15210</v>
      </c>
      <c r="AC681" t="s">
        <v>144</v>
      </c>
      <c r="AD681" t="s">
        <v>145</v>
      </c>
      <c r="AE681" t="s">
        <v>479</v>
      </c>
      <c r="AG681">
        <v>0</v>
      </c>
      <c r="AH681">
        <v>0</v>
      </c>
      <c r="AI681">
        <v>2</v>
      </c>
      <c r="AK681">
        <v>0</v>
      </c>
      <c r="AL681">
        <v>0</v>
      </c>
      <c r="AM681">
        <v>0</v>
      </c>
      <c r="AO681">
        <v>0</v>
      </c>
      <c r="AP681">
        <v>0</v>
      </c>
      <c r="AQ681">
        <v>0</v>
      </c>
      <c r="AS681">
        <v>0.01</v>
      </c>
      <c r="AT681" t="s">
        <v>67</v>
      </c>
      <c r="AU681">
        <v>0.01</v>
      </c>
      <c r="AX681">
        <v>1</v>
      </c>
      <c r="AY681">
        <v>0.01</v>
      </c>
    </row>
    <row r="682" spans="1:51" hidden="1" x14ac:dyDescent="0.25">
      <c r="A682">
        <v>302</v>
      </c>
      <c r="B682">
        <v>261</v>
      </c>
      <c r="C682">
        <v>15210</v>
      </c>
      <c r="D682">
        <v>11</v>
      </c>
      <c r="E682">
        <v>60000</v>
      </c>
      <c r="F682" t="s">
        <v>51</v>
      </c>
      <c r="G682">
        <v>115</v>
      </c>
      <c r="H682" t="s">
        <v>88</v>
      </c>
      <c r="I682">
        <v>2021</v>
      </c>
      <c r="J682" t="s">
        <v>188</v>
      </c>
      <c r="K682" t="s">
        <v>475</v>
      </c>
      <c r="L682">
        <v>2021096067</v>
      </c>
      <c r="M682" t="s">
        <v>1454</v>
      </c>
      <c r="N682" t="s">
        <v>55</v>
      </c>
      <c r="O682" t="s">
        <v>56</v>
      </c>
      <c r="P682" t="s">
        <v>57</v>
      </c>
      <c r="Q682">
        <v>60000</v>
      </c>
      <c r="R682" t="s">
        <v>471</v>
      </c>
      <c r="S682">
        <v>10</v>
      </c>
      <c r="T682" t="s">
        <v>59</v>
      </c>
      <c r="U682">
        <v>110</v>
      </c>
      <c r="V682" t="s">
        <v>60</v>
      </c>
      <c r="W682">
        <v>1</v>
      </c>
      <c r="X682" t="s">
        <v>88</v>
      </c>
      <c r="Y682" t="s">
        <v>91</v>
      </c>
      <c r="Z682" t="s">
        <v>477</v>
      </c>
      <c r="AA682" t="s">
        <v>478</v>
      </c>
      <c r="AB682">
        <v>15210</v>
      </c>
      <c r="AC682" t="s">
        <v>144</v>
      </c>
      <c r="AD682" t="s">
        <v>145</v>
      </c>
      <c r="AE682" t="s">
        <v>479</v>
      </c>
      <c r="AG682">
        <v>0</v>
      </c>
      <c r="AH682">
        <v>0</v>
      </c>
      <c r="AI682">
        <v>2</v>
      </c>
      <c r="AK682">
        <v>0</v>
      </c>
      <c r="AL682">
        <v>0</v>
      </c>
      <c r="AM682">
        <v>0</v>
      </c>
      <c r="AO682">
        <v>0</v>
      </c>
      <c r="AP682">
        <v>0</v>
      </c>
      <c r="AQ682">
        <v>0</v>
      </c>
      <c r="AS682">
        <v>4.2599999999999999E-3</v>
      </c>
      <c r="AT682" t="s">
        <v>67</v>
      </c>
      <c r="AV682">
        <v>4.3E-3</v>
      </c>
      <c r="AX682">
        <v>1</v>
      </c>
      <c r="AY682">
        <v>4.2599999999999999E-3</v>
      </c>
    </row>
    <row r="683" spans="1:51" hidden="1" x14ac:dyDescent="0.25">
      <c r="A683">
        <v>302</v>
      </c>
      <c r="B683">
        <v>261</v>
      </c>
      <c r="C683">
        <v>15210</v>
      </c>
      <c r="D683">
        <v>11</v>
      </c>
      <c r="E683">
        <v>60000</v>
      </c>
      <c r="F683" t="s">
        <v>51</v>
      </c>
      <c r="G683">
        <v>115</v>
      </c>
      <c r="H683" t="s">
        <v>88</v>
      </c>
      <c r="I683">
        <v>2021</v>
      </c>
      <c r="J683" t="s">
        <v>188</v>
      </c>
      <c r="K683" t="s">
        <v>475</v>
      </c>
      <c r="L683">
        <v>2021088155</v>
      </c>
      <c r="M683" t="s">
        <v>1455</v>
      </c>
      <c r="N683" t="s">
        <v>55</v>
      </c>
      <c r="O683" t="s">
        <v>56</v>
      </c>
      <c r="P683" t="s">
        <v>57</v>
      </c>
      <c r="Q683">
        <v>60000</v>
      </c>
      <c r="R683" t="s">
        <v>392</v>
      </c>
      <c r="S683">
        <v>10</v>
      </c>
      <c r="T683" t="s">
        <v>59</v>
      </c>
      <c r="U683">
        <v>110</v>
      </c>
      <c r="V683" t="s">
        <v>60</v>
      </c>
      <c r="W683">
        <v>1</v>
      </c>
      <c r="X683" t="s">
        <v>88</v>
      </c>
      <c r="Y683" t="s">
        <v>91</v>
      </c>
      <c r="Z683" t="s">
        <v>477</v>
      </c>
      <c r="AA683" t="s">
        <v>478</v>
      </c>
      <c r="AB683">
        <v>15210</v>
      </c>
      <c r="AC683" t="s">
        <v>144</v>
      </c>
      <c r="AD683" t="s">
        <v>145</v>
      </c>
      <c r="AE683" t="s">
        <v>1456</v>
      </c>
      <c r="AG683">
        <v>0</v>
      </c>
      <c r="AH683">
        <v>0</v>
      </c>
      <c r="AI683">
        <v>2</v>
      </c>
      <c r="AK683">
        <v>0</v>
      </c>
      <c r="AL683">
        <v>0</v>
      </c>
      <c r="AM683">
        <v>0</v>
      </c>
      <c r="AO683">
        <v>0</v>
      </c>
      <c r="AP683">
        <v>0</v>
      </c>
      <c r="AQ683">
        <v>0</v>
      </c>
      <c r="AS683">
        <v>1.9789999999999999E-2</v>
      </c>
      <c r="AT683" t="s">
        <v>67</v>
      </c>
      <c r="AU683">
        <v>1.9800000000000002E-2</v>
      </c>
      <c r="AX683">
        <v>1</v>
      </c>
      <c r="AY683">
        <v>1.9789999999999999E-2</v>
      </c>
    </row>
    <row r="684" spans="1:51" hidden="1" x14ac:dyDescent="0.25">
      <c r="A684">
        <v>302</v>
      </c>
      <c r="B684">
        <v>261</v>
      </c>
      <c r="C684">
        <v>15210</v>
      </c>
      <c r="D684">
        <v>11</v>
      </c>
      <c r="E684">
        <v>60000</v>
      </c>
      <c r="F684" t="s">
        <v>51</v>
      </c>
      <c r="G684">
        <v>115</v>
      </c>
      <c r="H684" t="s">
        <v>88</v>
      </c>
      <c r="I684">
        <v>2021</v>
      </c>
      <c r="J684" t="s">
        <v>188</v>
      </c>
      <c r="K684" t="s">
        <v>475</v>
      </c>
      <c r="L684">
        <v>2021080138</v>
      </c>
      <c r="M684" t="s">
        <v>1457</v>
      </c>
      <c r="N684" t="s">
        <v>55</v>
      </c>
      <c r="O684" t="s">
        <v>56</v>
      </c>
      <c r="P684" t="s">
        <v>57</v>
      </c>
      <c r="Q684">
        <v>60000</v>
      </c>
      <c r="R684" t="s">
        <v>392</v>
      </c>
      <c r="S684">
        <v>10</v>
      </c>
      <c r="T684" t="s">
        <v>59</v>
      </c>
      <c r="U684">
        <v>110</v>
      </c>
      <c r="V684" t="s">
        <v>60</v>
      </c>
      <c r="W684">
        <v>1</v>
      </c>
      <c r="X684" t="s">
        <v>88</v>
      </c>
      <c r="Y684" t="s">
        <v>91</v>
      </c>
      <c r="Z684" t="s">
        <v>1458</v>
      </c>
      <c r="AA684" t="s">
        <v>1459</v>
      </c>
      <c r="AB684">
        <v>15210</v>
      </c>
      <c r="AC684" t="s">
        <v>144</v>
      </c>
      <c r="AD684" t="s">
        <v>145</v>
      </c>
      <c r="AE684" t="s">
        <v>1460</v>
      </c>
      <c r="AG684">
        <v>0</v>
      </c>
      <c r="AH684">
        <v>0</v>
      </c>
      <c r="AI684">
        <v>2</v>
      </c>
      <c r="AK684">
        <v>0</v>
      </c>
      <c r="AL684">
        <v>0</v>
      </c>
      <c r="AM684">
        <v>0</v>
      </c>
      <c r="AO684">
        <v>0</v>
      </c>
      <c r="AP684">
        <v>0</v>
      </c>
      <c r="AQ684">
        <v>0</v>
      </c>
      <c r="AS684">
        <v>1.4999999999999999E-4</v>
      </c>
      <c r="AT684" t="s">
        <v>67</v>
      </c>
      <c r="AU684">
        <v>2.0000000000000001E-4</v>
      </c>
      <c r="AX684">
        <v>1</v>
      </c>
      <c r="AY684">
        <v>1.4999999999999999E-4</v>
      </c>
    </row>
    <row r="685" spans="1:51" hidden="1" x14ac:dyDescent="0.25">
      <c r="A685">
        <v>302</v>
      </c>
      <c r="B685">
        <v>261</v>
      </c>
      <c r="C685">
        <v>15210</v>
      </c>
      <c r="D685">
        <v>11</v>
      </c>
      <c r="E685">
        <v>60000</v>
      </c>
      <c r="F685" t="s">
        <v>51</v>
      </c>
      <c r="G685">
        <v>115</v>
      </c>
      <c r="H685" t="s">
        <v>88</v>
      </c>
      <c r="I685">
        <v>2021</v>
      </c>
      <c r="J685" t="s">
        <v>188</v>
      </c>
      <c r="K685" t="s">
        <v>475</v>
      </c>
      <c r="L685">
        <v>2021059269</v>
      </c>
      <c r="M685" t="s">
        <v>1461</v>
      </c>
      <c r="N685" t="s">
        <v>55</v>
      </c>
      <c r="O685" t="s">
        <v>56</v>
      </c>
      <c r="P685" t="s">
        <v>57</v>
      </c>
      <c r="Q685">
        <v>60000</v>
      </c>
      <c r="R685" t="s">
        <v>471</v>
      </c>
      <c r="S685">
        <v>10</v>
      </c>
      <c r="T685" t="s">
        <v>59</v>
      </c>
      <c r="U685">
        <v>110</v>
      </c>
      <c r="V685" t="s">
        <v>60</v>
      </c>
      <c r="W685">
        <v>1</v>
      </c>
      <c r="X685" t="s">
        <v>88</v>
      </c>
      <c r="Y685" t="s">
        <v>91</v>
      </c>
      <c r="Z685" t="s">
        <v>1462</v>
      </c>
      <c r="AA685" t="s">
        <v>1463</v>
      </c>
      <c r="AB685">
        <v>15210</v>
      </c>
      <c r="AC685" t="s">
        <v>144</v>
      </c>
      <c r="AD685" t="s">
        <v>145</v>
      </c>
      <c r="AE685" t="s">
        <v>1464</v>
      </c>
      <c r="AG685">
        <v>0</v>
      </c>
      <c r="AH685">
        <v>0</v>
      </c>
      <c r="AI685">
        <v>2</v>
      </c>
      <c r="AK685">
        <v>0</v>
      </c>
      <c r="AL685">
        <v>0</v>
      </c>
      <c r="AM685">
        <v>0</v>
      </c>
      <c r="AO685">
        <v>0</v>
      </c>
      <c r="AP685">
        <v>0</v>
      </c>
      <c r="AQ685">
        <v>0</v>
      </c>
      <c r="AS685">
        <v>1.07E-3</v>
      </c>
      <c r="AT685" t="s">
        <v>67</v>
      </c>
      <c r="AV685">
        <v>1.1000000000000001E-3</v>
      </c>
      <c r="AX685">
        <v>1</v>
      </c>
      <c r="AY685">
        <v>1.07E-3</v>
      </c>
    </row>
    <row r="686" spans="1:51" hidden="1" x14ac:dyDescent="0.25">
      <c r="A686">
        <v>302</v>
      </c>
      <c r="B686">
        <v>261</v>
      </c>
      <c r="C686">
        <v>15210</v>
      </c>
      <c r="D686">
        <v>11</v>
      </c>
      <c r="E686">
        <v>60000</v>
      </c>
      <c r="F686" t="s">
        <v>51</v>
      </c>
      <c r="G686">
        <v>115</v>
      </c>
      <c r="H686" t="s">
        <v>88</v>
      </c>
      <c r="I686">
        <v>2021</v>
      </c>
      <c r="J686" t="s">
        <v>188</v>
      </c>
      <c r="K686" t="s">
        <v>475</v>
      </c>
      <c r="L686">
        <v>2021059271</v>
      </c>
      <c r="M686" t="s">
        <v>1465</v>
      </c>
      <c r="N686" t="s">
        <v>55</v>
      </c>
      <c r="O686" t="s">
        <v>56</v>
      </c>
      <c r="P686" t="s">
        <v>57</v>
      </c>
      <c r="Q686">
        <v>60000</v>
      </c>
      <c r="R686" t="s">
        <v>471</v>
      </c>
      <c r="S686">
        <v>10</v>
      </c>
      <c r="T686" t="s">
        <v>59</v>
      </c>
      <c r="U686">
        <v>110</v>
      </c>
      <c r="V686" t="s">
        <v>60</v>
      </c>
      <c r="W686">
        <v>1</v>
      </c>
      <c r="X686" t="s">
        <v>88</v>
      </c>
      <c r="Y686" t="s">
        <v>91</v>
      </c>
      <c r="Z686" t="s">
        <v>1466</v>
      </c>
      <c r="AA686" t="s">
        <v>1467</v>
      </c>
      <c r="AB686">
        <v>15210</v>
      </c>
      <c r="AC686" t="s">
        <v>144</v>
      </c>
      <c r="AD686" t="s">
        <v>145</v>
      </c>
      <c r="AE686" t="s">
        <v>1468</v>
      </c>
      <c r="AG686">
        <v>0</v>
      </c>
      <c r="AH686">
        <v>0</v>
      </c>
      <c r="AI686">
        <v>2</v>
      </c>
      <c r="AK686">
        <v>0</v>
      </c>
      <c r="AL686">
        <v>0</v>
      </c>
      <c r="AM686">
        <v>0</v>
      </c>
      <c r="AO686">
        <v>0</v>
      </c>
      <c r="AP686">
        <v>0</v>
      </c>
      <c r="AQ686">
        <v>0</v>
      </c>
      <c r="AS686">
        <v>3.6900000000000001E-3</v>
      </c>
      <c r="AT686" t="s">
        <v>67</v>
      </c>
      <c r="AV686">
        <v>3.7000000000000002E-3</v>
      </c>
      <c r="AX686">
        <v>1</v>
      </c>
      <c r="AY686">
        <v>3.6900000000000001E-3</v>
      </c>
    </row>
    <row r="687" spans="1:51" hidden="1" x14ac:dyDescent="0.25">
      <c r="A687">
        <v>302</v>
      </c>
      <c r="B687">
        <v>261</v>
      </c>
      <c r="C687">
        <v>15210</v>
      </c>
      <c r="D687">
        <v>11</v>
      </c>
      <c r="E687">
        <v>60000</v>
      </c>
      <c r="F687" t="s">
        <v>51</v>
      </c>
      <c r="G687">
        <v>115</v>
      </c>
      <c r="H687" t="s">
        <v>88</v>
      </c>
      <c r="I687">
        <v>2021</v>
      </c>
      <c r="J687" t="s">
        <v>188</v>
      </c>
      <c r="K687" t="s">
        <v>475</v>
      </c>
      <c r="L687">
        <v>2021059273</v>
      </c>
      <c r="M687" t="s">
        <v>1469</v>
      </c>
      <c r="N687" t="s">
        <v>55</v>
      </c>
      <c r="O687" t="s">
        <v>56</v>
      </c>
      <c r="P687" t="s">
        <v>57</v>
      </c>
      <c r="Q687">
        <v>60000</v>
      </c>
      <c r="R687" t="s">
        <v>471</v>
      </c>
      <c r="S687">
        <v>10</v>
      </c>
      <c r="T687" t="s">
        <v>59</v>
      </c>
      <c r="U687">
        <v>110</v>
      </c>
      <c r="V687" t="s">
        <v>60</v>
      </c>
      <c r="W687">
        <v>1</v>
      </c>
      <c r="X687" t="s">
        <v>88</v>
      </c>
      <c r="Y687" t="s">
        <v>91</v>
      </c>
      <c r="Z687" t="s">
        <v>1470</v>
      </c>
      <c r="AA687" t="s">
        <v>1471</v>
      </c>
      <c r="AB687">
        <v>15210</v>
      </c>
      <c r="AC687" t="s">
        <v>144</v>
      </c>
      <c r="AD687" t="s">
        <v>145</v>
      </c>
      <c r="AE687" t="s">
        <v>1472</v>
      </c>
      <c r="AG687">
        <v>0</v>
      </c>
      <c r="AH687">
        <v>0</v>
      </c>
      <c r="AI687">
        <v>2</v>
      </c>
      <c r="AK687">
        <v>0</v>
      </c>
      <c r="AL687">
        <v>0</v>
      </c>
      <c r="AM687">
        <v>0</v>
      </c>
      <c r="AO687">
        <v>0</v>
      </c>
      <c r="AP687">
        <v>0</v>
      </c>
      <c r="AQ687">
        <v>0</v>
      </c>
      <c r="AS687">
        <v>1.23E-3</v>
      </c>
      <c r="AT687" t="s">
        <v>67</v>
      </c>
      <c r="AV687">
        <v>1.1999999999999999E-3</v>
      </c>
      <c r="AX687">
        <v>1</v>
      </c>
      <c r="AY687">
        <v>1.23E-3</v>
      </c>
    </row>
    <row r="688" spans="1:51" hidden="1" x14ac:dyDescent="0.25">
      <c r="A688">
        <v>302</v>
      </c>
      <c r="B688">
        <v>261</v>
      </c>
      <c r="C688">
        <v>15220</v>
      </c>
      <c r="D688">
        <v>11</v>
      </c>
      <c r="E688">
        <v>60000</v>
      </c>
      <c r="F688" t="s">
        <v>51</v>
      </c>
      <c r="G688">
        <v>115</v>
      </c>
      <c r="H688" t="s">
        <v>88</v>
      </c>
      <c r="I688">
        <v>2021</v>
      </c>
      <c r="J688" t="s">
        <v>188</v>
      </c>
      <c r="K688" t="s">
        <v>475</v>
      </c>
      <c r="L688">
        <v>2021032428</v>
      </c>
      <c r="M688" t="s">
        <v>1473</v>
      </c>
      <c r="N688" t="s">
        <v>55</v>
      </c>
      <c r="O688" t="s">
        <v>56</v>
      </c>
      <c r="P688" t="s">
        <v>57</v>
      </c>
      <c r="Q688">
        <v>60000</v>
      </c>
      <c r="R688" t="s">
        <v>392</v>
      </c>
      <c r="S688">
        <v>10</v>
      </c>
      <c r="T688" t="s">
        <v>59</v>
      </c>
      <c r="U688">
        <v>110</v>
      </c>
      <c r="V688" t="s">
        <v>60</v>
      </c>
      <c r="W688">
        <v>1</v>
      </c>
      <c r="X688" t="s">
        <v>88</v>
      </c>
      <c r="Y688" t="s">
        <v>91</v>
      </c>
      <c r="Z688" t="s">
        <v>1474</v>
      </c>
      <c r="AA688" t="s">
        <v>1475</v>
      </c>
      <c r="AB688">
        <v>15220</v>
      </c>
      <c r="AC688" t="s">
        <v>692</v>
      </c>
      <c r="AD688" t="s">
        <v>145</v>
      </c>
      <c r="AE688" t="s">
        <v>1476</v>
      </c>
      <c r="AG688">
        <v>0</v>
      </c>
      <c r="AH688">
        <v>0</v>
      </c>
      <c r="AI688">
        <v>2</v>
      </c>
      <c r="AK688">
        <v>0</v>
      </c>
      <c r="AL688">
        <v>0</v>
      </c>
      <c r="AM688">
        <v>0</v>
      </c>
      <c r="AO688">
        <v>0</v>
      </c>
      <c r="AP688">
        <v>0</v>
      </c>
      <c r="AQ688">
        <v>0</v>
      </c>
      <c r="AS688">
        <v>5.0000000000000001E-3</v>
      </c>
      <c r="AT688" t="s">
        <v>67</v>
      </c>
      <c r="AU688">
        <v>5.0000000000000001E-3</v>
      </c>
      <c r="AX688">
        <v>1</v>
      </c>
      <c r="AY688">
        <v>5.0000000000000001E-3</v>
      </c>
    </row>
    <row r="689" spans="1:51" hidden="1" x14ac:dyDescent="0.25">
      <c r="A689">
        <v>302</v>
      </c>
      <c r="B689">
        <v>261</v>
      </c>
      <c r="C689">
        <v>15220</v>
      </c>
      <c r="D689">
        <v>11</v>
      </c>
      <c r="E689">
        <v>60000</v>
      </c>
      <c r="F689" t="s">
        <v>51</v>
      </c>
      <c r="G689">
        <v>115</v>
      </c>
      <c r="H689" t="s">
        <v>88</v>
      </c>
      <c r="I689">
        <v>2021</v>
      </c>
      <c r="J689" t="s">
        <v>188</v>
      </c>
      <c r="K689" t="s">
        <v>189</v>
      </c>
      <c r="L689" t="s">
        <v>1477</v>
      </c>
      <c r="M689" t="s">
        <v>1478</v>
      </c>
      <c r="N689" t="s">
        <v>55</v>
      </c>
      <c r="O689" t="s">
        <v>56</v>
      </c>
      <c r="P689" t="s">
        <v>57</v>
      </c>
      <c r="Q689">
        <v>60000</v>
      </c>
      <c r="R689" t="s">
        <v>392</v>
      </c>
      <c r="S689">
        <v>10</v>
      </c>
      <c r="T689" t="s">
        <v>59</v>
      </c>
      <c r="U689">
        <v>110</v>
      </c>
      <c r="V689" t="s">
        <v>60</v>
      </c>
      <c r="W689">
        <v>1</v>
      </c>
      <c r="X689" t="s">
        <v>88</v>
      </c>
      <c r="Y689" t="s">
        <v>91</v>
      </c>
      <c r="Z689" t="s">
        <v>1479</v>
      </c>
      <c r="AA689" t="s">
        <v>1480</v>
      </c>
      <c r="AB689">
        <v>15220</v>
      </c>
      <c r="AC689" t="s">
        <v>692</v>
      </c>
      <c r="AD689" t="s">
        <v>145</v>
      </c>
      <c r="AE689" t="s">
        <v>1481</v>
      </c>
      <c r="AG689">
        <v>0</v>
      </c>
      <c r="AH689">
        <v>0</v>
      </c>
      <c r="AI689">
        <v>2</v>
      </c>
      <c r="AK689">
        <v>0</v>
      </c>
      <c r="AL689">
        <v>0</v>
      </c>
      <c r="AM689">
        <v>0</v>
      </c>
      <c r="AO689">
        <v>0</v>
      </c>
      <c r="AP689">
        <v>0</v>
      </c>
      <c r="AQ689">
        <v>0</v>
      </c>
      <c r="AS689">
        <v>0.85307999999999995</v>
      </c>
      <c r="AT689" t="s">
        <v>67</v>
      </c>
      <c r="AV689">
        <v>0.85309999999999997</v>
      </c>
      <c r="AX689">
        <v>1</v>
      </c>
      <c r="AY689">
        <v>0.85307999999999995</v>
      </c>
    </row>
    <row r="690" spans="1:51" hidden="1" x14ac:dyDescent="0.25">
      <c r="A690">
        <v>302</v>
      </c>
      <c r="B690">
        <v>261</v>
      </c>
      <c r="C690">
        <v>15220</v>
      </c>
      <c r="D690">
        <v>11</v>
      </c>
      <c r="E690">
        <v>60000</v>
      </c>
      <c r="F690" t="s">
        <v>51</v>
      </c>
      <c r="G690">
        <v>115</v>
      </c>
      <c r="H690" t="s">
        <v>88</v>
      </c>
      <c r="I690">
        <v>2021</v>
      </c>
      <c r="J690" t="s">
        <v>188</v>
      </c>
      <c r="K690" t="s">
        <v>475</v>
      </c>
      <c r="L690">
        <v>2021036499</v>
      </c>
      <c r="M690" t="s">
        <v>1482</v>
      </c>
      <c r="N690" t="s">
        <v>55</v>
      </c>
      <c r="O690" t="s">
        <v>56</v>
      </c>
      <c r="P690" t="s">
        <v>57</v>
      </c>
      <c r="Q690">
        <v>60000</v>
      </c>
      <c r="R690" t="s">
        <v>471</v>
      </c>
      <c r="S690">
        <v>10</v>
      </c>
      <c r="T690" t="s">
        <v>59</v>
      </c>
      <c r="U690">
        <v>110</v>
      </c>
      <c r="V690" t="s">
        <v>60</v>
      </c>
      <c r="W690">
        <v>1</v>
      </c>
      <c r="X690" t="s">
        <v>88</v>
      </c>
      <c r="Y690" t="s">
        <v>91</v>
      </c>
      <c r="Z690" t="s">
        <v>1483</v>
      </c>
      <c r="AA690" t="s">
        <v>1484</v>
      </c>
      <c r="AB690">
        <v>15220</v>
      </c>
      <c r="AC690" t="s">
        <v>692</v>
      </c>
      <c r="AD690" t="s">
        <v>145</v>
      </c>
      <c r="AE690" t="s">
        <v>1485</v>
      </c>
      <c r="AG690">
        <v>0</v>
      </c>
      <c r="AH690">
        <v>0</v>
      </c>
      <c r="AI690">
        <v>2</v>
      </c>
      <c r="AK690">
        <v>0</v>
      </c>
      <c r="AL690">
        <v>0</v>
      </c>
      <c r="AM690">
        <v>0</v>
      </c>
      <c r="AO690">
        <v>0</v>
      </c>
      <c r="AP690">
        <v>0</v>
      </c>
      <c r="AQ690">
        <v>0</v>
      </c>
      <c r="AS690">
        <v>0.85338000000000003</v>
      </c>
      <c r="AT690" t="s">
        <v>67</v>
      </c>
      <c r="AV690">
        <v>0.85340000000000005</v>
      </c>
      <c r="AX690">
        <v>1</v>
      </c>
      <c r="AY690">
        <v>0.85338000000000003</v>
      </c>
    </row>
    <row r="691" spans="1:51" hidden="1" x14ac:dyDescent="0.25">
      <c r="A691">
        <v>302</v>
      </c>
      <c r="B691">
        <v>261</v>
      </c>
      <c r="C691">
        <v>15220</v>
      </c>
      <c r="D691">
        <v>11</v>
      </c>
      <c r="E691">
        <v>60000</v>
      </c>
      <c r="F691" t="s">
        <v>51</v>
      </c>
      <c r="G691">
        <v>115</v>
      </c>
      <c r="H691" t="s">
        <v>88</v>
      </c>
      <c r="I691">
        <v>2021</v>
      </c>
      <c r="J691" t="s">
        <v>188</v>
      </c>
      <c r="K691" t="s">
        <v>475</v>
      </c>
      <c r="L691">
        <v>2021036524</v>
      </c>
      <c r="M691" t="s">
        <v>1486</v>
      </c>
      <c r="N691" t="s">
        <v>55</v>
      </c>
      <c r="O691" t="s">
        <v>56</v>
      </c>
      <c r="P691" t="s">
        <v>57</v>
      </c>
      <c r="Q691">
        <v>60000</v>
      </c>
      <c r="R691" t="s">
        <v>392</v>
      </c>
      <c r="S691">
        <v>10</v>
      </c>
      <c r="T691" t="s">
        <v>59</v>
      </c>
      <c r="U691">
        <v>110</v>
      </c>
      <c r="V691" t="s">
        <v>60</v>
      </c>
      <c r="W691">
        <v>1</v>
      </c>
      <c r="X691" t="s">
        <v>88</v>
      </c>
      <c r="Y691" t="s">
        <v>91</v>
      </c>
      <c r="Z691" t="s">
        <v>1487</v>
      </c>
      <c r="AA691" t="s">
        <v>1488</v>
      </c>
      <c r="AB691">
        <v>15220</v>
      </c>
      <c r="AC691" t="s">
        <v>692</v>
      </c>
      <c r="AD691" t="s">
        <v>145</v>
      </c>
      <c r="AE691" t="s">
        <v>1489</v>
      </c>
      <c r="AG691">
        <v>0</v>
      </c>
      <c r="AH691">
        <v>0</v>
      </c>
      <c r="AI691">
        <v>2</v>
      </c>
      <c r="AK691">
        <v>0</v>
      </c>
      <c r="AL691">
        <v>0</v>
      </c>
      <c r="AM691">
        <v>0</v>
      </c>
      <c r="AO691">
        <v>0</v>
      </c>
      <c r="AP691">
        <v>0</v>
      </c>
      <c r="AQ691">
        <v>0</v>
      </c>
      <c r="AS691">
        <v>0.33085999999999999</v>
      </c>
      <c r="AT691" t="s">
        <v>67</v>
      </c>
      <c r="AU691">
        <v>0.33090000000000003</v>
      </c>
      <c r="AX691">
        <v>1</v>
      </c>
      <c r="AY691">
        <v>0.33085999999999999</v>
      </c>
    </row>
    <row r="692" spans="1:51" hidden="1" x14ac:dyDescent="0.25">
      <c r="A692">
        <v>302</v>
      </c>
      <c r="B692">
        <v>261</v>
      </c>
      <c r="C692">
        <v>23210</v>
      </c>
      <c r="D692">
        <v>11</v>
      </c>
      <c r="E692">
        <v>60000</v>
      </c>
      <c r="F692" t="s">
        <v>51</v>
      </c>
      <c r="G692">
        <v>115</v>
      </c>
      <c r="H692" t="s">
        <v>88</v>
      </c>
      <c r="I692">
        <v>2021</v>
      </c>
      <c r="J692" t="s">
        <v>188</v>
      </c>
      <c r="K692" t="s">
        <v>849</v>
      </c>
      <c r="L692">
        <v>2021000996</v>
      </c>
      <c r="M692" t="s">
        <v>1490</v>
      </c>
      <c r="N692" t="s">
        <v>55</v>
      </c>
      <c r="O692" t="s">
        <v>56</v>
      </c>
      <c r="P692" t="s">
        <v>57</v>
      </c>
      <c r="Q692">
        <v>60000</v>
      </c>
      <c r="R692" t="s">
        <v>471</v>
      </c>
      <c r="S692">
        <v>10</v>
      </c>
      <c r="T692" t="s">
        <v>59</v>
      </c>
      <c r="U692">
        <v>110</v>
      </c>
      <c r="V692" t="s">
        <v>60</v>
      </c>
      <c r="W692">
        <v>1</v>
      </c>
      <c r="X692" t="s">
        <v>88</v>
      </c>
      <c r="Y692" t="s">
        <v>91</v>
      </c>
      <c r="Z692" t="s">
        <v>1491</v>
      </c>
      <c r="AA692" t="s">
        <v>1492</v>
      </c>
      <c r="AB692">
        <v>23210</v>
      </c>
      <c r="AC692" t="s">
        <v>165</v>
      </c>
      <c r="AD692" t="s">
        <v>166</v>
      </c>
      <c r="AE692" t="s">
        <v>1493</v>
      </c>
      <c r="AG692">
        <v>0</v>
      </c>
      <c r="AH692">
        <v>1</v>
      </c>
      <c r="AI692">
        <v>0</v>
      </c>
      <c r="AK692">
        <v>0</v>
      </c>
      <c r="AL692">
        <v>0</v>
      </c>
      <c r="AM692">
        <v>0</v>
      </c>
      <c r="AO692">
        <v>0</v>
      </c>
      <c r="AP692">
        <v>1</v>
      </c>
      <c r="AQ692">
        <v>0</v>
      </c>
      <c r="AS692">
        <v>4.9570000000000003E-2</v>
      </c>
      <c r="AT692" t="s">
        <v>67</v>
      </c>
      <c r="AV692">
        <v>4.9599999999999998E-2</v>
      </c>
      <c r="AX692">
        <v>1</v>
      </c>
      <c r="AY692">
        <v>4.9570000000000003E-2</v>
      </c>
    </row>
    <row r="693" spans="1:51" hidden="1" x14ac:dyDescent="0.25">
      <c r="A693">
        <v>302</v>
      </c>
      <c r="B693">
        <v>261</v>
      </c>
      <c r="C693">
        <v>23210</v>
      </c>
      <c r="D693">
        <v>11</v>
      </c>
      <c r="E693">
        <v>60000</v>
      </c>
      <c r="F693" t="s">
        <v>51</v>
      </c>
      <c r="G693">
        <v>115</v>
      </c>
      <c r="H693" t="s">
        <v>88</v>
      </c>
      <c r="I693">
        <v>2021</v>
      </c>
      <c r="J693" t="s">
        <v>188</v>
      </c>
      <c r="K693" t="s">
        <v>849</v>
      </c>
      <c r="L693">
        <v>2021001089</v>
      </c>
      <c r="M693" t="s">
        <v>1494</v>
      </c>
      <c r="N693" t="s">
        <v>55</v>
      </c>
      <c r="O693" t="s">
        <v>56</v>
      </c>
      <c r="P693" t="s">
        <v>57</v>
      </c>
      <c r="Q693">
        <v>60000</v>
      </c>
      <c r="R693" t="s">
        <v>471</v>
      </c>
      <c r="S693">
        <v>10</v>
      </c>
      <c r="T693" t="s">
        <v>59</v>
      </c>
      <c r="U693">
        <v>110</v>
      </c>
      <c r="V693" t="s">
        <v>60</v>
      </c>
      <c r="W693">
        <v>1</v>
      </c>
      <c r="X693" t="s">
        <v>88</v>
      </c>
      <c r="Y693" t="s">
        <v>91</v>
      </c>
      <c r="Z693" t="s">
        <v>1495</v>
      </c>
      <c r="AA693" t="s">
        <v>1496</v>
      </c>
      <c r="AB693">
        <v>23210</v>
      </c>
      <c r="AC693" t="s">
        <v>165</v>
      </c>
      <c r="AD693" t="s">
        <v>166</v>
      </c>
      <c r="AE693" t="s">
        <v>1497</v>
      </c>
      <c r="AG693">
        <v>0</v>
      </c>
      <c r="AH693">
        <v>0</v>
      </c>
      <c r="AI693">
        <v>0</v>
      </c>
      <c r="AK693">
        <v>0</v>
      </c>
      <c r="AL693">
        <v>0</v>
      </c>
      <c r="AM693">
        <v>0</v>
      </c>
      <c r="AO693">
        <v>0</v>
      </c>
      <c r="AP693">
        <v>0</v>
      </c>
      <c r="AQ693">
        <v>0</v>
      </c>
      <c r="AS693">
        <v>2.5000000000000001E-2</v>
      </c>
      <c r="AT693" t="s">
        <v>67</v>
      </c>
      <c r="AV693">
        <v>2.5000000000000001E-2</v>
      </c>
      <c r="AX693">
        <v>1</v>
      </c>
      <c r="AY693">
        <v>2.5000000000000001E-2</v>
      </c>
    </row>
    <row r="694" spans="1:51" hidden="1" x14ac:dyDescent="0.25">
      <c r="A694">
        <v>302</v>
      </c>
      <c r="B694">
        <v>261</v>
      </c>
      <c r="C694">
        <v>23210</v>
      </c>
      <c r="D694">
        <v>11</v>
      </c>
      <c r="E694">
        <v>60000</v>
      </c>
      <c r="F694" t="s">
        <v>51</v>
      </c>
      <c r="G694">
        <v>115</v>
      </c>
      <c r="H694" t="s">
        <v>88</v>
      </c>
      <c r="I694">
        <v>2021</v>
      </c>
      <c r="J694" t="s">
        <v>188</v>
      </c>
      <c r="K694" t="s">
        <v>849</v>
      </c>
      <c r="L694">
        <v>2021001091</v>
      </c>
      <c r="M694" t="s">
        <v>1498</v>
      </c>
      <c r="N694" t="s">
        <v>55</v>
      </c>
      <c r="O694" t="s">
        <v>56</v>
      </c>
      <c r="P694" t="s">
        <v>57</v>
      </c>
      <c r="Q694">
        <v>60000</v>
      </c>
      <c r="R694" t="s">
        <v>471</v>
      </c>
      <c r="S694">
        <v>10</v>
      </c>
      <c r="T694" t="s">
        <v>59</v>
      </c>
      <c r="U694">
        <v>110</v>
      </c>
      <c r="V694" t="s">
        <v>60</v>
      </c>
      <c r="W694">
        <v>1</v>
      </c>
      <c r="X694" t="s">
        <v>88</v>
      </c>
      <c r="Y694" t="s">
        <v>91</v>
      </c>
      <c r="Z694" t="s">
        <v>1499</v>
      </c>
      <c r="AA694" t="s">
        <v>1500</v>
      </c>
      <c r="AB694">
        <v>23210</v>
      </c>
      <c r="AC694" t="s">
        <v>165</v>
      </c>
      <c r="AD694" t="s">
        <v>166</v>
      </c>
      <c r="AE694" t="s">
        <v>1501</v>
      </c>
      <c r="AG694">
        <v>0</v>
      </c>
      <c r="AH694">
        <v>0</v>
      </c>
      <c r="AI694">
        <v>0</v>
      </c>
      <c r="AK694">
        <v>0</v>
      </c>
      <c r="AL694">
        <v>0</v>
      </c>
      <c r="AM694">
        <v>0</v>
      </c>
      <c r="AO694">
        <v>0</v>
      </c>
      <c r="AP694">
        <v>0</v>
      </c>
      <c r="AQ694">
        <v>0</v>
      </c>
      <c r="AS694">
        <v>2.5000000000000001E-2</v>
      </c>
      <c r="AT694" t="s">
        <v>67</v>
      </c>
      <c r="AV694">
        <v>2.5000000000000001E-2</v>
      </c>
      <c r="AX694">
        <v>1</v>
      </c>
      <c r="AY694">
        <v>2.5000000000000001E-2</v>
      </c>
    </row>
    <row r="695" spans="1:51" hidden="1" x14ac:dyDescent="0.25">
      <c r="A695">
        <v>302</v>
      </c>
      <c r="B695">
        <v>261</v>
      </c>
      <c r="C695">
        <v>31110</v>
      </c>
      <c r="D695">
        <v>11</v>
      </c>
      <c r="E695">
        <v>60000</v>
      </c>
      <c r="F695" t="s">
        <v>51</v>
      </c>
      <c r="G695">
        <v>115</v>
      </c>
      <c r="H695" t="s">
        <v>88</v>
      </c>
      <c r="I695">
        <v>2021</v>
      </c>
      <c r="J695" t="s">
        <v>188</v>
      </c>
      <c r="K695" t="s">
        <v>189</v>
      </c>
      <c r="L695" t="s">
        <v>1502</v>
      </c>
      <c r="M695" t="s">
        <v>1231</v>
      </c>
      <c r="N695" t="s">
        <v>55</v>
      </c>
      <c r="O695" t="s">
        <v>56</v>
      </c>
      <c r="P695" t="s">
        <v>57</v>
      </c>
      <c r="Q695">
        <v>60000</v>
      </c>
      <c r="R695" t="s">
        <v>392</v>
      </c>
      <c r="S695">
        <v>10</v>
      </c>
      <c r="T695" t="s">
        <v>59</v>
      </c>
      <c r="U695">
        <v>110</v>
      </c>
      <c r="V695" t="s">
        <v>60</v>
      </c>
      <c r="W695">
        <v>1</v>
      </c>
      <c r="X695" t="s">
        <v>88</v>
      </c>
      <c r="Y695" t="s">
        <v>91</v>
      </c>
      <c r="Z695" t="s">
        <v>411</v>
      </c>
      <c r="AA695" t="s">
        <v>412</v>
      </c>
      <c r="AB695">
        <v>31110</v>
      </c>
      <c r="AC695" t="s">
        <v>173</v>
      </c>
      <c r="AD695" t="s">
        <v>174</v>
      </c>
      <c r="AE695" t="s">
        <v>412</v>
      </c>
      <c r="AG695">
        <v>1</v>
      </c>
      <c r="AH695">
        <v>2</v>
      </c>
      <c r="AI695">
        <v>0</v>
      </c>
      <c r="AK695">
        <v>1</v>
      </c>
      <c r="AL695">
        <v>0</v>
      </c>
      <c r="AM695">
        <v>0</v>
      </c>
      <c r="AO695">
        <v>2</v>
      </c>
      <c r="AP695">
        <v>1</v>
      </c>
      <c r="AQ695">
        <v>1</v>
      </c>
      <c r="AS695">
        <v>2.9E-4</v>
      </c>
      <c r="AT695" t="s">
        <v>67</v>
      </c>
      <c r="AU695">
        <v>2.9999999999999997E-4</v>
      </c>
      <c r="AX695">
        <v>1</v>
      </c>
      <c r="AY695">
        <v>2.9E-4</v>
      </c>
    </row>
    <row r="696" spans="1:51" hidden="1" x14ac:dyDescent="0.25">
      <c r="A696">
        <v>302</v>
      </c>
      <c r="B696">
        <v>261</v>
      </c>
      <c r="C696">
        <v>31110</v>
      </c>
      <c r="D696">
        <v>11</v>
      </c>
      <c r="E696">
        <v>60000</v>
      </c>
      <c r="F696" t="s">
        <v>51</v>
      </c>
      <c r="G696">
        <v>115</v>
      </c>
      <c r="H696" t="s">
        <v>88</v>
      </c>
      <c r="I696">
        <v>2021</v>
      </c>
      <c r="J696" t="s">
        <v>188</v>
      </c>
      <c r="K696" t="s">
        <v>189</v>
      </c>
      <c r="L696">
        <v>2021024118</v>
      </c>
      <c r="M696" t="s">
        <v>1503</v>
      </c>
      <c r="N696" t="s">
        <v>55</v>
      </c>
      <c r="O696" t="s">
        <v>56</v>
      </c>
      <c r="P696" t="s">
        <v>57</v>
      </c>
      <c r="Q696">
        <v>60000</v>
      </c>
      <c r="R696" t="s">
        <v>392</v>
      </c>
      <c r="S696">
        <v>10</v>
      </c>
      <c r="T696" t="s">
        <v>59</v>
      </c>
      <c r="U696">
        <v>110</v>
      </c>
      <c r="V696" t="s">
        <v>60</v>
      </c>
      <c r="W696">
        <v>1</v>
      </c>
      <c r="X696" t="s">
        <v>88</v>
      </c>
      <c r="Y696" t="s">
        <v>91</v>
      </c>
      <c r="Z696" t="s">
        <v>1504</v>
      </c>
      <c r="AA696" t="s">
        <v>1505</v>
      </c>
      <c r="AB696">
        <v>31110</v>
      </c>
      <c r="AC696" t="s">
        <v>173</v>
      </c>
      <c r="AD696" t="s">
        <v>174</v>
      </c>
      <c r="AE696" t="s">
        <v>1506</v>
      </c>
      <c r="AG696">
        <v>0</v>
      </c>
      <c r="AH696">
        <v>0</v>
      </c>
      <c r="AI696">
        <v>0</v>
      </c>
      <c r="AK696">
        <v>0</v>
      </c>
      <c r="AL696">
        <v>0</v>
      </c>
      <c r="AM696">
        <v>0</v>
      </c>
      <c r="AO696">
        <v>0</v>
      </c>
      <c r="AP696">
        <v>0</v>
      </c>
      <c r="AQ696">
        <v>0</v>
      </c>
      <c r="AS696">
        <v>4</v>
      </c>
      <c r="AT696" t="s">
        <v>67</v>
      </c>
      <c r="AV696">
        <v>4</v>
      </c>
      <c r="AX696">
        <v>1</v>
      </c>
      <c r="AY696">
        <v>4</v>
      </c>
    </row>
    <row r="697" spans="1:51" hidden="1" x14ac:dyDescent="0.25">
      <c r="A697">
        <v>302</v>
      </c>
      <c r="B697">
        <v>261</v>
      </c>
      <c r="C697">
        <v>31162</v>
      </c>
      <c r="D697">
        <v>11</v>
      </c>
      <c r="E697">
        <v>60000</v>
      </c>
      <c r="F697" t="s">
        <v>51</v>
      </c>
      <c r="G697">
        <v>115</v>
      </c>
      <c r="H697" t="s">
        <v>88</v>
      </c>
      <c r="I697">
        <v>2021</v>
      </c>
      <c r="J697" t="s">
        <v>188</v>
      </c>
      <c r="K697" t="s">
        <v>849</v>
      </c>
      <c r="L697">
        <v>2021000957</v>
      </c>
      <c r="M697" t="s">
        <v>1507</v>
      </c>
      <c r="N697" t="s">
        <v>55</v>
      </c>
      <c r="O697" t="s">
        <v>56</v>
      </c>
      <c r="P697" t="s">
        <v>57</v>
      </c>
      <c r="Q697">
        <v>60000</v>
      </c>
      <c r="R697" t="s">
        <v>471</v>
      </c>
      <c r="S697">
        <v>10</v>
      </c>
      <c r="T697" t="s">
        <v>59</v>
      </c>
      <c r="U697">
        <v>110</v>
      </c>
      <c r="V697" t="s">
        <v>60</v>
      </c>
      <c r="W697">
        <v>1</v>
      </c>
      <c r="X697" t="s">
        <v>88</v>
      </c>
      <c r="Y697" t="s">
        <v>91</v>
      </c>
      <c r="Z697" t="s">
        <v>1508</v>
      </c>
      <c r="AA697" t="s">
        <v>1509</v>
      </c>
      <c r="AB697">
        <v>31162</v>
      </c>
      <c r="AC697" t="s">
        <v>857</v>
      </c>
      <c r="AD697" t="s">
        <v>174</v>
      </c>
      <c r="AE697" t="s">
        <v>1510</v>
      </c>
      <c r="AG697">
        <v>0</v>
      </c>
      <c r="AH697">
        <v>0</v>
      </c>
      <c r="AI697">
        <v>0</v>
      </c>
      <c r="AK697">
        <v>0</v>
      </c>
      <c r="AL697">
        <v>0</v>
      </c>
      <c r="AM697">
        <v>0</v>
      </c>
      <c r="AO697">
        <v>0</v>
      </c>
      <c r="AP697">
        <v>0</v>
      </c>
      <c r="AQ697">
        <v>0</v>
      </c>
      <c r="AS697">
        <v>0.01</v>
      </c>
      <c r="AT697" t="s">
        <v>67</v>
      </c>
      <c r="AV697">
        <v>0.01</v>
      </c>
      <c r="AX697">
        <v>1</v>
      </c>
      <c r="AY697">
        <v>0.01</v>
      </c>
    </row>
    <row r="698" spans="1:51" hidden="1" x14ac:dyDescent="0.25">
      <c r="A698">
        <v>302</v>
      </c>
      <c r="B698">
        <v>261</v>
      </c>
      <c r="C698">
        <v>74020</v>
      </c>
      <c r="D698">
        <v>11</v>
      </c>
      <c r="E698">
        <v>60000</v>
      </c>
      <c r="F698" t="s">
        <v>51</v>
      </c>
      <c r="G698">
        <v>115</v>
      </c>
      <c r="H698" t="s">
        <v>88</v>
      </c>
      <c r="I698">
        <v>2021</v>
      </c>
      <c r="J698" t="s">
        <v>188</v>
      </c>
      <c r="K698" t="s">
        <v>189</v>
      </c>
      <c r="L698" t="s">
        <v>1511</v>
      </c>
      <c r="M698" t="s">
        <v>1109</v>
      </c>
      <c r="N698" t="s">
        <v>55</v>
      </c>
      <c r="O698" t="s">
        <v>56</v>
      </c>
      <c r="P698" t="s">
        <v>57</v>
      </c>
      <c r="Q698">
        <v>60000</v>
      </c>
      <c r="R698" t="s">
        <v>392</v>
      </c>
      <c r="S698">
        <v>10</v>
      </c>
      <c r="T698" t="s">
        <v>59</v>
      </c>
      <c r="U698">
        <v>110</v>
      </c>
      <c r="V698" t="s">
        <v>60</v>
      </c>
      <c r="W698">
        <v>1</v>
      </c>
      <c r="X698" t="s">
        <v>88</v>
      </c>
      <c r="Y698" t="s">
        <v>91</v>
      </c>
      <c r="Z698" t="s">
        <v>411</v>
      </c>
      <c r="AA698" t="s">
        <v>412</v>
      </c>
      <c r="AB698">
        <v>74020</v>
      </c>
      <c r="AC698" t="s">
        <v>387</v>
      </c>
      <c r="AD698" t="s">
        <v>388</v>
      </c>
      <c r="AE698" t="s">
        <v>412</v>
      </c>
      <c r="AG698">
        <v>1</v>
      </c>
      <c r="AH698">
        <v>1</v>
      </c>
      <c r="AI698">
        <v>0</v>
      </c>
      <c r="AK698">
        <v>1</v>
      </c>
      <c r="AL698">
        <v>2</v>
      </c>
      <c r="AM698">
        <v>0</v>
      </c>
      <c r="AO698">
        <v>1</v>
      </c>
      <c r="AP698">
        <v>1</v>
      </c>
      <c r="AQ698">
        <v>1</v>
      </c>
      <c r="AS698">
        <v>3.4070000000000003E-2</v>
      </c>
      <c r="AT698" t="s">
        <v>67</v>
      </c>
      <c r="AV698">
        <v>3.4099999999999998E-2</v>
      </c>
      <c r="AX698">
        <v>1</v>
      </c>
      <c r="AY698">
        <v>3.4070000000000003E-2</v>
      </c>
    </row>
    <row r="699" spans="1:51" hidden="1" x14ac:dyDescent="0.25">
      <c r="A699">
        <v>302</v>
      </c>
      <c r="B699">
        <v>261</v>
      </c>
      <c r="C699">
        <v>23231</v>
      </c>
      <c r="D699">
        <v>11</v>
      </c>
      <c r="E699">
        <v>60000</v>
      </c>
      <c r="F699" t="s">
        <v>51</v>
      </c>
      <c r="G699">
        <v>115</v>
      </c>
      <c r="H699" t="s">
        <v>88</v>
      </c>
      <c r="I699">
        <v>2021</v>
      </c>
      <c r="J699" t="s">
        <v>188</v>
      </c>
      <c r="K699" t="s">
        <v>849</v>
      </c>
      <c r="L699">
        <v>2021001002</v>
      </c>
      <c r="M699" t="s">
        <v>1512</v>
      </c>
      <c r="N699" t="s">
        <v>55</v>
      </c>
      <c r="O699" t="s">
        <v>56</v>
      </c>
      <c r="P699" t="s">
        <v>57</v>
      </c>
      <c r="Q699">
        <v>60000</v>
      </c>
      <c r="R699" t="s">
        <v>471</v>
      </c>
      <c r="S699">
        <v>10</v>
      </c>
      <c r="T699" t="s">
        <v>59</v>
      </c>
      <c r="U699">
        <v>110</v>
      </c>
      <c r="V699" t="s">
        <v>60</v>
      </c>
      <c r="W699">
        <v>1</v>
      </c>
      <c r="X699" t="s">
        <v>88</v>
      </c>
      <c r="Y699" t="s">
        <v>91</v>
      </c>
      <c r="Z699" t="s">
        <v>1513</v>
      </c>
      <c r="AA699" t="s">
        <v>1514</v>
      </c>
      <c r="AB699">
        <v>23231</v>
      </c>
      <c r="AC699" t="s">
        <v>878</v>
      </c>
      <c r="AD699" t="s">
        <v>166</v>
      </c>
      <c r="AE699" t="s">
        <v>1515</v>
      </c>
      <c r="AG699">
        <v>0</v>
      </c>
      <c r="AH699">
        <v>0</v>
      </c>
      <c r="AI699">
        <v>0</v>
      </c>
      <c r="AK699">
        <v>0</v>
      </c>
      <c r="AL699">
        <v>0</v>
      </c>
      <c r="AM699">
        <v>0</v>
      </c>
      <c r="AO699">
        <v>0</v>
      </c>
      <c r="AP699">
        <v>0</v>
      </c>
      <c r="AQ699">
        <v>0</v>
      </c>
      <c r="AS699">
        <v>0.05</v>
      </c>
      <c r="AT699" t="s">
        <v>67</v>
      </c>
      <c r="AV699">
        <v>0.05</v>
      </c>
      <c r="AX699">
        <v>1</v>
      </c>
      <c r="AY699">
        <v>0.05</v>
      </c>
    </row>
    <row r="700" spans="1:51" hidden="1" x14ac:dyDescent="0.25">
      <c r="A700">
        <v>302</v>
      </c>
      <c r="B700">
        <v>261</v>
      </c>
      <c r="C700">
        <v>23231</v>
      </c>
      <c r="D700">
        <v>11</v>
      </c>
      <c r="E700">
        <v>60000</v>
      </c>
      <c r="F700" t="s">
        <v>51</v>
      </c>
      <c r="G700">
        <v>115</v>
      </c>
      <c r="H700" t="s">
        <v>88</v>
      </c>
      <c r="I700">
        <v>2021</v>
      </c>
      <c r="J700" t="s">
        <v>188</v>
      </c>
      <c r="K700" t="s">
        <v>849</v>
      </c>
      <c r="L700">
        <v>2021001061</v>
      </c>
      <c r="M700" t="s">
        <v>1516</v>
      </c>
      <c r="N700" t="s">
        <v>55</v>
      </c>
      <c r="O700" t="s">
        <v>56</v>
      </c>
      <c r="P700" t="s">
        <v>57</v>
      </c>
      <c r="Q700">
        <v>60000</v>
      </c>
      <c r="R700" t="s">
        <v>471</v>
      </c>
      <c r="S700">
        <v>10</v>
      </c>
      <c r="T700" t="s">
        <v>59</v>
      </c>
      <c r="U700">
        <v>110</v>
      </c>
      <c r="V700" t="s">
        <v>60</v>
      </c>
      <c r="W700">
        <v>1</v>
      </c>
      <c r="X700" t="s">
        <v>88</v>
      </c>
      <c r="Y700" t="s">
        <v>91</v>
      </c>
      <c r="Z700" t="s">
        <v>1517</v>
      </c>
      <c r="AA700" t="s">
        <v>1518</v>
      </c>
      <c r="AB700">
        <v>23231</v>
      </c>
      <c r="AC700" t="s">
        <v>878</v>
      </c>
      <c r="AD700" t="s">
        <v>166</v>
      </c>
      <c r="AE700" t="s">
        <v>1519</v>
      </c>
      <c r="AG700">
        <v>0</v>
      </c>
      <c r="AH700">
        <v>0</v>
      </c>
      <c r="AI700">
        <v>0</v>
      </c>
      <c r="AK700">
        <v>0</v>
      </c>
      <c r="AL700">
        <v>0</v>
      </c>
      <c r="AM700">
        <v>0</v>
      </c>
      <c r="AO700">
        <v>0</v>
      </c>
      <c r="AP700">
        <v>0</v>
      </c>
      <c r="AQ700">
        <v>0</v>
      </c>
      <c r="AS700">
        <v>2.5000000000000001E-2</v>
      </c>
      <c r="AT700" t="s">
        <v>67</v>
      </c>
      <c r="AV700">
        <v>2.5000000000000001E-2</v>
      </c>
      <c r="AX700">
        <v>1</v>
      </c>
      <c r="AY700">
        <v>2.5000000000000001E-2</v>
      </c>
    </row>
    <row r="701" spans="1:51" hidden="1" x14ac:dyDescent="0.25">
      <c r="A701">
        <v>302</v>
      </c>
      <c r="B701">
        <v>261</v>
      </c>
      <c r="C701">
        <v>23231</v>
      </c>
      <c r="D701">
        <v>11</v>
      </c>
      <c r="E701">
        <v>60000</v>
      </c>
      <c r="F701" t="s">
        <v>51</v>
      </c>
      <c r="G701">
        <v>115</v>
      </c>
      <c r="H701" t="s">
        <v>88</v>
      </c>
      <c r="I701">
        <v>2021</v>
      </c>
      <c r="J701" t="s">
        <v>188</v>
      </c>
      <c r="K701" t="s">
        <v>849</v>
      </c>
      <c r="L701">
        <v>2021001063</v>
      </c>
      <c r="M701" t="s">
        <v>1520</v>
      </c>
      <c r="N701" t="s">
        <v>55</v>
      </c>
      <c r="O701" t="s">
        <v>56</v>
      </c>
      <c r="P701" t="s">
        <v>57</v>
      </c>
      <c r="Q701">
        <v>60000</v>
      </c>
      <c r="R701" t="s">
        <v>471</v>
      </c>
      <c r="S701">
        <v>10</v>
      </c>
      <c r="T701" t="s">
        <v>59</v>
      </c>
      <c r="U701">
        <v>110</v>
      </c>
      <c r="V701" t="s">
        <v>60</v>
      </c>
      <c r="W701">
        <v>1</v>
      </c>
      <c r="X701" t="s">
        <v>88</v>
      </c>
      <c r="Y701" t="s">
        <v>91</v>
      </c>
      <c r="Z701" t="s">
        <v>1521</v>
      </c>
      <c r="AA701" t="s">
        <v>1522</v>
      </c>
      <c r="AB701">
        <v>23231</v>
      </c>
      <c r="AC701" t="s">
        <v>878</v>
      </c>
      <c r="AD701" t="s">
        <v>166</v>
      </c>
      <c r="AE701" t="s">
        <v>1523</v>
      </c>
      <c r="AG701">
        <v>0</v>
      </c>
      <c r="AH701">
        <v>0</v>
      </c>
      <c r="AI701">
        <v>0</v>
      </c>
      <c r="AK701">
        <v>0</v>
      </c>
      <c r="AL701">
        <v>0</v>
      </c>
      <c r="AM701">
        <v>0</v>
      </c>
      <c r="AO701">
        <v>0</v>
      </c>
      <c r="AP701">
        <v>0</v>
      </c>
      <c r="AQ701">
        <v>0</v>
      </c>
      <c r="AS701">
        <v>2.5000000000000001E-2</v>
      </c>
      <c r="AT701" t="s">
        <v>67</v>
      </c>
      <c r="AV701">
        <v>2.5000000000000001E-2</v>
      </c>
      <c r="AX701">
        <v>1</v>
      </c>
      <c r="AY701">
        <v>2.5000000000000001E-2</v>
      </c>
    </row>
    <row r="702" spans="1:51" hidden="1" x14ac:dyDescent="0.25">
      <c r="A702">
        <v>302</v>
      </c>
      <c r="B702">
        <v>261</v>
      </c>
      <c r="C702">
        <v>23231</v>
      </c>
      <c r="D702">
        <v>11</v>
      </c>
      <c r="E702">
        <v>60000</v>
      </c>
      <c r="F702" t="s">
        <v>51</v>
      </c>
      <c r="G702">
        <v>115</v>
      </c>
      <c r="H702" t="s">
        <v>88</v>
      </c>
      <c r="I702">
        <v>2021</v>
      </c>
      <c r="J702" t="s">
        <v>188</v>
      </c>
      <c r="K702" t="s">
        <v>849</v>
      </c>
      <c r="L702">
        <v>2021001092</v>
      </c>
      <c r="M702" t="s">
        <v>1524</v>
      </c>
      <c r="N702" t="s">
        <v>55</v>
      </c>
      <c r="O702" t="s">
        <v>56</v>
      </c>
      <c r="P702" t="s">
        <v>57</v>
      </c>
      <c r="Q702">
        <v>60000</v>
      </c>
      <c r="R702" t="s">
        <v>471</v>
      </c>
      <c r="S702">
        <v>10</v>
      </c>
      <c r="T702" t="s">
        <v>59</v>
      </c>
      <c r="U702">
        <v>110</v>
      </c>
      <c r="V702" t="s">
        <v>60</v>
      </c>
      <c r="W702">
        <v>1</v>
      </c>
      <c r="X702" t="s">
        <v>88</v>
      </c>
      <c r="Y702" t="s">
        <v>91</v>
      </c>
      <c r="Z702" t="s">
        <v>1525</v>
      </c>
      <c r="AA702" t="s">
        <v>1526</v>
      </c>
      <c r="AB702">
        <v>23231</v>
      </c>
      <c r="AC702" t="s">
        <v>878</v>
      </c>
      <c r="AD702" t="s">
        <v>166</v>
      </c>
      <c r="AE702" t="s">
        <v>1527</v>
      </c>
      <c r="AG702">
        <v>0</v>
      </c>
      <c r="AH702">
        <v>1</v>
      </c>
      <c r="AI702">
        <v>0</v>
      </c>
      <c r="AK702">
        <v>0</v>
      </c>
      <c r="AL702">
        <v>0</v>
      </c>
      <c r="AM702">
        <v>0</v>
      </c>
      <c r="AO702">
        <v>0</v>
      </c>
      <c r="AP702">
        <v>1</v>
      </c>
      <c r="AQ702">
        <v>0</v>
      </c>
      <c r="AS702">
        <v>2.5000000000000001E-2</v>
      </c>
      <c r="AT702" t="s">
        <v>67</v>
      </c>
      <c r="AV702">
        <v>2.5000000000000001E-2</v>
      </c>
      <c r="AX702">
        <v>1</v>
      </c>
      <c r="AY702">
        <v>2.5000000000000001E-2</v>
      </c>
    </row>
    <row r="703" spans="1:51" hidden="1" x14ac:dyDescent="0.25">
      <c r="A703">
        <v>302</v>
      </c>
      <c r="B703">
        <v>261</v>
      </c>
      <c r="C703">
        <v>23231</v>
      </c>
      <c r="D703">
        <v>11</v>
      </c>
      <c r="E703">
        <v>60000</v>
      </c>
      <c r="F703" t="s">
        <v>51</v>
      </c>
      <c r="G703">
        <v>115</v>
      </c>
      <c r="H703" t="s">
        <v>88</v>
      </c>
      <c r="I703">
        <v>2021</v>
      </c>
      <c r="J703" t="s">
        <v>188</v>
      </c>
      <c r="K703" t="s">
        <v>849</v>
      </c>
      <c r="L703">
        <v>2021001093</v>
      </c>
      <c r="M703" t="s">
        <v>1528</v>
      </c>
      <c r="N703" t="s">
        <v>55</v>
      </c>
      <c r="O703" t="s">
        <v>56</v>
      </c>
      <c r="P703" t="s">
        <v>57</v>
      </c>
      <c r="Q703">
        <v>60000</v>
      </c>
      <c r="R703" t="s">
        <v>471</v>
      </c>
      <c r="S703">
        <v>10</v>
      </c>
      <c r="T703" t="s">
        <v>59</v>
      </c>
      <c r="U703">
        <v>110</v>
      </c>
      <c r="V703" t="s">
        <v>60</v>
      </c>
      <c r="W703">
        <v>1</v>
      </c>
      <c r="X703" t="s">
        <v>88</v>
      </c>
      <c r="Y703" t="s">
        <v>91</v>
      </c>
      <c r="Z703" t="s">
        <v>1529</v>
      </c>
      <c r="AA703" t="s">
        <v>1530</v>
      </c>
      <c r="AB703">
        <v>23231</v>
      </c>
      <c r="AC703" t="s">
        <v>878</v>
      </c>
      <c r="AD703" t="s">
        <v>166</v>
      </c>
      <c r="AE703" t="s">
        <v>1531</v>
      </c>
      <c r="AG703">
        <v>0</v>
      </c>
      <c r="AH703">
        <v>0</v>
      </c>
      <c r="AI703">
        <v>0</v>
      </c>
      <c r="AK703">
        <v>0</v>
      </c>
      <c r="AL703">
        <v>0</v>
      </c>
      <c r="AM703">
        <v>0</v>
      </c>
      <c r="AO703">
        <v>0</v>
      </c>
      <c r="AP703">
        <v>0</v>
      </c>
      <c r="AQ703">
        <v>0</v>
      </c>
      <c r="AS703">
        <v>2.5000000000000001E-2</v>
      </c>
      <c r="AT703" t="s">
        <v>67</v>
      </c>
      <c r="AV703">
        <v>2.5000000000000001E-2</v>
      </c>
      <c r="AX703">
        <v>1</v>
      </c>
      <c r="AY703">
        <v>2.5000000000000001E-2</v>
      </c>
    </row>
    <row r="704" spans="1:51" hidden="1" x14ac:dyDescent="0.25">
      <c r="A704">
        <v>302</v>
      </c>
      <c r="B704">
        <v>261</v>
      </c>
      <c r="C704">
        <v>23231</v>
      </c>
      <c r="D704">
        <v>11</v>
      </c>
      <c r="E704">
        <v>60000</v>
      </c>
      <c r="F704" t="s">
        <v>51</v>
      </c>
      <c r="G704">
        <v>115</v>
      </c>
      <c r="H704" t="s">
        <v>88</v>
      </c>
      <c r="I704">
        <v>2021</v>
      </c>
      <c r="J704" t="s">
        <v>188</v>
      </c>
      <c r="K704" t="s">
        <v>849</v>
      </c>
      <c r="L704">
        <v>2021001113</v>
      </c>
      <c r="M704" t="s">
        <v>1532</v>
      </c>
      <c r="N704" t="s">
        <v>55</v>
      </c>
      <c r="O704" t="s">
        <v>56</v>
      </c>
      <c r="P704" t="s">
        <v>57</v>
      </c>
      <c r="Q704">
        <v>60000</v>
      </c>
      <c r="R704" t="s">
        <v>471</v>
      </c>
      <c r="S704">
        <v>10</v>
      </c>
      <c r="T704" t="s">
        <v>59</v>
      </c>
      <c r="U704">
        <v>110</v>
      </c>
      <c r="V704" t="s">
        <v>60</v>
      </c>
      <c r="W704">
        <v>1</v>
      </c>
      <c r="X704" t="s">
        <v>88</v>
      </c>
      <c r="Y704" t="s">
        <v>91</v>
      </c>
      <c r="Z704" t="s">
        <v>1533</v>
      </c>
      <c r="AA704" t="s">
        <v>1534</v>
      </c>
      <c r="AB704">
        <v>23231</v>
      </c>
      <c r="AC704" t="s">
        <v>878</v>
      </c>
      <c r="AD704" t="s">
        <v>166</v>
      </c>
      <c r="AE704" t="s">
        <v>1535</v>
      </c>
      <c r="AG704">
        <v>0</v>
      </c>
      <c r="AH704">
        <v>0</v>
      </c>
      <c r="AI704">
        <v>0</v>
      </c>
      <c r="AK704">
        <v>0</v>
      </c>
      <c r="AL704">
        <v>0</v>
      </c>
      <c r="AM704">
        <v>0</v>
      </c>
      <c r="AO704">
        <v>0</v>
      </c>
      <c r="AP704">
        <v>0</v>
      </c>
      <c r="AQ704">
        <v>0</v>
      </c>
      <c r="AS704">
        <v>2.5000000000000001E-2</v>
      </c>
      <c r="AT704" t="s">
        <v>67</v>
      </c>
      <c r="AV704">
        <v>2.5000000000000001E-2</v>
      </c>
      <c r="AX704">
        <v>1</v>
      </c>
      <c r="AY704">
        <v>2.5000000000000001E-2</v>
      </c>
    </row>
    <row r="705" spans="1:51" hidden="1" x14ac:dyDescent="0.25">
      <c r="A705">
        <v>302</v>
      </c>
      <c r="B705">
        <v>261</v>
      </c>
      <c r="C705">
        <v>23231</v>
      </c>
      <c r="D705">
        <v>11</v>
      </c>
      <c r="E705">
        <v>60000</v>
      </c>
      <c r="F705" t="s">
        <v>51</v>
      </c>
      <c r="G705">
        <v>115</v>
      </c>
      <c r="H705" t="s">
        <v>88</v>
      </c>
      <c r="I705">
        <v>2021</v>
      </c>
      <c r="J705" t="s">
        <v>188</v>
      </c>
      <c r="K705" t="s">
        <v>849</v>
      </c>
      <c r="L705">
        <v>2021001128</v>
      </c>
      <c r="M705" t="s">
        <v>1536</v>
      </c>
      <c r="N705" t="s">
        <v>55</v>
      </c>
      <c r="O705" t="s">
        <v>56</v>
      </c>
      <c r="P705" t="s">
        <v>57</v>
      </c>
      <c r="Q705">
        <v>60000</v>
      </c>
      <c r="R705" t="s">
        <v>471</v>
      </c>
      <c r="S705">
        <v>10</v>
      </c>
      <c r="T705" t="s">
        <v>59</v>
      </c>
      <c r="U705">
        <v>110</v>
      </c>
      <c r="V705" t="s">
        <v>60</v>
      </c>
      <c r="W705">
        <v>1</v>
      </c>
      <c r="X705" t="s">
        <v>88</v>
      </c>
      <c r="Y705" t="s">
        <v>91</v>
      </c>
      <c r="Z705" t="s">
        <v>1537</v>
      </c>
      <c r="AA705" t="s">
        <v>1538</v>
      </c>
      <c r="AB705">
        <v>23231</v>
      </c>
      <c r="AC705" t="s">
        <v>878</v>
      </c>
      <c r="AD705" t="s">
        <v>166</v>
      </c>
      <c r="AE705" t="s">
        <v>1539</v>
      </c>
      <c r="AG705">
        <v>0</v>
      </c>
      <c r="AH705">
        <v>0</v>
      </c>
      <c r="AI705">
        <v>0</v>
      </c>
      <c r="AK705">
        <v>0</v>
      </c>
      <c r="AL705">
        <v>0</v>
      </c>
      <c r="AM705">
        <v>0</v>
      </c>
      <c r="AO705">
        <v>0</v>
      </c>
      <c r="AP705">
        <v>0</v>
      </c>
      <c r="AQ705">
        <v>0</v>
      </c>
      <c r="AS705">
        <v>2.5000000000000001E-2</v>
      </c>
      <c r="AT705" t="s">
        <v>67</v>
      </c>
      <c r="AV705">
        <v>2.5000000000000001E-2</v>
      </c>
      <c r="AX705">
        <v>1</v>
      </c>
      <c r="AY705">
        <v>2.5000000000000001E-2</v>
      </c>
    </row>
    <row r="706" spans="1:51" hidden="1" x14ac:dyDescent="0.25">
      <c r="A706">
        <v>302</v>
      </c>
      <c r="B706">
        <v>261</v>
      </c>
      <c r="C706">
        <v>23231</v>
      </c>
      <c r="D706">
        <v>11</v>
      </c>
      <c r="E706">
        <v>60000</v>
      </c>
      <c r="F706" t="s">
        <v>51</v>
      </c>
      <c r="G706">
        <v>115</v>
      </c>
      <c r="H706" t="s">
        <v>88</v>
      </c>
      <c r="I706">
        <v>2021</v>
      </c>
      <c r="J706" t="s">
        <v>188</v>
      </c>
      <c r="K706" t="s">
        <v>849</v>
      </c>
      <c r="L706">
        <v>2021001131</v>
      </c>
      <c r="M706" t="s">
        <v>1540</v>
      </c>
      <c r="N706" t="s">
        <v>55</v>
      </c>
      <c r="O706" t="s">
        <v>56</v>
      </c>
      <c r="P706" t="s">
        <v>57</v>
      </c>
      <c r="Q706">
        <v>60000</v>
      </c>
      <c r="R706" t="s">
        <v>471</v>
      </c>
      <c r="S706">
        <v>10</v>
      </c>
      <c r="T706" t="s">
        <v>59</v>
      </c>
      <c r="U706">
        <v>110</v>
      </c>
      <c r="V706" t="s">
        <v>60</v>
      </c>
      <c r="W706">
        <v>1</v>
      </c>
      <c r="X706" t="s">
        <v>88</v>
      </c>
      <c r="Y706" t="s">
        <v>91</v>
      </c>
      <c r="Z706" t="s">
        <v>1541</v>
      </c>
      <c r="AA706" t="s">
        <v>1542</v>
      </c>
      <c r="AB706">
        <v>23231</v>
      </c>
      <c r="AC706" t="s">
        <v>878</v>
      </c>
      <c r="AD706" t="s">
        <v>166</v>
      </c>
      <c r="AE706" t="s">
        <v>1543</v>
      </c>
      <c r="AG706">
        <v>0</v>
      </c>
      <c r="AH706">
        <v>0</v>
      </c>
      <c r="AI706">
        <v>0</v>
      </c>
      <c r="AK706">
        <v>0</v>
      </c>
      <c r="AL706">
        <v>0</v>
      </c>
      <c r="AM706">
        <v>0</v>
      </c>
      <c r="AO706">
        <v>0</v>
      </c>
      <c r="AP706">
        <v>0</v>
      </c>
      <c r="AQ706">
        <v>0</v>
      </c>
      <c r="AS706">
        <v>2.5000000000000001E-2</v>
      </c>
      <c r="AT706" t="s">
        <v>67</v>
      </c>
      <c r="AV706">
        <v>2.5000000000000001E-2</v>
      </c>
      <c r="AX706">
        <v>1</v>
      </c>
      <c r="AY706">
        <v>2.5000000000000001E-2</v>
      </c>
    </row>
    <row r="707" spans="1:51" hidden="1" x14ac:dyDescent="0.25">
      <c r="A707">
        <v>4</v>
      </c>
      <c r="B707">
        <v>261</v>
      </c>
      <c r="C707">
        <v>52010</v>
      </c>
      <c r="D707">
        <v>11</v>
      </c>
      <c r="E707">
        <v>40000</v>
      </c>
      <c r="F707" t="s">
        <v>51</v>
      </c>
      <c r="G707">
        <v>115</v>
      </c>
      <c r="H707" t="s">
        <v>88</v>
      </c>
      <c r="I707">
        <v>2021</v>
      </c>
      <c r="J707" t="s">
        <v>765</v>
      </c>
      <c r="K707" t="s">
        <v>54</v>
      </c>
      <c r="L707">
        <v>2021004274</v>
      </c>
      <c r="N707" t="s">
        <v>55</v>
      </c>
      <c r="O707" t="s">
        <v>56</v>
      </c>
      <c r="P707" t="s">
        <v>57</v>
      </c>
      <c r="Q707">
        <v>40000</v>
      </c>
      <c r="R707" t="s">
        <v>58</v>
      </c>
      <c r="S707">
        <v>10</v>
      </c>
      <c r="T707" t="s">
        <v>59</v>
      </c>
      <c r="U707">
        <v>110</v>
      </c>
      <c r="V707" t="s">
        <v>60</v>
      </c>
      <c r="W707">
        <v>1</v>
      </c>
      <c r="X707" t="s">
        <v>88</v>
      </c>
      <c r="Y707" t="s">
        <v>91</v>
      </c>
      <c r="Z707" t="s">
        <v>1544</v>
      </c>
      <c r="AA707" t="s">
        <v>1545</v>
      </c>
      <c r="AB707">
        <v>52010</v>
      </c>
      <c r="AC707" t="s">
        <v>797</v>
      </c>
      <c r="AD707" t="s">
        <v>798</v>
      </c>
      <c r="AE707" t="s">
        <v>1546</v>
      </c>
      <c r="AF707">
        <v>2</v>
      </c>
      <c r="AG707">
        <v>1</v>
      </c>
      <c r="AK707">
        <v>0</v>
      </c>
      <c r="AM707">
        <v>1</v>
      </c>
      <c r="AS707">
        <v>1.1825920000000001</v>
      </c>
      <c r="AT707" t="s">
        <v>67</v>
      </c>
      <c r="AU707">
        <v>0</v>
      </c>
      <c r="AV707">
        <v>1.1826000000000001</v>
      </c>
      <c r="AX707">
        <v>8</v>
      </c>
      <c r="AY707">
        <v>1.1825920000000001</v>
      </c>
    </row>
    <row r="708" spans="1:51" hidden="1" x14ac:dyDescent="0.25">
      <c r="A708">
        <v>4</v>
      </c>
      <c r="B708">
        <v>261</v>
      </c>
      <c r="C708">
        <v>11110</v>
      </c>
      <c r="D708">
        <v>11</v>
      </c>
      <c r="E708">
        <v>10000</v>
      </c>
      <c r="F708" t="s">
        <v>51</v>
      </c>
      <c r="G708">
        <v>115</v>
      </c>
      <c r="H708" t="s">
        <v>389</v>
      </c>
      <c r="I708">
        <v>2021</v>
      </c>
      <c r="J708" t="s">
        <v>765</v>
      </c>
      <c r="K708" t="s">
        <v>54</v>
      </c>
      <c r="L708">
        <v>2021005346</v>
      </c>
      <c r="N708" t="s">
        <v>55</v>
      </c>
      <c r="O708" t="s">
        <v>56</v>
      </c>
      <c r="P708" t="s">
        <v>57</v>
      </c>
      <c r="Q708">
        <v>10000</v>
      </c>
      <c r="R708" t="s">
        <v>680</v>
      </c>
      <c r="S708">
        <v>10</v>
      </c>
      <c r="T708" t="s">
        <v>59</v>
      </c>
      <c r="U708">
        <v>110</v>
      </c>
      <c r="V708" t="s">
        <v>60</v>
      </c>
      <c r="W708">
        <v>1</v>
      </c>
      <c r="X708" t="s">
        <v>389</v>
      </c>
      <c r="Y708" t="s">
        <v>393</v>
      </c>
      <c r="Z708" t="s">
        <v>1547</v>
      </c>
      <c r="AA708" t="s">
        <v>1548</v>
      </c>
      <c r="AB708">
        <v>11110</v>
      </c>
      <c r="AC708" t="s">
        <v>113</v>
      </c>
      <c r="AD708" t="s">
        <v>114</v>
      </c>
      <c r="AE708" t="s">
        <v>1549</v>
      </c>
      <c r="AS708">
        <v>0.20050399999999999</v>
      </c>
      <c r="AT708" t="s">
        <v>67</v>
      </c>
      <c r="AU708">
        <v>0.20050000000000001</v>
      </c>
      <c r="AV708">
        <v>0</v>
      </c>
      <c r="AX708">
        <v>8</v>
      </c>
      <c r="AY708">
        <v>0.20050399999999999</v>
      </c>
    </row>
    <row r="709" spans="1:51" hidden="1" x14ac:dyDescent="0.25">
      <c r="A709">
        <v>4</v>
      </c>
      <c r="B709">
        <v>261</v>
      </c>
      <c r="C709">
        <v>15130</v>
      </c>
      <c r="D709">
        <v>11</v>
      </c>
      <c r="E709">
        <v>10000</v>
      </c>
      <c r="F709" t="s">
        <v>51</v>
      </c>
      <c r="G709">
        <v>115</v>
      </c>
      <c r="H709" t="s">
        <v>389</v>
      </c>
      <c r="I709">
        <v>2021</v>
      </c>
      <c r="J709" t="s">
        <v>765</v>
      </c>
      <c r="K709" t="s">
        <v>54</v>
      </c>
      <c r="L709">
        <v>2021006300</v>
      </c>
      <c r="N709" t="s">
        <v>55</v>
      </c>
      <c r="O709" t="s">
        <v>56</v>
      </c>
      <c r="P709" t="s">
        <v>57</v>
      </c>
      <c r="Q709">
        <v>10000</v>
      </c>
      <c r="R709" t="s">
        <v>115</v>
      </c>
      <c r="S709">
        <v>10</v>
      </c>
      <c r="T709" t="s">
        <v>59</v>
      </c>
      <c r="U709">
        <v>110</v>
      </c>
      <c r="V709" t="s">
        <v>60</v>
      </c>
      <c r="W709">
        <v>1</v>
      </c>
      <c r="X709" t="s">
        <v>389</v>
      </c>
      <c r="Y709" t="s">
        <v>393</v>
      </c>
      <c r="Z709" t="s">
        <v>1550</v>
      </c>
      <c r="AA709" t="s">
        <v>1551</v>
      </c>
      <c r="AB709">
        <v>15130</v>
      </c>
      <c r="AC709" t="s">
        <v>142</v>
      </c>
      <c r="AD709" t="s">
        <v>80</v>
      </c>
      <c r="AE709" t="s">
        <v>1552</v>
      </c>
      <c r="AF709">
        <v>16.100000000000001</v>
      </c>
      <c r="AG709">
        <v>0</v>
      </c>
      <c r="AI709">
        <v>2</v>
      </c>
      <c r="AO709">
        <v>0</v>
      </c>
      <c r="AS709">
        <v>2.3649999999999999E-3</v>
      </c>
      <c r="AT709" t="s">
        <v>67</v>
      </c>
      <c r="AU709">
        <v>2.3999999999999998E-3</v>
      </c>
      <c r="AX709">
        <v>8</v>
      </c>
      <c r="AY709">
        <v>2.3649999999999999E-3</v>
      </c>
    </row>
    <row r="710" spans="1:51" hidden="1" x14ac:dyDescent="0.25">
      <c r="A710">
        <v>4</v>
      </c>
      <c r="B710">
        <v>261</v>
      </c>
      <c r="C710">
        <v>15130</v>
      </c>
      <c r="D710">
        <v>11</v>
      </c>
      <c r="E710">
        <v>10000</v>
      </c>
      <c r="F710" t="s">
        <v>51</v>
      </c>
      <c r="G710">
        <v>115</v>
      </c>
      <c r="H710" t="s">
        <v>389</v>
      </c>
      <c r="I710">
        <v>2021</v>
      </c>
      <c r="J710" t="s">
        <v>765</v>
      </c>
      <c r="K710" t="s">
        <v>54</v>
      </c>
      <c r="L710">
        <v>2021006390</v>
      </c>
      <c r="N710" t="s">
        <v>55</v>
      </c>
      <c r="O710" t="s">
        <v>56</v>
      </c>
      <c r="P710" t="s">
        <v>57</v>
      </c>
      <c r="Q710">
        <v>10000</v>
      </c>
      <c r="R710" t="s">
        <v>115</v>
      </c>
      <c r="S710">
        <v>10</v>
      </c>
      <c r="T710" t="s">
        <v>59</v>
      </c>
      <c r="U710">
        <v>110</v>
      </c>
      <c r="V710" t="s">
        <v>60</v>
      </c>
      <c r="W710">
        <v>1</v>
      </c>
      <c r="X710" t="s">
        <v>389</v>
      </c>
      <c r="Y710" t="s">
        <v>393</v>
      </c>
      <c r="Z710" t="s">
        <v>1553</v>
      </c>
      <c r="AA710" t="s">
        <v>1554</v>
      </c>
      <c r="AB710">
        <v>15130</v>
      </c>
      <c r="AC710" t="s">
        <v>142</v>
      </c>
      <c r="AD710" t="s">
        <v>80</v>
      </c>
      <c r="AE710" t="s">
        <v>1555</v>
      </c>
      <c r="AF710">
        <v>16.100000000000001</v>
      </c>
      <c r="AG710">
        <v>0</v>
      </c>
      <c r="AI710">
        <v>2</v>
      </c>
      <c r="AS710">
        <v>4.1249000000000001E-2</v>
      </c>
      <c r="AT710" t="s">
        <v>67</v>
      </c>
      <c r="AU710">
        <v>4.1200000000000001E-2</v>
      </c>
      <c r="AX710">
        <v>8</v>
      </c>
      <c r="AY710">
        <v>4.1249000000000001E-2</v>
      </c>
    </row>
    <row r="711" spans="1:51" hidden="1" x14ac:dyDescent="0.25">
      <c r="A711">
        <v>4</v>
      </c>
      <c r="B711">
        <v>261</v>
      </c>
      <c r="C711">
        <v>15130</v>
      </c>
      <c r="D711">
        <v>11</v>
      </c>
      <c r="E711">
        <v>10000</v>
      </c>
      <c r="F711" t="s">
        <v>51</v>
      </c>
      <c r="G711">
        <v>115</v>
      </c>
      <c r="H711" t="s">
        <v>389</v>
      </c>
      <c r="I711">
        <v>2021</v>
      </c>
      <c r="J711" t="s">
        <v>765</v>
      </c>
      <c r="K711" t="s">
        <v>54</v>
      </c>
      <c r="L711">
        <v>2021006350</v>
      </c>
      <c r="N711" t="s">
        <v>55</v>
      </c>
      <c r="O711" t="s">
        <v>56</v>
      </c>
      <c r="P711" t="s">
        <v>57</v>
      </c>
      <c r="Q711">
        <v>10000</v>
      </c>
      <c r="R711" t="s">
        <v>115</v>
      </c>
      <c r="S711">
        <v>10</v>
      </c>
      <c r="T711" t="s">
        <v>59</v>
      </c>
      <c r="U711">
        <v>110</v>
      </c>
      <c r="V711" t="s">
        <v>60</v>
      </c>
      <c r="W711">
        <v>1</v>
      </c>
      <c r="X711" t="s">
        <v>389</v>
      </c>
      <c r="Y711" t="s">
        <v>393</v>
      </c>
      <c r="Z711" t="s">
        <v>1550</v>
      </c>
      <c r="AA711" t="s">
        <v>1551</v>
      </c>
      <c r="AB711">
        <v>15130</v>
      </c>
      <c r="AC711" t="s">
        <v>142</v>
      </c>
      <c r="AD711" t="s">
        <v>80</v>
      </c>
      <c r="AE711" t="s">
        <v>1556</v>
      </c>
      <c r="AF711">
        <v>16.100000000000001</v>
      </c>
      <c r="AG711">
        <v>0</v>
      </c>
      <c r="AI711">
        <v>2</v>
      </c>
      <c r="AO711">
        <v>0</v>
      </c>
      <c r="AS711">
        <v>1.3009E-2</v>
      </c>
      <c r="AT711" t="s">
        <v>67</v>
      </c>
      <c r="AU711">
        <v>1.2999999999999999E-2</v>
      </c>
      <c r="AX711">
        <v>8</v>
      </c>
      <c r="AY711">
        <v>1.3009E-2</v>
      </c>
    </row>
    <row r="712" spans="1:51" hidden="1" x14ac:dyDescent="0.25">
      <c r="A712">
        <v>4</v>
      </c>
      <c r="B712">
        <v>261</v>
      </c>
      <c r="C712">
        <v>16061</v>
      </c>
      <c r="D712">
        <v>11</v>
      </c>
      <c r="E712">
        <v>10000</v>
      </c>
      <c r="F712" t="s">
        <v>51</v>
      </c>
      <c r="G712">
        <v>115</v>
      </c>
      <c r="H712" t="s">
        <v>389</v>
      </c>
      <c r="I712">
        <v>2021</v>
      </c>
      <c r="J712" t="s">
        <v>765</v>
      </c>
      <c r="K712" t="s">
        <v>54</v>
      </c>
      <c r="L712">
        <v>2021006905</v>
      </c>
      <c r="N712" t="s">
        <v>55</v>
      </c>
      <c r="O712" t="s">
        <v>56</v>
      </c>
      <c r="P712" t="s">
        <v>57</v>
      </c>
      <c r="Q712">
        <v>10000</v>
      </c>
      <c r="R712" t="s">
        <v>1557</v>
      </c>
      <c r="S712">
        <v>10</v>
      </c>
      <c r="T712" t="s">
        <v>59</v>
      </c>
      <c r="U712">
        <v>110</v>
      </c>
      <c r="V712" t="s">
        <v>60</v>
      </c>
      <c r="W712">
        <v>1</v>
      </c>
      <c r="X712" t="s">
        <v>389</v>
      </c>
      <c r="Y712" t="s">
        <v>393</v>
      </c>
      <c r="Z712" t="s">
        <v>1558</v>
      </c>
      <c r="AA712" t="s">
        <v>1559</v>
      </c>
      <c r="AB712">
        <v>16061</v>
      </c>
      <c r="AC712" t="s">
        <v>787</v>
      </c>
      <c r="AD712" t="s">
        <v>86</v>
      </c>
      <c r="AE712" t="s">
        <v>1559</v>
      </c>
      <c r="AG712">
        <v>0</v>
      </c>
      <c r="AH712">
        <v>0</v>
      </c>
      <c r="AI712">
        <v>0</v>
      </c>
      <c r="AK712">
        <v>0</v>
      </c>
      <c r="AL712">
        <v>0</v>
      </c>
      <c r="AM712">
        <v>0</v>
      </c>
      <c r="AN712">
        <v>0</v>
      </c>
      <c r="AO712">
        <v>0</v>
      </c>
      <c r="AP712">
        <v>0</v>
      </c>
      <c r="AQ712">
        <v>0</v>
      </c>
      <c r="AR712">
        <v>0</v>
      </c>
      <c r="AS712">
        <v>0.70760800000000001</v>
      </c>
      <c r="AT712" t="s">
        <v>67</v>
      </c>
      <c r="AU712">
        <v>0.70760000000000001</v>
      </c>
      <c r="AV712">
        <v>0</v>
      </c>
      <c r="AX712">
        <v>8</v>
      </c>
      <c r="AY712">
        <v>0.70760800000000001</v>
      </c>
    </row>
    <row r="713" spans="1:51" hidden="1" x14ac:dyDescent="0.25">
      <c r="A713">
        <v>701</v>
      </c>
      <c r="B713">
        <v>261</v>
      </c>
      <c r="C713">
        <v>11330</v>
      </c>
      <c r="D713">
        <v>11</v>
      </c>
      <c r="E713">
        <v>20000</v>
      </c>
      <c r="F713" t="s">
        <v>51</v>
      </c>
      <c r="G713">
        <v>115</v>
      </c>
      <c r="H713" t="s">
        <v>88</v>
      </c>
      <c r="I713">
        <v>2021</v>
      </c>
      <c r="J713" t="s">
        <v>53</v>
      </c>
      <c r="K713" t="s">
        <v>54</v>
      </c>
      <c r="L713">
        <v>2021609130</v>
      </c>
      <c r="M713" t="s">
        <v>1560</v>
      </c>
      <c r="N713" t="s">
        <v>55</v>
      </c>
      <c r="O713" t="s">
        <v>56</v>
      </c>
      <c r="P713" t="s">
        <v>57</v>
      </c>
      <c r="Q713">
        <v>20000</v>
      </c>
      <c r="R713" t="s">
        <v>812</v>
      </c>
      <c r="S713">
        <v>10</v>
      </c>
      <c r="T713" t="s">
        <v>59</v>
      </c>
      <c r="U713">
        <v>110</v>
      </c>
      <c r="V713" t="s">
        <v>60</v>
      </c>
      <c r="W713">
        <v>1</v>
      </c>
      <c r="X713" t="s">
        <v>88</v>
      </c>
      <c r="Y713" t="s">
        <v>91</v>
      </c>
      <c r="Z713" t="s">
        <v>1561</v>
      </c>
      <c r="AA713" t="s">
        <v>1562</v>
      </c>
      <c r="AB713">
        <v>11330</v>
      </c>
      <c r="AC713" t="s">
        <v>120</v>
      </c>
      <c r="AD713" t="s">
        <v>121</v>
      </c>
      <c r="AE713" t="s">
        <v>1563</v>
      </c>
      <c r="AF713" t="s">
        <v>1564</v>
      </c>
      <c r="AG713">
        <v>1</v>
      </c>
      <c r="AH713">
        <v>0</v>
      </c>
      <c r="AI713">
        <v>0</v>
      </c>
      <c r="AK713">
        <v>0</v>
      </c>
      <c r="AL713">
        <v>0</v>
      </c>
      <c r="AM713">
        <v>0</v>
      </c>
      <c r="AN713">
        <v>0</v>
      </c>
      <c r="AO713">
        <v>0</v>
      </c>
      <c r="AP713">
        <v>0</v>
      </c>
      <c r="AQ713">
        <v>0</v>
      </c>
      <c r="AR713">
        <v>0</v>
      </c>
      <c r="AS713">
        <v>0.102132</v>
      </c>
      <c r="AT713" t="s">
        <v>67</v>
      </c>
      <c r="AV713">
        <v>0.1021</v>
      </c>
      <c r="AX713">
        <v>8</v>
      </c>
      <c r="AY713">
        <v>0.102132</v>
      </c>
    </row>
    <row r="714" spans="1:51" hidden="1" x14ac:dyDescent="0.25">
      <c r="A714">
        <v>701</v>
      </c>
      <c r="B714">
        <v>261</v>
      </c>
      <c r="C714">
        <v>12230</v>
      </c>
      <c r="D714">
        <v>11</v>
      </c>
      <c r="E714">
        <v>20000</v>
      </c>
      <c r="F714" t="s">
        <v>51</v>
      </c>
      <c r="G714">
        <v>115</v>
      </c>
      <c r="H714" t="s">
        <v>88</v>
      </c>
      <c r="I714">
        <v>2021</v>
      </c>
      <c r="J714" t="s">
        <v>53</v>
      </c>
      <c r="K714" t="s">
        <v>54</v>
      </c>
      <c r="L714">
        <v>2021609128</v>
      </c>
      <c r="M714" t="s">
        <v>1565</v>
      </c>
      <c r="N714" t="s">
        <v>55</v>
      </c>
      <c r="O714" t="s">
        <v>56</v>
      </c>
      <c r="P714" t="s">
        <v>57</v>
      </c>
      <c r="Q714">
        <v>20000</v>
      </c>
      <c r="R714" t="s">
        <v>566</v>
      </c>
      <c r="S714">
        <v>10</v>
      </c>
      <c r="T714" t="s">
        <v>59</v>
      </c>
      <c r="U714">
        <v>110</v>
      </c>
      <c r="V714" t="s">
        <v>60</v>
      </c>
      <c r="W714">
        <v>1</v>
      </c>
      <c r="X714" t="s">
        <v>88</v>
      </c>
      <c r="Y714" t="s">
        <v>91</v>
      </c>
      <c r="Z714" t="s">
        <v>1566</v>
      </c>
      <c r="AA714" t="s">
        <v>1567</v>
      </c>
      <c r="AB714">
        <v>12230</v>
      </c>
      <c r="AC714" t="s">
        <v>1568</v>
      </c>
      <c r="AD714" t="s">
        <v>74</v>
      </c>
      <c r="AE714" t="s">
        <v>1569</v>
      </c>
      <c r="AF714">
        <v>3</v>
      </c>
      <c r="AG714">
        <v>0</v>
      </c>
      <c r="AH714">
        <v>0</v>
      </c>
      <c r="AI714">
        <v>0</v>
      </c>
      <c r="AK714">
        <v>1</v>
      </c>
      <c r="AL714">
        <v>0</v>
      </c>
      <c r="AM714">
        <v>0</v>
      </c>
      <c r="AN714">
        <v>0</v>
      </c>
      <c r="AO714">
        <v>0</v>
      </c>
      <c r="AP714">
        <v>0</v>
      </c>
      <c r="AQ714">
        <v>1</v>
      </c>
      <c r="AR714">
        <v>0</v>
      </c>
      <c r="AS714">
        <v>9.0302999999999994E-2</v>
      </c>
      <c r="AT714" t="s">
        <v>67</v>
      </c>
      <c r="AV714">
        <v>9.0300000000000005E-2</v>
      </c>
      <c r="AX714">
        <v>8</v>
      </c>
      <c r="AY714">
        <v>9.0302999999999994E-2</v>
      </c>
    </row>
    <row r="715" spans="1:51" hidden="1" x14ac:dyDescent="0.25">
      <c r="A715">
        <v>701</v>
      </c>
      <c r="B715">
        <v>261</v>
      </c>
      <c r="C715">
        <v>31150</v>
      </c>
      <c r="D715">
        <v>11</v>
      </c>
      <c r="E715">
        <v>20000</v>
      </c>
      <c r="F715" t="s">
        <v>51</v>
      </c>
      <c r="G715">
        <v>115</v>
      </c>
      <c r="H715" t="s">
        <v>88</v>
      </c>
      <c r="I715">
        <v>2021</v>
      </c>
      <c r="J715" t="s">
        <v>53</v>
      </c>
      <c r="K715" t="s">
        <v>54</v>
      </c>
      <c r="L715">
        <v>2021609129</v>
      </c>
      <c r="M715" t="s">
        <v>1570</v>
      </c>
      <c r="N715" t="s">
        <v>55</v>
      </c>
      <c r="O715" t="s">
        <v>56</v>
      </c>
      <c r="P715" t="s">
        <v>57</v>
      </c>
      <c r="Q715">
        <v>20000</v>
      </c>
      <c r="R715" t="s">
        <v>812</v>
      </c>
      <c r="S715">
        <v>10</v>
      </c>
      <c r="T715" t="s">
        <v>59</v>
      </c>
      <c r="U715">
        <v>110</v>
      </c>
      <c r="V715" t="s">
        <v>60</v>
      </c>
      <c r="W715">
        <v>1</v>
      </c>
      <c r="X715" t="s">
        <v>88</v>
      </c>
      <c r="Y715" t="s">
        <v>91</v>
      </c>
      <c r="Z715" t="s">
        <v>1571</v>
      </c>
      <c r="AA715" t="s">
        <v>1572</v>
      </c>
      <c r="AB715">
        <v>31150</v>
      </c>
      <c r="AC715" t="s">
        <v>178</v>
      </c>
      <c r="AD715" t="s">
        <v>174</v>
      </c>
      <c r="AE715" t="s">
        <v>1573</v>
      </c>
      <c r="AF715" t="s">
        <v>95</v>
      </c>
      <c r="AG715">
        <v>0</v>
      </c>
      <c r="AH715">
        <v>0</v>
      </c>
      <c r="AI715">
        <v>0</v>
      </c>
      <c r="AK715">
        <v>0</v>
      </c>
      <c r="AL715">
        <v>0</v>
      </c>
      <c r="AM715">
        <v>0</v>
      </c>
      <c r="AN715">
        <v>0</v>
      </c>
      <c r="AO715">
        <v>0</v>
      </c>
      <c r="AP715">
        <v>0</v>
      </c>
      <c r="AQ715">
        <v>1</v>
      </c>
      <c r="AR715">
        <v>0</v>
      </c>
      <c r="AS715">
        <v>8.6045999999999997E-2</v>
      </c>
      <c r="AT715" t="s">
        <v>67</v>
      </c>
      <c r="AV715">
        <v>8.5999999999999993E-2</v>
      </c>
      <c r="AX715">
        <v>8</v>
      </c>
      <c r="AY715">
        <v>8.6045999999999997E-2</v>
      </c>
    </row>
    <row r="716" spans="1:51" hidden="1" x14ac:dyDescent="0.25">
      <c r="A716">
        <v>701</v>
      </c>
      <c r="B716">
        <v>261</v>
      </c>
      <c r="C716">
        <v>31120</v>
      </c>
      <c r="D716">
        <v>11</v>
      </c>
      <c r="E716">
        <v>40000</v>
      </c>
      <c r="F716" t="s">
        <v>51</v>
      </c>
      <c r="G716">
        <v>115</v>
      </c>
      <c r="H716" t="s">
        <v>88</v>
      </c>
      <c r="I716">
        <v>2021</v>
      </c>
      <c r="J716" t="s">
        <v>53</v>
      </c>
      <c r="K716" t="s">
        <v>54</v>
      </c>
      <c r="L716">
        <v>2021050269</v>
      </c>
      <c r="N716" t="s">
        <v>55</v>
      </c>
      <c r="O716" t="s">
        <v>56</v>
      </c>
      <c r="P716" t="s">
        <v>57</v>
      </c>
      <c r="Q716">
        <v>40000</v>
      </c>
      <c r="R716" t="s">
        <v>1574</v>
      </c>
      <c r="S716">
        <v>10</v>
      </c>
      <c r="T716" t="s">
        <v>59</v>
      </c>
      <c r="U716">
        <v>110</v>
      </c>
      <c r="V716" t="s">
        <v>60</v>
      </c>
      <c r="W716">
        <v>1</v>
      </c>
      <c r="X716" t="s">
        <v>88</v>
      </c>
      <c r="Y716" t="s">
        <v>91</v>
      </c>
      <c r="Z716" t="s">
        <v>1575</v>
      </c>
      <c r="AA716" t="s">
        <v>1576</v>
      </c>
      <c r="AB716">
        <v>31120</v>
      </c>
      <c r="AC716" t="s">
        <v>177</v>
      </c>
      <c r="AD716" t="s">
        <v>174</v>
      </c>
      <c r="AE716" t="s">
        <v>1577</v>
      </c>
      <c r="AF716" t="s">
        <v>1578</v>
      </c>
      <c r="AG716">
        <v>1</v>
      </c>
      <c r="AH716">
        <v>1</v>
      </c>
      <c r="AI716">
        <v>1</v>
      </c>
      <c r="AK716">
        <v>0</v>
      </c>
      <c r="AL716">
        <v>0</v>
      </c>
      <c r="AM716">
        <v>2</v>
      </c>
      <c r="AN716">
        <v>0</v>
      </c>
      <c r="AO716">
        <v>2</v>
      </c>
      <c r="AP716">
        <v>2</v>
      </c>
      <c r="AQ716">
        <v>2</v>
      </c>
      <c r="AR716">
        <v>0</v>
      </c>
      <c r="AS716">
        <v>1.4999999999999999E-2</v>
      </c>
      <c r="AT716" t="s">
        <v>67</v>
      </c>
      <c r="AV716">
        <v>1.4999999999999999E-2</v>
      </c>
      <c r="AX716">
        <v>8</v>
      </c>
      <c r="AY716">
        <v>1.4999999999999999E-2</v>
      </c>
    </row>
    <row r="717" spans="1:51" hidden="1" x14ac:dyDescent="0.25">
      <c r="A717">
        <v>701</v>
      </c>
      <c r="B717">
        <v>261</v>
      </c>
      <c r="C717">
        <v>31182</v>
      </c>
      <c r="D717">
        <v>11</v>
      </c>
      <c r="E717">
        <v>40000</v>
      </c>
      <c r="F717" t="s">
        <v>51</v>
      </c>
      <c r="G717">
        <v>115</v>
      </c>
      <c r="H717" t="s">
        <v>88</v>
      </c>
      <c r="I717">
        <v>2021</v>
      </c>
      <c r="J717" t="s">
        <v>53</v>
      </c>
      <c r="K717" t="s">
        <v>54</v>
      </c>
      <c r="L717">
        <v>2021050269</v>
      </c>
      <c r="N717" t="s">
        <v>55</v>
      </c>
      <c r="O717" t="s">
        <v>56</v>
      </c>
      <c r="P717" t="s">
        <v>57</v>
      </c>
      <c r="Q717">
        <v>40000</v>
      </c>
      <c r="R717" t="s">
        <v>1574</v>
      </c>
      <c r="S717">
        <v>10</v>
      </c>
      <c r="T717" t="s">
        <v>59</v>
      </c>
      <c r="U717">
        <v>110</v>
      </c>
      <c r="V717" t="s">
        <v>60</v>
      </c>
      <c r="W717">
        <v>1</v>
      </c>
      <c r="X717" t="s">
        <v>88</v>
      </c>
      <c r="Y717" t="s">
        <v>91</v>
      </c>
      <c r="Z717" t="s">
        <v>1575</v>
      </c>
      <c r="AA717" t="s">
        <v>1576</v>
      </c>
      <c r="AB717">
        <v>31182</v>
      </c>
      <c r="AC717" t="s">
        <v>1579</v>
      </c>
      <c r="AD717" t="s">
        <v>174</v>
      </c>
      <c r="AE717" t="s">
        <v>1577</v>
      </c>
      <c r="AF717" t="s">
        <v>1578</v>
      </c>
      <c r="AG717">
        <v>1</v>
      </c>
      <c r="AH717">
        <v>1</v>
      </c>
      <c r="AI717">
        <v>1</v>
      </c>
      <c r="AK717">
        <v>0</v>
      </c>
      <c r="AL717">
        <v>0</v>
      </c>
      <c r="AM717">
        <v>2</v>
      </c>
      <c r="AN717">
        <v>0</v>
      </c>
      <c r="AO717">
        <v>2</v>
      </c>
      <c r="AP717">
        <v>2</v>
      </c>
      <c r="AQ717">
        <v>2</v>
      </c>
      <c r="AR717">
        <v>0</v>
      </c>
      <c r="AS717">
        <v>1.4999999999999999E-2</v>
      </c>
      <c r="AT717" t="s">
        <v>67</v>
      </c>
      <c r="AV717">
        <v>1.4999999999999999E-2</v>
      </c>
      <c r="AX717">
        <v>8</v>
      </c>
      <c r="AY717">
        <v>1.4999999999999999E-2</v>
      </c>
    </row>
    <row r="718" spans="1:51" hidden="1" x14ac:dyDescent="0.25">
      <c r="A718">
        <v>8</v>
      </c>
      <c r="B718">
        <v>261</v>
      </c>
      <c r="C718">
        <v>72010</v>
      </c>
      <c r="D718">
        <v>11</v>
      </c>
      <c r="E718">
        <v>20000</v>
      </c>
      <c r="F718" t="s">
        <v>51</v>
      </c>
      <c r="G718">
        <v>115</v>
      </c>
      <c r="H718" t="s">
        <v>88</v>
      </c>
      <c r="I718">
        <v>2021</v>
      </c>
      <c r="J718" t="s">
        <v>1580</v>
      </c>
      <c r="K718" t="s">
        <v>54</v>
      </c>
      <c r="L718">
        <v>2020001143</v>
      </c>
      <c r="M718" t="s">
        <v>1581</v>
      </c>
      <c r="N718" t="s">
        <v>55</v>
      </c>
      <c r="O718" t="s">
        <v>56</v>
      </c>
      <c r="P718" t="s">
        <v>57</v>
      </c>
      <c r="Q718">
        <v>20000</v>
      </c>
      <c r="R718" t="s">
        <v>670</v>
      </c>
      <c r="S718">
        <v>10</v>
      </c>
      <c r="T718" t="s">
        <v>59</v>
      </c>
      <c r="U718">
        <v>110</v>
      </c>
      <c r="V718" t="s">
        <v>60</v>
      </c>
      <c r="W718">
        <v>1</v>
      </c>
      <c r="X718" t="s">
        <v>88</v>
      </c>
      <c r="Y718" t="s">
        <v>91</v>
      </c>
      <c r="Z718" t="s">
        <v>1582</v>
      </c>
      <c r="AA718" t="s">
        <v>1583</v>
      </c>
      <c r="AB718">
        <v>72010</v>
      </c>
      <c r="AC718" t="s">
        <v>569</v>
      </c>
      <c r="AD718" t="s">
        <v>65</v>
      </c>
      <c r="AE718" t="s">
        <v>1584</v>
      </c>
      <c r="AF718" t="s">
        <v>1585</v>
      </c>
      <c r="AG718">
        <v>1</v>
      </c>
      <c r="AH718">
        <v>0</v>
      </c>
      <c r="AI718">
        <v>0</v>
      </c>
      <c r="AK718">
        <v>0</v>
      </c>
      <c r="AL718">
        <v>0</v>
      </c>
      <c r="AN718">
        <v>0</v>
      </c>
      <c r="AO718">
        <v>0</v>
      </c>
      <c r="AP718">
        <v>0</v>
      </c>
      <c r="AQ718">
        <v>0</v>
      </c>
      <c r="AR718">
        <v>0</v>
      </c>
      <c r="AS718">
        <v>2.2114880000000001</v>
      </c>
      <c r="AT718" t="s">
        <v>67</v>
      </c>
      <c r="AU718">
        <v>0</v>
      </c>
      <c r="AV718">
        <v>2.2115</v>
      </c>
      <c r="AX718">
        <v>3</v>
      </c>
      <c r="AY718">
        <v>2.2114880000000001</v>
      </c>
    </row>
    <row r="719" spans="1:51" hidden="1" x14ac:dyDescent="0.25">
      <c r="A719">
        <v>8</v>
      </c>
      <c r="B719">
        <v>261</v>
      </c>
      <c r="C719">
        <v>72010</v>
      </c>
      <c r="D719">
        <v>11</v>
      </c>
      <c r="E719">
        <v>20000</v>
      </c>
      <c r="F719" t="s">
        <v>51</v>
      </c>
      <c r="G719">
        <v>115</v>
      </c>
      <c r="H719" t="s">
        <v>88</v>
      </c>
      <c r="I719">
        <v>2021</v>
      </c>
      <c r="J719" t="s">
        <v>1580</v>
      </c>
      <c r="K719" t="s">
        <v>54</v>
      </c>
      <c r="L719">
        <v>2020001146</v>
      </c>
      <c r="M719" t="s">
        <v>1586</v>
      </c>
      <c r="N719" t="s">
        <v>55</v>
      </c>
      <c r="O719" t="s">
        <v>56</v>
      </c>
      <c r="P719" t="s">
        <v>57</v>
      </c>
      <c r="Q719">
        <v>20000</v>
      </c>
      <c r="R719" t="s">
        <v>670</v>
      </c>
      <c r="S719">
        <v>10</v>
      </c>
      <c r="T719" t="s">
        <v>59</v>
      </c>
      <c r="U719">
        <v>110</v>
      </c>
      <c r="V719" t="s">
        <v>60</v>
      </c>
      <c r="W719">
        <v>1</v>
      </c>
      <c r="X719" t="s">
        <v>88</v>
      </c>
      <c r="Y719" t="s">
        <v>91</v>
      </c>
      <c r="Z719" t="s">
        <v>572</v>
      </c>
      <c r="AA719" t="s">
        <v>1587</v>
      </c>
      <c r="AB719">
        <v>72010</v>
      </c>
      <c r="AC719" t="s">
        <v>569</v>
      </c>
      <c r="AD719" t="s">
        <v>65</v>
      </c>
      <c r="AE719" t="s">
        <v>1588</v>
      </c>
      <c r="AF719" t="s">
        <v>1589</v>
      </c>
      <c r="AG719">
        <v>1</v>
      </c>
      <c r="AH719">
        <v>0</v>
      </c>
      <c r="AI719">
        <v>1</v>
      </c>
      <c r="AK719">
        <v>1</v>
      </c>
      <c r="AL719">
        <v>0</v>
      </c>
      <c r="AN719">
        <v>0</v>
      </c>
      <c r="AO719">
        <v>0</v>
      </c>
      <c r="AP719">
        <v>0</v>
      </c>
      <c r="AQ719">
        <v>0</v>
      </c>
      <c r="AR719">
        <v>0</v>
      </c>
      <c r="AS719">
        <v>1.805855</v>
      </c>
      <c r="AT719" t="s">
        <v>67</v>
      </c>
      <c r="AU719">
        <v>0</v>
      </c>
      <c r="AV719">
        <v>1.8059000000000001</v>
      </c>
      <c r="AX719">
        <v>3</v>
      </c>
      <c r="AY719">
        <v>1.805855</v>
      </c>
    </row>
    <row r="720" spans="1:51" hidden="1" x14ac:dyDescent="0.25">
      <c r="A720">
        <v>8</v>
      </c>
      <c r="B720">
        <v>261</v>
      </c>
      <c r="C720">
        <v>72010</v>
      </c>
      <c r="D720">
        <v>11</v>
      </c>
      <c r="E720">
        <v>20000</v>
      </c>
      <c r="F720" t="s">
        <v>51</v>
      </c>
      <c r="G720">
        <v>115</v>
      </c>
      <c r="H720" t="s">
        <v>88</v>
      </c>
      <c r="I720">
        <v>2021</v>
      </c>
      <c r="J720" t="s">
        <v>1580</v>
      </c>
      <c r="K720" t="s">
        <v>54</v>
      </c>
      <c r="L720">
        <v>2020001182</v>
      </c>
      <c r="M720" t="s">
        <v>1590</v>
      </c>
      <c r="N720" t="s">
        <v>55</v>
      </c>
      <c r="O720" t="s">
        <v>56</v>
      </c>
      <c r="P720" t="s">
        <v>57</v>
      </c>
      <c r="Q720">
        <v>20000</v>
      </c>
      <c r="R720" t="s">
        <v>670</v>
      </c>
      <c r="S720">
        <v>10</v>
      </c>
      <c r="T720" t="s">
        <v>59</v>
      </c>
      <c r="U720">
        <v>110</v>
      </c>
      <c r="V720" t="s">
        <v>60</v>
      </c>
      <c r="W720">
        <v>1</v>
      </c>
      <c r="X720" t="s">
        <v>88</v>
      </c>
      <c r="Y720" t="s">
        <v>91</v>
      </c>
      <c r="Z720" t="s">
        <v>1591</v>
      </c>
      <c r="AA720" t="s">
        <v>1592</v>
      </c>
      <c r="AB720">
        <v>72010</v>
      </c>
      <c r="AC720" t="s">
        <v>569</v>
      </c>
      <c r="AD720" t="s">
        <v>65</v>
      </c>
      <c r="AE720" t="s">
        <v>1593</v>
      </c>
      <c r="AF720" t="s">
        <v>1594</v>
      </c>
      <c r="AG720">
        <v>1</v>
      </c>
      <c r="AH720">
        <v>0</v>
      </c>
      <c r="AI720">
        <v>1</v>
      </c>
      <c r="AK720">
        <v>0</v>
      </c>
      <c r="AL720">
        <v>0</v>
      </c>
      <c r="AN720">
        <v>0</v>
      </c>
      <c r="AO720">
        <v>0</v>
      </c>
      <c r="AP720">
        <v>0</v>
      </c>
      <c r="AQ720">
        <v>0</v>
      </c>
      <c r="AR720">
        <v>0</v>
      </c>
      <c r="AS720">
        <v>1.136757</v>
      </c>
      <c r="AT720" t="s">
        <v>67</v>
      </c>
      <c r="AU720">
        <v>0</v>
      </c>
      <c r="AV720">
        <v>1.1368</v>
      </c>
      <c r="AX720">
        <v>3</v>
      </c>
      <c r="AY720">
        <v>1.136757</v>
      </c>
    </row>
    <row r="721" spans="1:51" hidden="1" x14ac:dyDescent="0.25">
      <c r="A721">
        <v>8</v>
      </c>
      <c r="B721">
        <v>261</v>
      </c>
      <c r="C721">
        <v>72040</v>
      </c>
      <c r="D721">
        <v>11</v>
      </c>
      <c r="E721">
        <v>20000</v>
      </c>
      <c r="F721" t="s">
        <v>51</v>
      </c>
      <c r="G721">
        <v>115</v>
      </c>
      <c r="H721" t="s">
        <v>88</v>
      </c>
      <c r="I721">
        <v>2021</v>
      </c>
      <c r="J721" t="s">
        <v>1580</v>
      </c>
      <c r="K721" t="s">
        <v>54</v>
      </c>
      <c r="L721">
        <v>2020001166</v>
      </c>
      <c r="M721" t="s">
        <v>1595</v>
      </c>
      <c r="N721" t="s">
        <v>55</v>
      </c>
      <c r="O721" t="s">
        <v>56</v>
      </c>
      <c r="P721" t="s">
        <v>57</v>
      </c>
      <c r="Q721">
        <v>20000</v>
      </c>
      <c r="R721" t="s">
        <v>670</v>
      </c>
      <c r="S721">
        <v>10</v>
      </c>
      <c r="T721" t="s">
        <v>59</v>
      </c>
      <c r="U721">
        <v>110</v>
      </c>
      <c r="V721" t="s">
        <v>60</v>
      </c>
      <c r="W721">
        <v>1</v>
      </c>
      <c r="X721" t="s">
        <v>88</v>
      </c>
      <c r="Y721" t="s">
        <v>91</v>
      </c>
      <c r="Z721" t="s">
        <v>1596</v>
      </c>
      <c r="AA721" t="s">
        <v>1597</v>
      </c>
      <c r="AB721">
        <v>72040</v>
      </c>
      <c r="AC721" t="s">
        <v>64</v>
      </c>
      <c r="AD721" t="s">
        <v>65</v>
      </c>
      <c r="AE721" t="s">
        <v>1598</v>
      </c>
      <c r="AF721" t="s">
        <v>1599</v>
      </c>
      <c r="AG721">
        <v>1</v>
      </c>
      <c r="AH721">
        <v>0</v>
      </c>
      <c r="AI721">
        <v>1</v>
      </c>
      <c r="AK721">
        <v>0</v>
      </c>
      <c r="AL721">
        <v>0</v>
      </c>
      <c r="AN721">
        <v>0</v>
      </c>
      <c r="AO721">
        <v>0</v>
      </c>
      <c r="AP721">
        <v>0</v>
      </c>
      <c r="AQ721">
        <v>0</v>
      </c>
      <c r="AR721">
        <v>0</v>
      </c>
      <c r="AS721">
        <v>0.73153699999999999</v>
      </c>
      <c r="AT721" t="s">
        <v>67</v>
      </c>
      <c r="AU721">
        <v>0</v>
      </c>
      <c r="AV721">
        <v>0.73150000000000004</v>
      </c>
      <c r="AX721">
        <v>3</v>
      </c>
      <c r="AY721">
        <v>0.73153699999999999</v>
      </c>
    </row>
    <row r="722" spans="1:51" hidden="1" x14ac:dyDescent="0.25">
      <c r="A722">
        <v>8</v>
      </c>
      <c r="B722">
        <v>261</v>
      </c>
      <c r="C722">
        <v>15114</v>
      </c>
      <c r="D722">
        <v>11</v>
      </c>
      <c r="E722">
        <v>20000</v>
      </c>
      <c r="F722" t="s">
        <v>51</v>
      </c>
      <c r="G722">
        <v>115</v>
      </c>
      <c r="H722" t="s">
        <v>88</v>
      </c>
      <c r="I722">
        <v>2021</v>
      </c>
      <c r="J722" t="s">
        <v>1580</v>
      </c>
      <c r="K722" t="s">
        <v>1600</v>
      </c>
      <c r="L722">
        <v>2018001433</v>
      </c>
      <c r="M722" t="s">
        <v>1601</v>
      </c>
      <c r="N722" t="s">
        <v>55</v>
      </c>
      <c r="O722" t="s">
        <v>56</v>
      </c>
      <c r="P722" t="s">
        <v>57</v>
      </c>
      <c r="Q722">
        <v>20000</v>
      </c>
      <c r="R722" t="s">
        <v>566</v>
      </c>
      <c r="S722">
        <v>10</v>
      </c>
      <c r="T722" t="s">
        <v>59</v>
      </c>
      <c r="U722">
        <v>110</v>
      </c>
      <c r="V722" t="s">
        <v>60</v>
      </c>
      <c r="W722">
        <v>1</v>
      </c>
      <c r="X722" t="s">
        <v>88</v>
      </c>
      <c r="Y722" t="s">
        <v>91</v>
      </c>
      <c r="Z722" t="s">
        <v>1602</v>
      </c>
      <c r="AA722" t="s">
        <v>1603</v>
      </c>
      <c r="AB722">
        <v>15114</v>
      </c>
      <c r="AC722" t="s">
        <v>141</v>
      </c>
      <c r="AD722" t="s">
        <v>80</v>
      </c>
      <c r="AE722" t="s">
        <v>1604</v>
      </c>
      <c r="AF722" t="s">
        <v>1605</v>
      </c>
      <c r="AG722">
        <v>1</v>
      </c>
      <c r="AH722">
        <v>0</v>
      </c>
      <c r="AI722">
        <v>2</v>
      </c>
      <c r="AK722">
        <v>0</v>
      </c>
      <c r="AL722">
        <v>0</v>
      </c>
      <c r="AN722">
        <v>0</v>
      </c>
      <c r="AO722">
        <v>0</v>
      </c>
      <c r="AP722">
        <v>0</v>
      </c>
      <c r="AQ722">
        <v>0</v>
      </c>
      <c r="AR722">
        <v>0</v>
      </c>
      <c r="AS722">
        <v>0.131525</v>
      </c>
      <c r="AT722" t="s">
        <v>67</v>
      </c>
      <c r="AU722">
        <v>0</v>
      </c>
      <c r="AV722">
        <v>0.13150000000000001</v>
      </c>
      <c r="AX722">
        <v>3</v>
      </c>
      <c r="AY722">
        <v>0.131525</v>
      </c>
    </row>
    <row r="723" spans="1:51" hidden="1" x14ac:dyDescent="0.25">
      <c r="A723">
        <v>8</v>
      </c>
      <c r="B723">
        <v>261</v>
      </c>
      <c r="C723">
        <v>15220</v>
      </c>
      <c r="D723">
        <v>11</v>
      </c>
      <c r="E723">
        <v>20000</v>
      </c>
      <c r="F723" t="s">
        <v>51</v>
      </c>
      <c r="G723">
        <v>115</v>
      </c>
      <c r="H723" t="s">
        <v>88</v>
      </c>
      <c r="I723">
        <v>2021</v>
      </c>
      <c r="J723" t="s">
        <v>1580</v>
      </c>
      <c r="K723" t="s">
        <v>1600</v>
      </c>
      <c r="L723">
        <v>2018002396</v>
      </c>
      <c r="M723" t="s">
        <v>1606</v>
      </c>
      <c r="N723" t="s">
        <v>55</v>
      </c>
      <c r="O723" t="s">
        <v>56</v>
      </c>
      <c r="P723" t="s">
        <v>57</v>
      </c>
      <c r="Q723">
        <v>20000</v>
      </c>
      <c r="R723" t="s">
        <v>812</v>
      </c>
      <c r="S723">
        <v>10</v>
      </c>
      <c r="T723" t="s">
        <v>59</v>
      </c>
      <c r="U723">
        <v>110</v>
      </c>
      <c r="V723" t="s">
        <v>60</v>
      </c>
      <c r="W723">
        <v>1</v>
      </c>
      <c r="X723" t="s">
        <v>88</v>
      </c>
      <c r="Y723" t="s">
        <v>91</v>
      </c>
      <c r="Z723" t="s">
        <v>1607</v>
      </c>
      <c r="AA723" t="s">
        <v>1608</v>
      </c>
      <c r="AB723">
        <v>15220</v>
      </c>
      <c r="AC723" t="s">
        <v>692</v>
      </c>
      <c r="AD723" t="s">
        <v>145</v>
      </c>
      <c r="AE723" t="s">
        <v>1609</v>
      </c>
      <c r="AF723" t="s">
        <v>1610</v>
      </c>
      <c r="AG723">
        <v>2</v>
      </c>
      <c r="AH723">
        <v>0</v>
      </c>
      <c r="AI723">
        <v>2</v>
      </c>
      <c r="AK723">
        <v>0</v>
      </c>
      <c r="AL723">
        <v>0</v>
      </c>
      <c r="AN723">
        <v>0</v>
      </c>
      <c r="AO723">
        <v>0</v>
      </c>
      <c r="AP723">
        <v>0</v>
      </c>
      <c r="AQ723">
        <v>0</v>
      </c>
      <c r="AR723">
        <v>0</v>
      </c>
      <c r="AS723">
        <v>0.116394</v>
      </c>
      <c r="AT723" t="s">
        <v>67</v>
      </c>
      <c r="AU723">
        <v>0</v>
      </c>
      <c r="AV723">
        <v>0.1164</v>
      </c>
      <c r="AX723">
        <v>3</v>
      </c>
      <c r="AY723">
        <v>0.116394</v>
      </c>
    </row>
    <row r="724" spans="1:51" hidden="1" x14ac:dyDescent="0.25">
      <c r="A724">
        <v>8</v>
      </c>
      <c r="B724">
        <v>261</v>
      </c>
      <c r="C724">
        <v>72010</v>
      </c>
      <c r="D724">
        <v>11</v>
      </c>
      <c r="E724">
        <v>40000</v>
      </c>
      <c r="F724" t="s">
        <v>51</v>
      </c>
      <c r="G724">
        <v>115</v>
      </c>
      <c r="H724" t="s">
        <v>88</v>
      </c>
      <c r="I724">
        <v>2021</v>
      </c>
      <c r="J724" t="s">
        <v>1580</v>
      </c>
      <c r="K724" t="s">
        <v>54</v>
      </c>
      <c r="L724">
        <v>2021001178</v>
      </c>
      <c r="M724" t="s">
        <v>1611</v>
      </c>
      <c r="N724" t="s">
        <v>55</v>
      </c>
      <c r="O724" t="s">
        <v>56</v>
      </c>
      <c r="P724" t="s">
        <v>57</v>
      </c>
      <c r="Q724">
        <v>40000</v>
      </c>
      <c r="R724" t="s">
        <v>1612</v>
      </c>
      <c r="S724">
        <v>10</v>
      </c>
      <c r="T724" t="s">
        <v>59</v>
      </c>
      <c r="U724">
        <v>110</v>
      </c>
      <c r="V724" t="s">
        <v>60</v>
      </c>
      <c r="W724">
        <v>1</v>
      </c>
      <c r="X724" t="s">
        <v>88</v>
      </c>
      <c r="Y724" t="s">
        <v>91</v>
      </c>
      <c r="Z724" t="s">
        <v>1613</v>
      </c>
      <c r="AA724" t="s">
        <v>1614</v>
      </c>
      <c r="AB724">
        <v>72010</v>
      </c>
      <c r="AC724" t="s">
        <v>569</v>
      </c>
      <c r="AD724" t="s">
        <v>65</v>
      </c>
      <c r="AE724" t="s">
        <v>1615</v>
      </c>
      <c r="AF724">
        <v>5.2</v>
      </c>
      <c r="AG724">
        <v>2</v>
      </c>
      <c r="AH724">
        <v>0</v>
      </c>
      <c r="AI724">
        <v>0</v>
      </c>
      <c r="AK724">
        <v>1</v>
      </c>
      <c r="AL724">
        <v>0</v>
      </c>
      <c r="AN724">
        <v>0</v>
      </c>
      <c r="AO724">
        <v>0</v>
      </c>
      <c r="AP724">
        <v>0</v>
      </c>
      <c r="AQ724">
        <v>0</v>
      </c>
      <c r="AR724">
        <v>0</v>
      </c>
      <c r="AS724">
        <v>0.46557599999999999</v>
      </c>
      <c r="AT724" t="s">
        <v>67</v>
      </c>
      <c r="AU724">
        <v>0</v>
      </c>
      <c r="AV724">
        <v>0.46560000000000001</v>
      </c>
      <c r="AX724">
        <v>1</v>
      </c>
      <c r="AY724">
        <v>0.46557599999999999</v>
      </c>
    </row>
    <row r="725" spans="1:51" hidden="1" x14ac:dyDescent="0.25">
      <c r="A725">
        <v>8</v>
      </c>
      <c r="B725">
        <v>261</v>
      </c>
      <c r="C725">
        <v>15170</v>
      </c>
      <c r="D725">
        <v>11</v>
      </c>
      <c r="E725">
        <v>40000</v>
      </c>
      <c r="F725" t="s">
        <v>51</v>
      </c>
      <c r="G725">
        <v>115</v>
      </c>
      <c r="H725" t="s">
        <v>88</v>
      </c>
      <c r="I725">
        <v>2021</v>
      </c>
      <c r="J725" t="s">
        <v>1580</v>
      </c>
      <c r="K725" t="s">
        <v>54</v>
      </c>
      <c r="L725">
        <v>2021000350</v>
      </c>
      <c r="M725" t="s">
        <v>1616</v>
      </c>
      <c r="N725" t="s">
        <v>55</v>
      </c>
      <c r="O725" t="s">
        <v>56</v>
      </c>
      <c r="P725" t="s">
        <v>57</v>
      </c>
      <c r="Q725">
        <v>40000</v>
      </c>
      <c r="R725" t="s">
        <v>76</v>
      </c>
      <c r="S725">
        <v>10</v>
      </c>
      <c r="T725" t="s">
        <v>59</v>
      </c>
      <c r="U725">
        <v>110</v>
      </c>
      <c r="V725" t="s">
        <v>60</v>
      </c>
      <c r="W725">
        <v>1</v>
      </c>
      <c r="X725" t="s">
        <v>88</v>
      </c>
      <c r="Y725" t="s">
        <v>91</v>
      </c>
      <c r="Z725" t="s">
        <v>1617</v>
      </c>
      <c r="AA725" t="s">
        <v>1618</v>
      </c>
      <c r="AB725">
        <v>15170</v>
      </c>
      <c r="AC725" t="s">
        <v>79</v>
      </c>
      <c r="AD725" t="s">
        <v>80</v>
      </c>
      <c r="AE725" t="s">
        <v>1619</v>
      </c>
      <c r="AF725" t="s">
        <v>1620</v>
      </c>
      <c r="AG725">
        <v>2</v>
      </c>
      <c r="AH725">
        <v>0</v>
      </c>
      <c r="AI725">
        <v>1</v>
      </c>
      <c r="AK725">
        <v>0</v>
      </c>
      <c r="AL725">
        <v>0</v>
      </c>
      <c r="AN725">
        <v>0</v>
      </c>
      <c r="AO725">
        <v>0</v>
      </c>
      <c r="AP725">
        <v>0</v>
      </c>
      <c r="AQ725">
        <v>0</v>
      </c>
      <c r="AR725">
        <v>0</v>
      </c>
      <c r="AS725">
        <v>2.095094</v>
      </c>
      <c r="AT725" t="s">
        <v>67</v>
      </c>
      <c r="AU725">
        <v>0</v>
      </c>
      <c r="AV725">
        <v>2.0951</v>
      </c>
      <c r="AX725">
        <v>1</v>
      </c>
      <c r="AY725">
        <v>2.095094</v>
      </c>
    </row>
    <row r="726" spans="1:51" hidden="1" x14ac:dyDescent="0.25">
      <c r="A726">
        <v>8</v>
      </c>
      <c r="B726">
        <v>261</v>
      </c>
      <c r="C726">
        <v>31120</v>
      </c>
      <c r="D726">
        <v>11</v>
      </c>
      <c r="E726">
        <v>40000</v>
      </c>
      <c r="F726" t="s">
        <v>51</v>
      </c>
      <c r="G726">
        <v>115</v>
      </c>
      <c r="H726" t="s">
        <v>88</v>
      </c>
      <c r="I726">
        <v>2021</v>
      </c>
      <c r="J726" t="s">
        <v>1580</v>
      </c>
      <c r="K726" t="s">
        <v>54</v>
      </c>
      <c r="L726">
        <v>2018000969</v>
      </c>
      <c r="M726" t="s">
        <v>1621</v>
      </c>
      <c r="N726" t="s">
        <v>55</v>
      </c>
      <c r="O726" t="s">
        <v>56</v>
      </c>
      <c r="P726" t="s">
        <v>57</v>
      </c>
      <c r="Q726">
        <v>40000</v>
      </c>
      <c r="R726" t="s">
        <v>631</v>
      </c>
      <c r="S726">
        <v>10</v>
      </c>
      <c r="T726" t="s">
        <v>59</v>
      </c>
      <c r="U726">
        <v>110</v>
      </c>
      <c r="V726" t="s">
        <v>60</v>
      </c>
      <c r="W726">
        <v>1</v>
      </c>
      <c r="X726" t="s">
        <v>88</v>
      </c>
      <c r="Y726" t="s">
        <v>91</v>
      </c>
      <c r="Z726" t="s">
        <v>1622</v>
      </c>
      <c r="AA726" t="s">
        <v>1623</v>
      </c>
      <c r="AB726">
        <v>31120</v>
      </c>
      <c r="AC726" t="s">
        <v>177</v>
      </c>
      <c r="AD726" t="s">
        <v>174</v>
      </c>
      <c r="AE726" t="s">
        <v>1624</v>
      </c>
      <c r="AF726" t="s">
        <v>1625</v>
      </c>
      <c r="AG726">
        <v>0</v>
      </c>
      <c r="AH726">
        <v>1</v>
      </c>
      <c r="AI726">
        <v>0</v>
      </c>
      <c r="AK726">
        <v>0</v>
      </c>
      <c r="AL726">
        <v>0</v>
      </c>
      <c r="AN726">
        <v>0</v>
      </c>
      <c r="AO726">
        <v>0</v>
      </c>
      <c r="AP726">
        <v>1</v>
      </c>
      <c r="AQ726">
        <v>2</v>
      </c>
      <c r="AR726">
        <v>0</v>
      </c>
      <c r="AS726">
        <v>3.1426409999999998</v>
      </c>
      <c r="AT726" t="s">
        <v>67</v>
      </c>
      <c r="AU726">
        <v>0</v>
      </c>
      <c r="AV726">
        <v>3.1425999999999998</v>
      </c>
      <c r="AX726">
        <v>3</v>
      </c>
      <c r="AY726">
        <v>3.1426409999999998</v>
      </c>
    </row>
    <row r="727" spans="1:51" hidden="1" x14ac:dyDescent="0.25">
      <c r="A727">
        <v>8</v>
      </c>
      <c r="B727">
        <v>261</v>
      </c>
      <c r="C727">
        <v>43010</v>
      </c>
      <c r="D727">
        <v>11</v>
      </c>
      <c r="E727">
        <v>40000</v>
      </c>
      <c r="F727" t="s">
        <v>51</v>
      </c>
      <c r="G727">
        <v>115</v>
      </c>
      <c r="H727" t="s">
        <v>389</v>
      </c>
      <c r="I727">
        <v>2021</v>
      </c>
      <c r="J727" t="s">
        <v>1580</v>
      </c>
      <c r="K727" t="s">
        <v>1626</v>
      </c>
      <c r="L727">
        <v>2021000175</v>
      </c>
      <c r="M727" t="s">
        <v>1627</v>
      </c>
      <c r="N727" t="s">
        <v>55</v>
      </c>
      <c r="O727" t="s">
        <v>56</v>
      </c>
      <c r="P727" t="s">
        <v>57</v>
      </c>
      <c r="Q727">
        <v>40000</v>
      </c>
      <c r="R727" t="s">
        <v>1628</v>
      </c>
      <c r="S727">
        <v>10</v>
      </c>
      <c r="T727" t="s">
        <v>59</v>
      </c>
      <c r="U727">
        <v>110</v>
      </c>
      <c r="V727" t="s">
        <v>60</v>
      </c>
      <c r="W727">
        <v>1</v>
      </c>
      <c r="X727" t="s">
        <v>389</v>
      </c>
      <c r="Y727" t="s">
        <v>393</v>
      </c>
      <c r="Z727" t="s">
        <v>1629</v>
      </c>
      <c r="AA727" t="s">
        <v>1630</v>
      </c>
      <c r="AB727">
        <v>43010</v>
      </c>
      <c r="AC727" t="s">
        <v>108</v>
      </c>
      <c r="AD727" t="s">
        <v>109</v>
      </c>
      <c r="AE727" t="s">
        <v>1631</v>
      </c>
      <c r="AF727">
        <v>17.2</v>
      </c>
      <c r="AG727">
        <v>0</v>
      </c>
      <c r="AH727">
        <v>0</v>
      </c>
      <c r="AI727">
        <v>0</v>
      </c>
      <c r="AK727">
        <v>0</v>
      </c>
      <c r="AL727">
        <v>0</v>
      </c>
      <c r="AN727">
        <v>0</v>
      </c>
      <c r="AO727">
        <v>0</v>
      </c>
      <c r="AP727">
        <v>0</v>
      </c>
      <c r="AQ727">
        <v>0</v>
      </c>
      <c r="AR727">
        <v>0</v>
      </c>
      <c r="AS727">
        <v>6.6418000000000005E-2</v>
      </c>
      <c r="AT727" t="s">
        <v>67</v>
      </c>
      <c r="AU727">
        <v>6.6400000000000001E-2</v>
      </c>
      <c r="AV727">
        <v>0</v>
      </c>
      <c r="AX727">
        <v>1</v>
      </c>
      <c r="AY727">
        <v>6.6418000000000005E-2</v>
      </c>
    </row>
    <row r="728" spans="1:51" hidden="1" x14ac:dyDescent="0.25">
      <c r="A728">
        <v>8</v>
      </c>
      <c r="B728">
        <v>261</v>
      </c>
      <c r="C728">
        <v>43010</v>
      </c>
      <c r="D728">
        <v>11</v>
      </c>
      <c r="E728">
        <v>40000</v>
      </c>
      <c r="F728" t="s">
        <v>51</v>
      </c>
      <c r="G728">
        <v>115</v>
      </c>
      <c r="H728" t="s">
        <v>389</v>
      </c>
      <c r="I728">
        <v>2021</v>
      </c>
      <c r="J728" t="s">
        <v>1580</v>
      </c>
      <c r="K728" t="s">
        <v>54</v>
      </c>
      <c r="L728">
        <v>2019000757</v>
      </c>
      <c r="M728" t="s">
        <v>1632</v>
      </c>
      <c r="N728" t="s">
        <v>55</v>
      </c>
      <c r="O728" t="s">
        <v>56</v>
      </c>
      <c r="P728" t="s">
        <v>57</v>
      </c>
      <c r="Q728">
        <v>40000</v>
      </c>
      <c r="R728" t="s">
        <v>1628</v>
      </c>
      <c r="S728">
        <v>10</v>
      </c>
      <c r="T728" t="s">
        <v>59</v>
      </c>
      <c r="U728">
        <v>110</v>
      </c>
      <c r="V728" t="s">
        <v>60</v>
      </c>
      <c r="W728">
        <v>1</v>
      </c>
      <c r="X728" t="s">
        <v>389</v>
      </c>
      <c r="Y728" t="s">
        <v>393</v>
      </c>
      <c r="Z728" t="s">
        <v>1633</v>
      </c>
      <c r="AA728" t="s">
        <v>1634</v>
      </c>
      <c r="AB728">
        <v>43010</v>
      </c>
      <c r="AC728" t="s">
        <v>108</v>
      </c>
      <c r="AD728" t="s">
        <v>109</v>
      </c>
      <c r="AE728" t="s">
        <v>1635</v>
      </c>
      <c r="AF728">
        <v>17.2</v>
      </c>
      <c r="AG728">
        <v>0</v>
      </c>
      <c r="AH728">
        <v>0</v>
      </c>
      <c r="AI728">
        <v>2</v>
      </c>
      <c r="AK728">
        <v>0</v>
      </c>
      <c r="AL728">
        <v>0</v>
      </c>
      <c r="AN728">
        <v>0</v>
      </c>
      <c r="AO728">
        <v>0</v>
      </c>
      <c r="AP728">
        <v>0</v>
      </c>
      <c r="AQ728">
        <v>0</v>
      </c>
      <c r="AR728">
        <v>0</v>
      </c>
      <c r="AS728">
        <v>9.3115000000000003E-2</v>
      </c>
      <c r="AT728" t="s">
        <v>67</v>
      </c>
      <c r="AU728">
        <v>9.3100000000000002E-2</v>
      </c>
      <c r="AV728">
        <v>0</v>
      </c>
      <c r="AX728">
        <v>3</v>
      </c>
      <c r="AY728">
        <v>9.3115000000000003E-2</v>
      </c>
    </row>
    <row r="729" spans="1:51" hidden="1" x14ac:dyDescent="0.25">
      <c r="A729">
        <v>801</v>
      </c>
      <c r="B729">
        <v>261</v>
      </c>
      <c r="C729">
        <v>43081</v>
      </c>
      <c r="D729">
        <v>11</v>
      </c>
      <c r="E729">
        <v>10000</v>
      </c>
      <c r="F729" t="s">
        <v>51</v>
      </c>
      <c r="G729">
        <v>115</v>
      </c>
      <c r="H729" t="s">
        <v>88</v>
      </c>
      <c r="I729">
        <v>2021</v>
      </c>
      <c r="J729" t="s">
        <v>1636</v>
      </c>
      <c r="K729" t="s">
        <v>1637</v>
      </c>
      <c r="L729">
        <v>2021000095</v>
      </c>
      <c r="M729" t="s">
        <v>1638</v>
      </c>
      <c r="N729" t="s">
        <v>55</v>
      </c>
      <c r="O729" t="s">
        <v>56</v>
      </c>
      <c r="P729" t="s">
        <v>57</v>
      </c>
      <c r="Q729">
        <v>10000</v>
      </c>
      <c r="R729" t="s">
        <v>115</v>
      </c>
      <c r="S729">
        <v>10</v>
      </c>
      <c r="T729" t="s">
        <v>59</v>
      </c>
      <c r="U729">
        <v>110</v>
      </c>
      <c r="V729" t="s">
        <v>60</v>
      </c>
      <c r="W729">
        <v>1</v>
      </c>
      <c r="X729" t="s">
        <v>88</v>
      </c>
      <c r="Y729" t="s">
        <v>91</v>
      </c>
      <c r="Z729" t="s">
        <v>1639</v>
      </c>
      <c r="AA729" t="s">
        <v>1640</v>
      </c>
      <c r="AB729">
        <v>43081</v>
      </c>
      <c r="AC729" t="s">
        <v>1641</v>
      </c>
      <c r="AD729" t="s">
        <v>109</v>
      </c>
      <c r="AE729" t="s">
        <v>1642</v>
      </c>
      <c r="AF729" t="s">
        <v>1643</v>
      </c>
      <c r="AG729">
        <v>0</v>
      </c>
      <c r="AH729">
        <v>0</v>
      </c>
      <c r="AI729">
        <v>1</v>
      </c>
      <c r="AK729">
        <v>0</v>
      </c>
      <c r="AL729">
        <v>0</v>
      </c>
      <c r="AM729">
        <v>0</v>
      </c>
      <c r="AN729">
        <v>0</v>
      </c>
      <c r="AO729">
        <v>0</v>
      </c>
      <c r="AP729">
        <v>0</v>
      </c>
      <c r="AQ729">
        <v>0</v>
      </c>
      <c r="AR729">
        <v>0</v>
      </c>
      <c r="AS729">
        <v>1.3300000000000001E-4</v>
      </c>
      <c r="AT729" t="s">
        <v>67</v>
      </c>
      <c r="AU729">
        <v>0</v>
      </c>
      <c r="AV729">
        <v>1E-4</v>
      </c>
      <c r="AX729">
        <v>8</v>
      </c>
      <c r="AY729">
        <v>1.3300000000000001E-4</v>
      </c>
    </row>
    <row r="730" spans="1:51" hidden="1" x14ac:dyDescent="0.25">
      <c r="A730">
        <v>801</v>
      </c>
      <c r="B730">
        <v>261</v>
      </c>
      <c r="C730">
        <v>43081</v>
      </c>
      <c r="D730">
        <v>11</v>
      </c>
      <c r="E730">
        <v>20000</v>
      </c>
      <c r="F730" t="s">
        <v>51</v>
      </c>
      <c r="G730">
        <v>115</v>
      </c>
      <c r="H730" t="s">
        <v>88</v>
      </c>
      <c r="I730">
        <v>2021</v>
      </c>
      <c r="J730" t="s">
        <v>1636</v>
      </c>
      <c r="K730" t="s">
        <v>1637</v>
      </c>
      <c r="L730">
        <v>2021000775</v>
      </c>
      <c r="M730" t="s">
        <v>1644</v>
      </c>
      <c r="N730" t="s">
        <v>55</v>
      </c>
      <c r="O730" t="s">
        <v>56</v>
      </c>
      <c r="P730" t="s">
        <v>57</v>
      </c>
      <c r="Q730">
        <v>20000</v>
      </c>
      <c r="R730" t="s">
        <v>670</v>
      </c>
      <c r="S730">
        <v>10</v>
      </c>
      <c r="T730" t="s">
        <v>59</v>
      </c>
      <c r="U730">
        <v>110</v>
      </c>
      <c r="V730" t="s">
        <v>60</v>
      </c>
      <c r="W730">
        <v>1</v>
      </c>
      <c r="X730" t="s">
        <v>88</v>
      </c>
      <c r="Y730" t="s">
        <v>91</v>
      </c>
      <c r="Z730" t="s">
        <v>1645</v>
      </c>
      <c r="AA730" t="s">
        <v>1646</v>
      </c>
      <c r="AB730">
        <v>43081</v>
      </c>
      <c r="AC730" t="s">
        <v>1641</v>
      </c>
      <c r="AD730" t="s">
        <v>109</v>
      </c>
      <c r="AE730" t="s">
        <v>1647</v>
      </c>
      <c r="AF730" t="s">
        <v>1643</v>
      </c>
      <c r="AG730">
        <v>0</v>
      </c>
      <c r="AH730">
        <v>0</v>
      </c>
      <c r="AI730">
        <v>0</v>
      </c>
      <c r="AK730">
        <v>0</v>
      </c>
      <c r="AL730">
        <v>0</v>
      </c>
      <c r="AM730">
        <v>0</v>
      </c>
      <c r="AN730">
        <v>0</v>
      </c>
      <c r="AO730">
        <v>0</v>
      </c>
      <c r="AP730">
        <v>0</v>
      </c>
      <c r="AQ730">
        <v>0</v>
      </c>
      <c r="AR730">
        <v>0</v>
      </c>
      <c r="AS730">
        <v>1.1509999999999999E-2</v>
      </c>
      <c r="AT730" t="s">
        <v>67</v>
      </c>
      <c r="AU730">
        <v>0</v>
      </c>
      <c r="AV730">
        <v>1.15E-2</v>
      </c>
      <c r="AX730">
        <v>8</v>
      </c>
      <c r="AY730">
        <v>1.1509999999999999E-2</v>
      </c>
    </row>
    <row r="731" spans="1:51" hidden="1" x14ac:dyDescent="0.25">
      <c r="A731">
        <v>801</v>
      </c>
      <c r="B731">
        <v>261</v>
      </c>
      <c r="C731">
        <v>43081</v>
      </c>
      <c r="D731">
        <v>11</v>
      </c>
      <c r="E731">
        <v>20000</v>
      </c>
      <c r="F731" t="s">
        <v>51</v>
      </c>
      <c r="G731">
        <v>115</v>
      </c>
      <c r="H731" t="s">
        <v>88</v>
      </c>
      <c r="I731">
        <v>2021</v>
      </c>
      <c r="J731" t="s">
        <v>1636</v>
      </c>
      <c r="K731" t="s">
        <v>1637</v>
      </c>
      <c r="L731">
        <v>2021001655</v>
      </c>
      <c r="M731" t="s">
        <v>1648</v>
      </c>
      <c r="N731" t="s">
        <v>55</v>
      </c>
      <c r="O731" t="s">
        <v>56</v>
      </c>
      <c r="P731" t="s">
        <v>57</v>
      </c>
      <c r="Q731">
        <v>20000</v>
      </c>
      <c r="R731" t="s">
        <v>670</v>
      </c>
      <c r="S731">
        <v>10</v>
      </c>
      <c r="T731" t="s">
        <v>59</v>
      </c>
      <c r="U731">
        <v>110</v>
      </c>
      <c r="V731" t="s">
        <v>60</v>
      </c>
      <c r="W731">
        <v>1</v>
      </c>
      <c r="X731" t="s">
        <v>88</v>
      </c>
      <c r="Y731" t="s">
        <v>91</v>
      </c>
      <c r="Z731" t="s">
        <v>1649</v>
      </c>
      <c r="AA731" t="s">
        <v>1650</v>
      </c>
      <c r="AB731">
        <v>43081</v>
      </c>
      <c r="AC731" t="s">
        <v>1641</v>
      </c>
      <c r="AD731" t="s">
        <v>109</v>
      </c>
      <c r="AE731" t="s">
        <v>1651</v>
      </c>
      <c r="AF731" t="s">
        <v>1643</v>
      </c>
      <c r="AG731">
        <v>0</v>
      </c>
      <c r="AH731">
        <v>0</v>
      </c>
      <c r="AI731">
        <v>1</v>
      </c>
      <c r="AK731">
        <v>0</v>
      </c>
      <c r="AL731">
        <v>0</v>
      </c>
      <c r="AM731">
        <v>0</v>
      </c>
      <c r="AN731">
        <v>0</v>
      </c>
      <c r="AO731">
        <v>0</v>
      </c>
      <c r="AP731">
        <v>0</v>
      </c>
      <c r="AQ731">
        <v>0</v>
      </c>
      <c r="AR731">
        <v>0</v>
      </c>
      <c r="AS731">
        <v>1.134E-3</v>
      </c>
      <c r="AT731" t="s">
        <v>67</v>
      </c>
      <c r="AU731">
        <v>0</v>
      </c>
      <c r="AV731">
        <v>1.1000000000000001E-3</v>
      </c>
      <c r="AX731">
        <v>8</v>
      </c>
      <c r="AY731">
        <v>1.134E-3</v>
      </c>
    </row>
    <row r="732" spans="1:51" hidden="1" x14ac:dyDescent="0.25">
      <c r="A732">
        <v>801</v>
      </c>
      <c r="B732">
        <v>261</v>
      </c>
      <c r="C732">
        <v>11330</v>
      </c>
      <c r="D732">
        <v>11</v>
      </c>
      <c r="E732">
        <v>20000</v>
      </c>
      <c r="F732" t="s">
        <v>51</v>
      </c>
      <c r="G732">
        <v>115</v>
      </c>
      <c r="H732" t="s">
        <v>88</v>
      </c>
      <c r="I732">
        <v>2021</v>
      </c>
      <c r="J732" t="s">
        <v>1636</v>
      </c>
      <c r="K732" t="s">
        <v>1637</v>
      </c>
      <c r="L732" t="s">
        <v>1652</v>
      </c>
      <c r="M732" t="s">
        <v>1653</v>
      </c>
      <c r="N732" t="s">
        <v>55</v>
      </c>
      <c r="O732" t="s">
        <v>56</v>
      </c>
      <c r="P732" t="s">
        <v>57</v>
      </c>
      <c r="Q732">
        <v>20000</v>
      </c>
      <c r="R732" t="s">
        <v>670</v>
      </c>
      <c r="S732">
        <v>10</v>
      </c>
      <c r="T732" t="s">
        <v>59</v>
      </c>
      <c r="U732">
        <v>110</v>
      </c>
      <c r="V732" t="s">
        <v>60</v>
      </c>
      <c r="W732">
        <v>1</v>
      </c>
      <c r="X732" t="s">
        <v>88</v>
      </c>
      <c r="Y732" t="s">
        <v>91</v>
      </c>
      <c r="Z732" t="s">
        <v>1654</v>
      </c>
      <c r="AA732" t="s">
        <v>1655</v>
      </c>
      <c r="AB732">
        <v>11330</v>
      </c>
      <c r="AC732" t="s">
        <v>120</v>
      </c>
      <c r="AD732" t="s">
        <v>121</v>
      </c>
      <c r="AE732" t="s">
        <v>1656</v>
      </c>
      <c r="AF732" t="s">
        <v>1657</v>
      </c>
      <c r="AG732">
        <v>0</v>
      </c>
      <c r="AH732">
        <v>1</v>
      </c>
      <c r="AI732">
        <v>0</v>
      </c>
      <c r="AK732">
        <v>0</v>
      </c>
      <c r="AL732">
        <v>0</v>
      </c>
      <c r="AM732">
        <v>0</v>
      </c>
      <c r="AN732">
        <v>0</v>
      </c>
      <c r="AO732">
        <v>0</v>
      </c>
      <c r="AP732">
        <v>0</v>
      </c>
      <c r="AQ732">
        <v>1</v>
      </c>
      <c r="AR732">
        <v>0</v>
      </c>
      <c r="AS732">
        <v>2.5634000000000001E-2</v>
      </c>
      <c r="AT732" t="s">
        <v>67</v>
      </c>
      <c r="AU732">
        <v>0</v>
      </c>
      <c r="AV732">
        <v>2.5600000000000001E-2</v>
      </c>
      <c r="AX732">
        <v>8</v>
      </c>
      <c r="AY732">
        <v>2.5634000000000001E-2</v>
      </c>
    </row>
    <row r="733" spans="1:51" hidden="1" x14ac:dyDescent="0.25">
      <c r="A733">
        <v>801</v>
      </c>
      <c r="B733">
        <v>261</v>
      </c>
      <c r="C733">
        <v>12191</v>
      </c>
      <c r="D733">
        <v>11</v>
      </c>
      <c r="E733">
        <v>20000</v>
      </c>
      <c r="F733" t="s">
        <v>51</v>
      </c>
      <c r="G733">
        <v>115</v>
      </c>
      <c r="H733" t="s">
        <v>88</v>
      </c>
      <c r="I733">
        <v>2021</v>
      </c>
      <c r="J733" t="s">
        <v>1636</v>
      </c>
      <c r="K733" t="s">
        <v>1637</v>
      </c>
      <c r="L733" t="s">
        <v>1652</v>
      </c>
      <c r="M733" t="s">
        <v>1653</v>
      </c>
      <c r="N733" t="s">
        <v>55</v>
      </c>
      <c r="O733" t="s">
        <v>56</v>
      </c>
      <c r="P733" t="s">
        <v>57</v>
      </c>
      <c r="Q733">
        <v>20000</v>
      </c>
      <c r="R733" t="s">
        <v>670</v>
      </c>
      <c r="S733">
        <v>10</v>
      </c>
      <c r="T733" t="s">
        <v>59</v>
      </c>
      <c r="U733">
        <v>110</v>
      </c>
      <c r="V733" t="s">
        <v>60</v>
      </c>
      <c r="W733">
        <v>1</v>
      </c>
      <c r="X733" t="s">
        <v>88</v>
      </c>
      <c r="Y733" t="s">
        <v>91</v>
      </c>
      <c r="Z733" t="s">
        <v>1654</v>
      </c>
      <c r="AA733" t="s">
        <v>1655</v>
      </c>
      <c r="AB733">
        <v>12191</v>
      </c>
      <c r="AC733" t="s">
        <v>1658</v>
      </c>
      <c r="AD733" t="s">
        <v>125</v>
      </c>
      <c r="AE733" t="s">
        <v>1656</v>
      </c>
      <c r="AF733" t="s">
        <v>1657</v>
      </c>
      <c r="AG733">
        <v>0</v>
      </c>
      <c r="AH733">
        <v>1</v>
      </c>
      <c r="AI733">
        <v>0</v>
      </c>
      <c r="AK733">
        <v>0</v>
      </c>
      <c r="AL733">
        <v>0</v>
      </c>
      <c r="AM733">
        <v>0</v>
      </c>
      <c r="AN733">
        <v>0</v>
      </c>
      <c r="AO733">
        <v>0</v>
      </c>
      <c r="AP733">
        <v>0</v>
      </c>
      <c r="AQ733">
        <v>1</v>
      </c>
      <c r="AR733">
        <v>0</v>
      </c>
      <c r="AS733">
        <v>8.7999999999999995E-2</v>
      </c>
      <c r="AT733" t="s">
        <v>67</v>
      </c>
      <c r="AU733">
        <v>0</v>
      </c>
      <c r="AV733">
        <v>8.7999999999999995E-2</v>
      </c>
      <c r="AX733">
        <v>8</v>
      </c>
      <c r="AY733">
        <v>8.7999999999999995E-2</v>
      </c>
    </row>
    <row r="734" spans="1:51" x14ac:dyDescent="0.25">
      <c r="A734">
        <v>801</v>
      </c>
      <c r="B734">
        <v>261</v>
      </c>
      <c r="C734">
        <v>12250</v>
      </c>
      <c r="D734">
        <v>11</v>
      </c>
      <c r="E734">
        <v>20000</v>
      </c>
      <c r="F734" t="s">
        <v>51</v>
      </c>
      <c r="G734">
        <v>115</v>
      </c>
      <c r="H734" t="s">
        <v>88</v>
      </c>
      <c r="I734">
        <v>2021</v>
      </c>
      <c r="J734" t="s">
        <v>1636</v>
      </c>
      <c r="K734" t="s">
        <v>1637</v>
      </c>
      <c r="L734">
        <v>2021002493</v>
      </c>
      <c r="M734" t="s">
        <v>1659</v>
      </c>
      <c r="N734" t="s">
        <v>55</v>
      </c>
      <c r="O734" t="s">
        <v>56</v>
      </c>
      <c r="P734" t="s">
        <v>57</v>
      </c>
      <c r="Q734">
        <v>20000</v>
      </c>
      <c r="R734" t="s">
        <v>670</v>
      </c>
      <c r="S734">
        <v>10</v>
      </c>
      <c r="T734" t="s">
        <v>59</v>
      </c>
      <c r="U734">
        <v>110</v>
      </c>
      <c r="V734" t="s">
        <v>60</v>
      </c>
      <c r="W734">
        <v>1</v>
      </c>
      <c r="X734" t="s">
        <v>88</v>
      </c>
      <c r="Y734" t="s">
        <v>91</v>
      </c>
      <c r="Z734" t="s">
        <v>1660</v>
      </c>
      <c r="AA734" t="s">
        <v>1661</v>
      </c>
      <c r="AB734">
        <v>12250</v>
      </c>
      <c r="AC734" t="s">
        <v>128</v>
      </c>
      <c r="AD734" t="s">
        <v>74</v>
      </c>
      <c r="AE734" t="s">
        <v>1662</v>
      </c>
      <c r="AF734" t="s">
        <v>1663</v>
      </c>
      <c r="AG734">
        <v>0</v>
      </c>
      <c r="AH734">
        <v>0</v>
      </c>
      <c r="AI734">
        <v>0</v>
      </c>
      <c r="AK734">
        <v>0</v>
      </c>
      <c r="AL734">
        <v>0</v>
      </c>
      <c r="AM734">
        <v>0</v>
      </c>
      <c r="AN734">
        <v>0</v>
      </c>
      <c r="AO734">
        <v>0</v>
      </c>
      <c r="AP734">
        <v>0</v>
      </c>
      <c r="AQ734">
        <v>0</v>
      </c>
      <c r="AR734">
        <v>0</v>
      </c>
      <c r="AS734">
        <v>3.7324999999999997E-2</v>
      </c>
      <c r="AT734" t="s">
        <v>67</v>
      </c>
      <c r="AU734">
        <v>0</v>
      </c>
      <c r="AV734">
        <v>3.73E-2</v>
      </c>
      <c r="AX734">
        <v>8</v>
      </c>
      <c r="AY734">
        <v>3.7324999999999997E-2</v>
      </c>
    </row>
    <row r="735" spans="1:51" x14ac:dyDescent="0.25">
      <c r="A735">
        <v>801</v>
      </c>
      <c r="B735">
        <v>261</v>
      </c>
      <c r="C735">
        <v>12250</v>
      </c>
      <c r="D735">
        <v>11</v>
      </c>
      <c r="E735">
        <v>20000</v>
      </c>
      <c r="F735" t="s">
        <v>51</v>
      </c>
      <c r="G735">
        <v>115</v>
      </c>
      <c r="H735" t="s">
        <v>88</v>
      </c>
      <c r="I735">
        <v>2021</v>
      </c>
      <c r="J735" t="s">
        <v>1636</v>
      </c>
      <c r="K735" t="s">
        <v>1637</v>
      </c>
      <c r="L735" t="s">
        <v>1652</v>
      </c>
      <c r="M735" t="s">
        <v>1653</v>
      </c>
      <c r="N735" t="s">
        <v>55</v>
      </c>
      <c r="O735" t="s">
        <v>56</v>
      </c>
      <c r="P735" t="s">
        <v>57</v>
      </c>
      <c r="Q735">
        <v>20000</v>
      </c>
      <c r="R735" t="s">
        <v>670</v>
      </c>
      <c r="S735">
        <v>10</v>
      </c>
      <c r="T735" t="s">
        <v>59</v>
      </c>
      <c r="U735">
        <v>110</v>
      </c>
      <c r="V735" t="s">
        <v>60</v>
      </c>
      <c r="W735">
        <v>1</v>
      </c>
      <c r="X735" t="s">
        <v>88</v>
      </c>
      <c r="Y735" t="s">
        <v>91</v>
      </c>
      <c r="Z735" t="s">
        <v>1654</v>
      </c>
      <c r="AA735" t="s">
        <v>1655</v>
      </c>
      <c r="AB735">
        <v>12250</v>
      </c>
      <c r="AC735" t="s">
        <v>128</v>
      </c>
      <c r="AD735" t="s">
        <v>74</v>
      </c>
      <c r="AE735" t="s">
        <v>1656</v>
      </c>
      <c r="AF735" t="s">
        <v>1657</v>
      </c>
      <c r="AG735">
        <v>0</v>
      </c>
      <c r="AH735">
        <v>1</v>
      </c>
      <c r="AI735">
        <v>0</v>
      </c>
      <c r="AK735">
        <v>0</v>
      </c>
      <c r="AL735">
        <v>0</v>
      </c>
      <c r="AM735">
        <v>0</v>
      </c>
      <c r="AN735">
        <v>0</v>
      </c>
      <c r="AO735">
        <v>0</v>
      </c>
      <c r="AP735">
        <v>0</v>
      </c>
      <c r="AQ735">
        <v>1</v>
      </c>
      <c r="AR735">
        <v>0</v>
      </c>
      <c r="AS735">
        <v>2.4048E-2</v>
      </c>
      <c r="AT735" t="s">
        <v>67</v>
      </c>
      <c r="AU735">
        <v>0</v>
      </c>
      <c r="AV735">
        <v>2.4E-2</v>
      </c>
      <c r="AX735">
        <v>8</v>
      </c>
      <c r="AY735">
        <v>2.4048E-2</v>
      </c>
    </row>
    <row r="736" spans="1:51" x14ac:dyDescent="0.25">
      <c r="A736">
        <v>801</v>
      </c>
      <c r="B736">
        <v>261</v>
      </c>
      <c r="C736">
        <v>12261</v>
      </c>
      <c r="D736">
        <v>11</v>
      </c>
      <c r="E736">
        <v>20000</v>
      </c>
      <c r="F736" t="s">
        <v>51</v>
      </c>
      <c r="G736">
        <v>115</v>
      </c>
      <c r="H736" t="s">
        <v>88</v>
      </c>
      <c r="I736">
        <v>2021</v>
      </c>
      <c r="J736" t="s">
        <v>1636</v>
      </c>
      <c r="K736" t="s">
        <v>1637</v>
      </c>
      <c r="L736">
        <v>2021002493</v>
      </c>
      <c r="M736" t="s">
        <v>1659</v>
      </c>
      <c r="N736" t="s">
        <v>55</v>
      </c>
      <c r="O736" t="s">
        <v>56</v>
      </c>
      <c r="P736" t="s">
        <v>57</v>
      </c>
      <c r="Q736">
        <v>20000</v>
      </c>
      <c r="R736" t="s">
        <v>670</v>
      </c>
      <c r="S736">
        <v>10</v>
      </c>
      <c r="T736" t="s">
        <v>59</v>
      </c>
      <c r="U736">
        <v>110</v>
      </c>
      <c r="V736" t="s">
        <v>60</v>
      </c>
      <c r="W736">
        <v>1</v>
      </c>
      <c r="X736" t="s">
        <v>88</v>
      </c>
      <c r="Y736" t="s">
        <v>91</v>
      </c>
      <c r="Z736" t="s">
        <v>1660</v>
      </c>
      <c r="AA736" t="s">
        <v>1661</v>
      </c>
      <c r="AB736">
        <v>12261</v>
      </c>
      <c r="AC736" t="s">
        <v>1664</v>
      </c>
      <c r="AD736" t="s">
        <v>74</v>
      </c>
      <c r="AE736" t="s">
        <v>1662</v>
      </c>
      <c r="AF736" t="s">
        <v>1663</v>
      </c>
      <c r="AG736">
        <v>0</v>
      </c>
      <c r="AH736">
        <v>0</v>
      </c>
      <c r="AI736">
        <v>0</v>
      </c>
      <c r="AK736">
        <v>0</v>
      </c>
      <c r="AL736">
        <v>0</v>
      </c>
      <c r="AM736">
        <v>0</v>
      </c>
      <c r="AN736">
        <v>0</v>
      </c>
      <c r="AO736">
        <v>0</v>
      </c>
      <c r="AP736">
        <v>0</v>
      </c>
      <c r="AQ736">
        <v>0</v>
      </c>
      <c r="AR736">
        <v>0</v>
      </c>
      <c r="AS736">
        <v>3.6694999999999998E-2</v>
      </c>
      <c r="AT736" t="s">
        <v>67</v>
      </c>
      <c r="AU736">
        <v>0</v>
      </c>
      <c r="AV736">
        <v>3.6700000000000003E-2</v>
      </c>
      <c r="AX736">
        <v>8</v>
      </c>
      <c r="AY736">
        <v>3.6694999999999998E-2</v>
      </c>
    </row>
    <row r="737" spans="1:51" x14ac:dyDescent="0.25">
      <c r="A737">
        <v>801</v>
      </c>
      <c r="B737">
        <v>261</v>
      </c>
      <c r="C737">
        <v>12281</v>
      </c>
      <c r="D737">
        <v>11</v>
      </c>
      <c r="E737">
        <v>20000</v>
      </c>
      <c r="F737" t="s">
        <v>51</v>
      </c>
      <c r="G737">
        <v>115</v>
      </c>
      <c r="H737" t="s">
        <v>88</v>
      </c>
      <c r="I737">
        <v>2021</v>
      </c>
      <c r="J737" t="s">
        <v>1636</v>
      </c>
      <c r="K737" t="s">
        <v>1637</v>
      </c>
      <c r="L737">
        <v>2021002493</v>
      </c>
      <c r="M737" t="s">
        <v>1659</v>
      </c>
      <c r="N737" t="s">
        <v>55</v>
      </c>
      <c r="O737" t="s">
        <v>56</v>
      </c>
      <c r="P737" t="s">
        <v>57</v>
      </c>
      <c r="Q737">
        <v>20000</v>
      </c>
      <c r="R737" t="s">
        <v>670</v>
      </c>
      <c r="S737">
        <v>10</v>
      </c>
      <c r="T737" t="s">
        <v>59</v>
      </c>
      <c r="U737">
        <v>110</v>
      </c>
      <c r="V737" t="s">
        <v>60</v>
      </c>
      <c r="W737">
        <v>1</v>
      </c>
      <c r="X737" t="s">
        <v>88</v>
      </c>
      <c r="Y737" t="s">
        <v>91</v>
      </c>
      <c r="Z737" t="s">
        <v>1660</v>
      </c>
      <c r="AA737" t="s">
        <v>1661</v>
      </c>
      <c r="AB737">
        <v>12281</v>
      </c>
      <c r="AC737" t="s">
        <v>1665</v>
      </c>
      <c r="AD737" t="s">
        <v>74</v>
      </c>
      <c r="AE737" t="s">
        <v>1662</v>
      </c>
      <c r="AF737" t="s">
        <v>1663</v>
      </c>
      <c r="AG737">
        <v>0</v>
      </c>
      <c r="AH737">
        <v>0</v>
      </c>
      <c r="AI737">
        <v>0</v>
      </c>
      <c r="AK737">
        <v>0</v>
      </c>
      <c r="AL737">
        <v>0</v>
      </c>
      <c r="AM737">
        <v>0</v>
      </c>
      <c r="AN737">
        <v>0</v>
      </c>
      <c r="AO737">
        <v>0</v>
      </c>
      <c r="AP737">
        <v>0</v>
      </c>
      <c r="AQ737">
        <v>0</v>
      </c>
      <c r="AR737">
        <v>0</v>
      </c>
      <c r="AS737">
        <v>1.3544E-2</v>
      </c>
      <c r="AT737" t="s">
        <v>67</v>
      </c>
      <c r="AU737">
        <v>0</v>
      </c>
      <c r="AV737">
        <v>1.35E-2</v>
      </c>
      <c r="AX737">
        <v>8</v>
      </c>
      <c r="AY737">
        <v>1.3544E-2</v>
      </c>
    </row>
    <row r="738" spans="1:51" x14ac:dyDescent="0.25">
      <c r="A738">
        <v>801</v>
      </c>
      <c r="B738">
        <v>261</v>
      </c>
      <c r="C738">
        <v>12281</v>
      </c>
      <c r="D738">
        <v>11</v>
      </c>
      <c r="E738">
        <v>20000</v>
      </c>
      <c r="F738" t="s">
        <v>51</v>
      </c>
      <c r="G738">
        <v>115</v>
      </c>
      <c r="H738" t="s">
        <v>88</v>
      </c>
      <c r="I738">
        <v>2021</v>
      </c>
      <c r="J738" t="s">
        <v>1636</v>
      </c>
      <c r="K738" t="s">
        <v>1637</v>
      </c>
      <c r="L738" t="s">
        <v>1666</v>
      </c>
      <c r="M738" t="s">
        <v>1653</v>
      </c>
      <c r="N738" t="s">
        <v>55</v>
      </c>
      <c r="O738" t="s">
        <v>56</v>
      </c>
      <c r="P738" t="s">
        <v>57</v>
      </c>
      <c r="Q738">
        <v>20000</v>
      </c>
      <c r="R738" t="s">
        <v>670</v>
      </c>
      <c r="S738">
        <v>10</v>
      </c>
      <c r="T738" t="s">
        <v>59</v>
      </c>
      <c r="U738">
        <v>110</v>
      </c>
      <c r="V738" t="s">
        <v>60</v>
      </c>
      <c r="W738">
        <v>1</v>
      </c>
      <c r="X738" t="s">
        <v>88</v>
      </c>
      <c r="Y738" t="s">
        <v>91</v>
      </c>
      <c r="Z738" t="s">
        <v>1654</v>
      </c>
      <c r="AA738" t="s">
        <v>1655</v>
      </c>
      <c r="AB738">
        <v>12281</v>
      </c>
      <c r="AC738" t="s">
        <v>1665</v>
      </c>
      <c r="AD738" t="s">
        <v>74</v>
      </c>
      <c r="AE738" t="s">
        <v>1656</v>
      </c>
      <c r="AF738" t="s">
        <v>1657</v>
      </c>
      <c r="AG738">
        <v>0</v>
      </c>
      <c r="AH738">
        <v>1</v>
      </c>
      <c r="AI738">
        <v>0</v>
      </c>
      <c r="AK738">
        <v>0</v>
      </c>
      <c r="AL738">
        <v>0</v>
      </c>
      <c r="AM738">
        <v>0</v>
      </c>
      <c r="AN738">
        <v>0</v>
      </c>
      <c r="AO738">
        <v>0</v>
      </c>
      <c r="AP738">
        <v>0</v>
      </c>
      <c r="AQ738">
        <v>1</v>
      </c>
      <c r="AR738">
        <v>0</v>
      </c>
      <c r="AS738">
        <v>8.5810000000000001E-3</v>
      </c>
      <c r="AT738" t="s">
        <v>67</v>
      </c>
      <c r="AU738">
        <v>0</v>
      </c>
      <c r="AV738">
        <v>8.6E-3</v>
      </c>
      <c r="AX738">
        <v>8</v>
      </c>
      <c r="AY738">
        <v>8.5810000000000001E-3</v>
      </c>
    </row>
    <row r="739" spans="1:51" hidden="1" x14ac:dyDescent="0.25">
      <c r="A739">
        <v>801</v>
      </c>
      <c r="B739">
        <v>261</v>
      </c>
      <c r="C739">
        <v>15160</v>
      </c>
      <c r="D739">
        <v>11</v>
      </c>
      <c r="E739">
        <v>20000</v>
      </c>
      <c r="F739" t="s">
        <v>51</v>
      </c>
      <c r="G739">
        <v>115</v>
      </c>
      <c r="H739" t="s">
        <v>88</v>
      </c>
      <c r="I739">
        <v>2021</v>
      </c>
      <c r="J739" t="s">
        <v>1636</v>
      </c>
      <c r="K739" t="s">
        <v>1637</v>
      </c>
      <c r="L739">
        <v>2021002493</v>
      </c>
      <c r="M739" t="s">
        <v>1659</v>
      </c>
      <c r="N739" t="s">
        <v>55</v>
      </c>
      <c r="O739" t="s">
        <v>56</v>
      </c>
      <c r="P739" t="s">
        <v>57</v>
      </c>
      <c r="Q739">
        <v>20000</v>
      </c>
      <c r="R739" t="s">
        <v>670</v>
      </c>
      <c r="S739">
        <v>10</v>
      </c>
      <c r="T739" t="s">
        <v>59</v>
      </c>
      <c r="U739">
        <v>110</v>
      </c>
      <c r="V739" t="s">
        <v>60</v>
      </c>
      <c r="W739">
        <v>1</v>
      </c>
      <c r="X739" t="s">
        <v>88</v>
      </c>
      <c r="Y739" t="s">
        <v>91</v>
      </c>
      <c r="Z739" t="s">
        <v>1660</v>
      </c>
      <c r="AA739" t="s">
        <v>1661</v>
      </c>
      <c r="AB739">
        <v>15160</v>
      </c>
      <c r="AC739" t="s">
        <v>734</v>
      </c>
      <c r="AD739" t="s">
        <v>80</v>
      </c>
      <c r="AE739" t="s">
        <v>1662</v>
      </c>
      <c r="AF739" t="s">
        <v>1663</v>
      </c>
      <c r="AG739">
        <v>0</v>
      </c>
      <c r="AH739">
        <v>0</v>
      </c>
      <c r="AI739">
        <v>0</v>
      </c>
      <c r="AK739">
        <v>0</v>
      </c>
      <c r="AL739">
        <v>0</v>
      </c>
      <c r="AM739">
        <v>0</v>
      </c>
      <c r="AN739">
        <v>0</v>
      </c>
      <c r="AO739">
        <v>0</v>
      </c>
      <c r="AP739">
        <v>0</v>
      </c>
      <c r="AQ739">
        <v>0</v>
      </c>
      <c r="AR739">
        <v>0</v>
      </c>
      <c r="AS739">
        <v>2.1891000000000001E-2</v>
      </c>
      <c r="AT739" t="s">
        <v>67</v>
      </c>
      <c r="AU739">
        <v>0</v>
      </c>
      <c r="AV739">
        <v>2.1899999999999999E-2</v>
      </c>
      <c r="AX739">
        <v>8</v>
      </c>
      <c r="AY739">
        <v>2.1891000000000001E-2</v>
      </c>
    </row>
    <row r="740" spans="1:51" hidden="1" x14ac:dyDescent="0.25">
      <c r="A740">
        <v>801</v>
      </c>
      <c r="B740">
        <v>261</v>
      </c>
      <c r="C740">
        <v>15160</v>
      </c>
      <c r="D740">
        <v>11</v>
      </c>
      <c r="E740">
        <v>20000</v>
      </c>
      <c r="F740" t="s">
        <v>51</v>
      </c>
      <c r="G740">
        <v>115</v>
      </c>
      <c r="H740" t="s">
        <v>88</v>
      </c>
      <c r="I740">
        <v>2021</v>
      </c>
      <c r="J740" t="s">
        <v>1636</v>
      </c>
      <c r="K740" t="s">
        <v>1637</v>
      </c>
      <c r="L740" t="s">
        <v>1666</v>
      </c>
      <c r="M740" t="s">
        <v>1653</v>
      </c>
      <c r="N740" t="s">
        <v>55</v>
      </c>
      <c r="O740" t="s">
        <v>56</v>
      </c>
      <c r="P740" t="s">
        <v>57</v>
      </c>
      <c r="Q740">
        <v>20000</v>
      </c>
      <c r="R740" t="s">
        <v>670</v>
      </c>
      <c r="S740">
        <v>10</v>
      </c>
      <c r="T740" t="s">
        <v>59</v>
      </c>
      <c r="U740">
        <v>110</v>
      </c>
      <c r="V740" t="s">
        <v>60</v>
      </c>
      <c r="W740">
        <v>1</v>
      </c>
      <c r="X740" t="s">
        <v>88</v>
      </c>
      <c r="Y740" t="s">
        <v>91</v>
      </c>
      <c r="Z740" t="s">
        <v>1654</v>
      </c>
      <c r="AA740" t="s">
        <v>1655</v>
      </c>
      <c r="AB740">
        <v>15160</v>
      </c>
      <c r="AC740" t="s">
        <v>734</v>
      </c>
      <c r="AD740" t="s">
        <v>80</v>
      </c>
      <c r="AE740" t="s">
        <v>1656</v>
      </c>
      <c r="AF740" t="s">
        <v>1657</v>
      </c>
      <c r="AG740">
        <v>0</v>
      </c>
      <c r="AH740">
        <v>1</v>
      </c>
      <c r="AI740">
        <v>0</v>
      </c>
      <c r="AK740">
        <v>0</v>
      </c>
      <c r="AL740">
        <v>0</v>
      </c>
      <c r="AM740">
        <v>0</v>
      </c>
      <c r="AN740">
        <v>0</v>
      </c>
      <c r="AO740">
        <v>0</v>
      </c>
      <c r="AP740">
        <v>0</v>
      </c>
      <c r="AQ740">
        <v>1</v>
      </c>
      <c r="AR740">
        <v>0</v>
      </c>
      <c r="AS740">
        <v>4.0159E-2</v>
      </c>
      <c r="AT740" t="s">
        <v>67</v>
      </c>
      <c r="AU740">
        <v>0</v>
      </c>
      <c r="AV740">
        <v>4.02E-2</v>
      </c>
      <c r="AX740">
        <v>8</v>
      </c>
      <c r="AY740">
        <v>4.0159E-2</v>
      </c>
    </row>
    <row r="741" spans="1:51" hidden="1" x14ac:dyDescent="0.25">
      <c r="A741">
        <v>801</v>
      </c>
      <c r="B741">
        <v>261</v>
      </c>
      <c r="C741">
        <v>16010</v>
      </c>
      <c r="D741">
        <v>11</v>
      </c>
      <c r="E741">
        <v>20000</v>
      </c>
      <c r="F741" t="s">
        <v>51</v>
      </c>
      <c r="G741">
        <v>115</v>
      </c>
      <c r="H741" t="s">
        <v>88</v>
      </c>
      <c r="I741">
        <v>2021</v>
      </c>
      <c r="J741" t="s">
        <v>1636</v>
      </c>
      <c r="K741" t="s">
        <v>1637</v>
      </c>
      <c r="L741" t="s">
        <v>1666</v>
      </c>
      <c r="M741" t="s">
        <v>1653</v>
      </c>
      <c r="N741" t="s">
        <v>55</v>
      </c>
      <c r="O741" t="s">
        <v>56</v>
      </c>
      <c r="P741" t="s">
        <v>57</v>
      </c>
      <c r="Q741">
        <v>20000</v>
      </c>
      <c r="R741" t="s">
        <v>670</v>
      </c>
      <c r="S741">
        <v>10</v>
      </c>
      <c r="T741" t="s">
        <v>59</v>
      </c>
      <c r="U741">
        <v>110</v>
      </c>
      <c r="V741" t="s">
        <v>60</v>
      </c>
      <c r="W741">
        <v>1</v>
      </c>
      <c r="X741" t="s">
        <v>88</v>
      </c>
      <c r="Y741" t="s">
        <v>91</v>
      </c>
      <c r="Z741" t="s">
        <v>1654</v>
      </c>
      <c r="AA741" t="s">
        <v>1655</v>
      </c>
      <c r="AB741">
        <v>16010</v>
      </c>
      <c r="AC741" t="s">
        <v>85</v>
      </c>
      <c r="AD741" t="s">
        <v>86</v>
      </c>
      <c r="AE741" t="s">
        <v>1656</v>
      </c>
      <c r="AF741" t="s">
        <v>1657</v>
      </c>
      <c r="AG741">
        <v>0</v>
      </c>
      <c r="AH741">
        <v>1</v>
      </c>
      <c r="AI741">
        <v>0</v>
      </c>
      <c r="AK741">
        <v>0</v>
      </c>
      <c r="AL741">
        <v>0</v>
      </c>
      <c r="AM741">
        <v>0</v>
      </c>
      <c r="AN741">
        <v>0</v>
      </c>
      <c r="AO741">
        <v>0</v>
      </c>
      <c r="AP741">
        <v>0</v>
      </c>
      <c r="AQ741">
        <v>1</v>
      </c>
      <c r="AR741">
        <v>0</v>
      </c>
      <c r="AS741">
        <v>0.17024600000000001</v>
      </c>
      <c r="AT741" t="s">
        <v>67</v>
      </c>
      <c r="AU741">
        <v>0</v>
      </c>
      <c r="AV741">
        <v>0.17019999999999999</v>
      </c>
      <c r="AX741">
        <v>8</v>
      </c>
      <c r="AY741">
        <v>0.17024600000000001</v>
      </c>
    </row>
    <row r="742" spans="1:51" hidden="1" x14ac:dyDescent="0.25">
      <c r="A742">
        <v>801</v>
      </c>
      <c r="B742">
        <v>261</v>
      </c>
      <c r="C742">
        <v>24040</v>
      </c>
      <c r="D742">
        <v>11</v>
      </c>
      <c r="E742">
        <v>20000</v>
      </c>
      <c r="F742" t="s">
        <v>51</v>
      </c>
      <c r="G742">
        <v>115</v>
      </c>
      <c r="H742" t="s">
        <v>88</v>
      </c>
      <c r="I742">
        <v>2021</v>
      </c>
      <c r="J742" t="s">
        <v>1636</v>
      </c>
      <c r="K742" t="s">
        <v>1637</v>
      </c>
      <c r="L742">
        <v>2021002493</v>
      </c>
      <c r="M742" t="s">
        <v>1659</v>
      </c>
      <c r="N742" t="s">
        <v>55</v>
      </c>
      <c r="O742" t="s">
        <v>56</v>
      </c>
      <c r="P742" t="s">
        <v>57</v>
      </c>
      <c r="Q742">
        <v>20000</v>
      </c>
      <c r="R742" t="s">
        <v>670</v>
      </c>
      <c r="S742">
        <v>10</v>
      </c>
      <c r="T742" t="s">
        <v>59</v>
      </c>
      <c r="U742">
        <v>110</v>
      </c>
      <c r="V742" t="s">
        <v>60</v>
      </c>
      <c r="W742">
        <v>1</v>
      </c>
      <c r="X742" t="s">
        <v>88</v>
      </c>
      <c r="Y742" t="s">
        <v>91</v>
      </c>
      <c r="Z742" t="s">
        <v>1660</v>
      </c>
      <c r="AA742" t="s">
        <v>1661</v>
      </c>
      <c r="AB742">
        <v>24040</v>
      </c>
      <c r="AC742" t="s">
        <v>1667</v>
      </c>
      <c r="AD742" t="s">
        <v>168</v>
      </c>
      <c r="AE742" t="s">
        <v>1662</v>
      </c>
      <c r="AF742" t="s">
        <v>1663</v>
      </c>
      <c r="AG742">
        <v>0</v>
      </c>
      <c r="AH742">
        <v>0</v>
      </c>
      <c r="AI742">
        <v>0</v>
      </c>
      <c r="AK742">
        <v>0</v>
      </c>
      <c r="AL742">
        <v>0</v>
      </c>
      <c r="AM742">
        <v>0</v>
      </c>
      <c r="AN742">
        <v>0</v>
      </c>
      <c r="AO742">
        <v>0</v>
      </c>
      <c r="AP742">
        <v>0</v>
      </c>
      <c r="AQ742">
        <v>0</v>
      </c>
      <c r="AR742">
        <v>0</v>
      </c>
      <c r="AS742">
        <v>3.449E-2</v>
      </c>
      <c r="AT742" t="s">
        <v>67</v>
      </c>
      <c r="AU742">
        <v>0</v>
      </c>
      <c r="AV742">
        <v>3.4500000000000003E-2</v>
      </c>
      <c r="AX742">
        <v>8</v>
      </c>
      <c r="AY742">
        <v>3.449E-2</v>
      </c>
    </row>
    <row r="743" spans="1:51" hidden="1" x14ac:dyDescent="0.25">
      <c r="A743">
        <v>801</v>
      </c>
      <c r="B743">
        <v>261</v>
      </c>
      <c r="C743">
        <v>43081</v>
      </c>
      <c r="D743">
        <v>11</v>
      </c>
      <c r="E743">
        <v>50000</v>
      </c>
      <c r="F743" t="s">
        <v>51</v>
      </c>
      <c r="G743">
        <v>115</v>
      </c>
      <c r="H743" t="s">
        <v>88</v>
      </c>
      <c r="I743">
        <v>2021</v>
      </c>
      <c r="J743" t="s">
        <v>1636</v>
      </c>
      <c r="K743" t="s">
        <v>1637</v>
      </c>
      <c r="L743">
        <v>2021000045</v>
      </c>
      <c r="M743" t="s">
        <v>1638</v>
      </c>
      <c r="N743" t="s">
        <v>55</v>
      </c>
      <c r="O743" t="s">
        <v>56</v>
      </c>
      <c r="P743" t="s">
        <v>57</v>
      </c>
      <c r="Q743">
        <v>50000</v>
      </c>
      <c r="R743" t="s">
        <v>893</v>
      </c>
      <c r="S743">
        <v>10</v>
      </c>
      <c r="T743" t="s">
        <v>59</v>
      </c>
      <c r="U743">
        <v>110</v>
      </c>
      <c r="V743" t="s">
        <v>60</v>
      </c>
      <c r="W743">
        <v>1</v>
      </c>
      <c r="X743" t="s">
        <v>88</v>
      </c>
      <c r="Y743" t="s">
        <v>91</v>
      </c>
      <c r="Z743" t="s">
        <v>1639</v>
      </c>
      <c r="AA743" t="s">
        <v>1640</v>
      </c>
      <c r="AB743">
        <v>43081</v>
      </c>
      <c r="AC743" t="s">
        <v>1641</v>
      </c>
      <c r="AD743" t="s">
        <v>109</v>
      </c>
      <c r="AE743" t="s">
        <v>1642</v>
      </c>
      <c r="AF743" t="s">
        <v>1643</v>
      </c>
      <c r="AG743">
        <v>0</v>
      </c>
      <c r="AH743">
        <v>0</v>
      </c>
      <c r="AI743">
        <v>1</v>
      </c>
      <c r="AK743">
        <v>0</v>
      </c>
      <c r="AL743">
        <v>0</v>
      </c>
      <c r="AM743">
        <v>0</v>
      </c>
      <c r="AN743">
        <v>0</v>
      </c>
      <c r="AO743">
        <v>0</v>
      </c>
      <c r="AP743">
        <v>0</v>
      </c>
      <c r="AQ743">
        <v>0</v>
      </c>
      <c r="AR743">
        <v>0</v>
      </c>
      <c r="AS743">
        <v>1.5799999999999999E-4</v>
      </c>
      <c r="AT743" t="s">
        <v>67</v>
      </c>
      <c r="AU743">
        <v>0</v>
      </c>
      <c r="AV743">
        <v>2.0000000000000001E-4</v>
      </c>
      <c r="AX743">
        <v>8</v>
      </c>
      <c r="AY743">
        <v>1.5799999999999999E-4</v>
      </c>
    </row>
    <row r="744" spans="1:51" hidden="1" x14ac:dyDescent="0.25">
      <c r="A744">
        <v>801</v>
      </c>
      <c r="B744">
        <v>261</v>
      </c>
      <c r="C744">
        <v>43081</v>
      </c>
      <c r="D744">
        <v>11</v>
      </c>
      <c r="E744">
        <v>50000</v>
      </c>
      <c r="F744" t="s">
        <v>51</v>
      </c>
      <c r="G744">
        <v>115</v>
      </c>
      <c r="H744" t="s">
        <v>88</v>
      </c>
      <c r="I744">
        <v>2021</v>
      </c>
      <c r="J744" t="s">
        <v>1636</v>
      </c>
      <c r="K744" t="s">
        <v>1637</v>
      </c>
      <c r="L744">
        <v>2021000579</v>
      </c>
      <c r="M744" t="s">
        <v>1668</v>
      </c>
      <c r="N744" t="s">
        <v>55</v>
      </c>
      <c r="O744" t="s">
        <v>56</v>
      </c>
      <c r="P744" t="s">
        <v>57</v>
      </c>
      <c r="Q744">
        <v>50000</v>
      </c>
      <c r="R744" t="s">
        <v>893</v>
      </c>
      <c r="S744">
        <v>10</v>
      </c>
      <c r="T744" t="s">
        <v>59</v>
      </c>
      <c r="U744">
        <v>110</v>
      </c>
      <c r="V744" t="s">
        <v>60</v>
      </c>
      <c r="W744">
        <v>1</v>
      </c>
      <c r="X744" t="s">
        <v>88</v>
      </c>
      <c r="Y744" t="s">
        <v>91</v>
      </c>
      <c r="Z744" t="s">
        <v>1669</v>
      </c>
      <c r="AA744" t="s">
        <v>1670</v>
      </c>
      <c r="AB744">
        <v>43081</v>
      </c>
      <c r="AC744" t="s">
        <v>1641</v>
      </c>
      <c r="AD744" t="s">
        <v>109</v>
      </c>
      <c r="AE744" t="s">
        <v>1671</v>
      </c>
      <c r="AF744" t="s">
        <v>1643</v>
      </c>
      <c r="AG744">
        <v>0</v>
      </c>
      <c r="AH744">
        <v>0</v>
      </c>
      <c r="AI744">
        <v>1</v>
      </c>
      <c r="AK744">
        <v>0</v>
      </c>
      <c r="AL744">
        <v>0</v>
      </c>
      <c r="AM744">
        <v>0</v>
      </c>
      <c r="AN744">
        <v>0</v>
      </c>
      <c r="AO744">
        <v>0</v>
      </c>
      <c r="AP744">
        <v>0</v>
      </c>
      <c r="AQ744">
        <v>0</v>
      </c>
      <c r="AR744">
        <v>0</v>
      </c>
      <c r="AS744">
        <v>2.14E-3</v>
      </c>
      <c r="AT744" t="s">
        <v>67</v>
      </c>
      <c r="AU744">
        <v>0</v>
      </c>
      <c r="AV744">
        <v>2.0999999999999999E-3</v>
      </c>
      <c r="AX744">
        <v>8</v>
      </c>
      <c r="AY744">
        <v>2.14E-3</v>
      </c>
    </row>
    <row r="745" spans="1:51" hidden="1" x14ac:dyDescent="0.25">
      <c r="A745">
        <v>801</v>
      </c>
      <c r="B745">
        <v>261</v>
      </c>
      <c r="C745">
        <v>43081</v>
      </c>
      <c r="D745">
        <v>11</v>
      </c>
      <c r="E745">
        <v>50000</v>
      </c>
      <c r="F745" t="s">
        <v>51</v>
      </c>
      <c r="G745">
        <v>115</v>
      </c>
      <c r="H745" t="s">
        <v>88</v>
      </c>
      <c r="I745">
        <v>2021</v>
      </c>
      <c r="J745" t="s">
        <v>1636</v>
      </c>
      <c r="K745" t="s">
        <v>1637</v>
      </c>
      <c r="L745">
        <v>2021002639</v>
      </c>
      <c r="M745" t="s">
        <v>1672</v>
      </c>
      <c r="N745" t="s">
        <v>55</v>
      </c>
      <c r="O745" t="s">
        <v>56</v>
      </c>
      <c r="P745" t="s">
        <v>57</v>
      </c>
      <c r="Q745">
        <v>50000</v>
      </c>
      <c r="R745" t="s">
        <v>893</v>
      </c>
      <c r="S745">
        <v>10</v>
      </c>
      <c r="T745" t="s">
        <v>59</v>
      </c>
      <c r="U745">
        <v>110</v>
      </c>
      <c r="V745" t="s">
        <v>60</v>
      </c>
      <c r="W745">
        <v>1</v>
      </c>
      <c r="X745" t="s">
        <v>88</v>
      </c>
      <c r="Y745" t="s">
        <v>91</v>
      </c>
      <c r="Z745" t="s">
        <v>1673</v>
      </c>
      <c r="AA745" t="s">
        <v>1674</v>
      </c>
      <c r="AB745">
        <v>43081</v>
      </c>
      <c r="AC745" t="s">
        <v>1641</v>
      </c>
      <c r="AD745" t="s">
        <v>109</v>
      </c>
      <c r="AE745" t="s">
        <v>1675</v>
      </c>
      <c r="AF745" t="s">
        <v>1643</v>
      </c>
      <c r="AG745">
        <v>0</v>
      </c>
      <c r="AH745">
        <v>1</v>
      </c>
      <c r="AI745">
        <v>1</v>
      </c>
      <c r="AK745">
        <v>0</v>
      </c>
      <c r="AL745">
        <v>0</v>
      </c>
      <c r="AM745">
        <v>0</v>
      </c>
      <c r="AN745">
        <v>0</v>
      </c>
      <c r="AO745">
        <v>0</v>
      </c>
      <c r="AP745">
        <v>1</v>
      </c>
      <c r="AQ745">
        <v>1</v>
      </c>
      <c r="AR745">
        <v>0</v>
      </c>
      <c r="AS745">
        <v>0.55306200000000005</v>
      </c>
      <c r="AT745" t="s">
        <v>67</v>
      </c>
      <c r="AU745">
        <v>0</v>
      </c>
      <c r="AV745">
        <v>0.55310000000000004</v>
      </c>
      <c r="AX745">
        <v>8</v>
      </c>
      <c r="AY745">
        <v>0.55306200000000005</v>
      </c>
    </row>
    <row r="746" spans="1:51" hidden="1" x14ac:dyDescent="0.25">
      <c r="A746">
        <v>801</v>
      </c>
      <c r="B746">
        <v>261</v>
      </c>
      <c r="C746">
        <v>43081</v>
      </c>
      <c r="D746">
        <v>11</v>
      </c>
      <c r="E746">
        <v>50000</v>
      </c>
      <c r="F746" t="s">
        <v>51</v>
      </c>
      <c r="G746">
        <v>115</v>
      </c>
      <c r="H746" t="s">
        <v>88</v>
      </c>
      <c r="I746">
        <v>2021</v>
      </c>
      <c r="J746" t="s">
        <v>1636</v>
      </c>
      <c r="K746" t="s">
        <v>1637</v>
      </c>
      <c r="L746">
        <v>2021001352</v>
      </c>
      <c r="M746" t="s">
        <v>1676</v>
      </c>
      <c r="N746" t="s">
        <v>55</v>
      </c>
      <c r="O746" t="s">
        <v>56</v>
      </c>
      <c r="P746" t="s">
        <v>57</v>
      </c>
      <c r="Q746">
        <v>50000</v>
      </c>
      <c r="R746" t="s">
        <v>893</v>
      </c>
      <c r="S746">
        <v>10</v>
      </c>
      <c r="T746" t="s">
        <v>59</v>
      </c>
      <c r="U746">
        <v>110</v>
      </c>
      <c r="V746" t="s">
        <v>60</v>
      </c>
      <c r="W746">
        <v>1</v>
      </c>
      <c r="X746" t="s">
        <v>88</v>
      </c>
      <c r="Y746" t="s">
        <v>91</v>
      </c>
      <c r="Z746" t="s">
        <v>1677</v>
      </c>
      <c r="AA746" t="s">
        <v>1678</v>
      </c>
      <c r="AB746">
        <v>43081</v>
      </c>
      <c r="AC746" t="s">
        <v>1641</v>
      </c>
      <c r="AD746" t="s">
        <v>109</v>
      </c>
      <c r="AE746" t="s">
        <v>1679</v>
      </c>
      <c r="AF746" t="s">
        <v>1643</v>
      </c>
      <c r="AG746">
        <v>0</v>
      </c>
      <c r="AH746">
        <v>1</v>
      </c>
      <c r="AI746">
        <v>1</v>
      </c>
      <c r="AK746">
        <v>0</v>
      </c>
      <c r="AL746">
        <v>0</v>
      </c>
      <c r="AM746">
        <v>0</v>
      </c>
      <c r="AN746">
        <v>0</v>
      </c>
      <c r="AO746">
        <v>0</v>
      </c>
      <c r="AP746">
        <v>1</v>
      </c>
      <c r="AQ746">
        <v>1</v>
      </c>
      <c r="AR746">
        <v>0</v>
      </c>
      <c r="AS746">
        <v>1.2038E-2</v>
      </c>
      <c r="AT746" t="s">
        <v>67</v>
      </c>
      <c r="AU746">
        <v>0</v>
      </c>
      <c r="AV746">
        <v>1.2E-2</v>
      </c>
      <c r="AX746">
        <v>8</v>
      </c>
      <c r="AY746">
        <v>1.2038E-2</v>
      </c>
    </row>
    <row r="747" spans="1:51" hidden="1" x14ac:dyDescent="0.25">
      <c r="A747">
        <v>801</v>
      </c>
      <c r="B747">
        <v>261</v>
      </c>
      <c r="C747">
        <v>43081</v>
      </c>
      <c r="D747">
        <v>11</v>
      </c>
      <c r="E747">
        <v>50000</v>
      </c>
      <c r="F747" t="s">
        <v>51</v>
      </c>
      <c r="G747">
        <v>115</v>
      </c>
      <c r="H747" t="s">
        <v>88</v>
      </c>
      <c r="I747">
        <v>2021</v>
      </c>
      <c r="J747" t="s">
        <v>1636</v>
      </c>
      <c r="K747" t="s">
        <v>1637</v>
      </c>
      <c r="L747">
        <v>2021001767</v>
      </c>
      <c r="M747" t="s">
        <v>1680</v>
      </c>
      <c r="N747" t="s">
        <v>55</v>
      </c>
      <c r="O747" t="s">
        <v>56</v>
      </c>
      <c r="P747" t="s">
        <v>57</v>
      </c>
      <c r="Q747">
        <v>50000</v>
      </c>
      <c r="R747" t="s">
        <v>893</v>
      </c>
      <c r="S747">
        <v>10</v>
      </c>
      <c r="T747" t="s">
        <v>59</v>
      </c>
      <c r="U747">
        <v>110</v>
      </c>
      <c r="V747" t="s">
        <v>60</v>
      </c>
      <c r="W747">
        <v>1</v>
      </c>
      <c r="X747" t="s">
        <v>88</v>
      </c>
      <c r="Y747" t="s">
        <v>91</v>
      </c>
      <c r="Z747" t="s">
        <v>1681</v>
      </c>
      <c r="AA747" t="s">
        <v>1682</v>
      </c>
      <c r="AB747">
        <v>43081</v>
      </c>
      <c r="AC747" t="s">
        <v>1641</v>
      </c>
      <c r="AD747" t="s">
        <v>109</v>
      </c>
      <c r="AE747" t="s">
        <v>1683</v>
      </c>
      <c r="AF747" t="s">
        <v>1643</v>
      </c>
      <c r="AG747">
        <v>0</v>
      </c>
      <c r="AH747">
        <v>1</v>
      </c>
      <c r="AI747">
        <v>1</v>
      </c>
      <c r="AK747">
        <v>0</v>
      </c>
      <c r="AL747">
        <v>0</v>
      </c>
      <c r="AM747">
        <v>0</v>
      </c>
      <c r="AN747">
        <v>0</v>
      </c>
      <c r="AO747">
        <v>0</v>
      </c>
      <c r="AP747">
        <v>1</v>
      </c>
      <c r="AQ747">
        <v>1</v>
      </c>
      <c r="AR747">
        <v>0</v>
      </c>
      <c r="AS747">
        <v>0.16807800000000001</v>
      </c>
      <c r="AT747" t="s">
        <v>67</v>
      </c>
      <c r="AU747">
        <v>0</v>
      </c>
      <c r="AV747">
        <v>0.1681</v>
      </c>
      <c r="AX747">
        <v>8</v>
      </c>
      <c r="AY747">
        <v>0.16807800000000001</v>
      </c>
    </row>
    <row r="748" spans="1:51" hidden="1" x14ac:dyDescent="0.25">
      <c r="A748">
        <v>801</v>
      </c>
      <c r="B748">
        <v>261</v>
      </c>
      <c r="C748">
        <v>43081</v>
      </c>
      <c r="D748">
        <v>11</v>
      </c>
      <c r="E748">
        <v>90000</v>
      </c>
      <c r="F748" t="s">
        <v>51</v>
      </c>
      <c r="G748">
        <v>115</v>
      </c>
      <c r="H748" t="s">
        <v>88</v>
      </c>
      <c r="I748">
        <v>2021</v>
      </c>
      <c r="J748" t="s">
        <v>1636</v>
      </c>
      <c r="K748" t="s">
        <v>1637</v>
      </c>
      <c r="L748">
        <v>2021001289</v>
      </c>
      <c r="M748" t="s">
        <v>1684</v>
      </c>
      <c r="N748" t="s">
        <v>55</v>
      </c>
      <c r="O748" t="s">
        <v>56</v>
      </c>
      <c r="P748" t="s">
        <v>57</v>
      </c>
      <c r="Q748">
        <v>90000</v>
      </c>
      <c r="R748" t="s">
        <v>1685</v>
      </c>
      <c r="S748">
        <v>10</v>
      </c>
      <c r="T748" t="s">
        <v>59</v>
      </c>
      <c r="U748">
        <v>110</v>
      </c>
      <c r="V748" t="s">
        <v>60</v>
      </c>
      <c r="W748">
        <v>1</v>
      </c>
      <c r="X748" t="s">
        <v>88</v>
      </c>
      <c r="Y748" t="s">
        <v>91</v>
      </c>
      <c r="Z748" t="s">
        <v>1686</v>
      </c>
      <c r="AA748" t="s">
        <v>1687</v>
      </c>
      <c r="AB748">
        <v>43081</v>
      </c>
      <c r="AC748" t="s">
        <v>1641</v>
      </c>
      <c r="AD748" t="s">
        <v>109</v>
      </c>
      <c r="AE748" t="s">
        <v>1688</v>
      </c>
      <c r="AF748" t="s">
        <v>1643</v>
      </c>
      <c r="AG748">
        <v>0</v>
      </c>
      <c r="AH748">
        <v>0</v>
      </c>
      <c r="AI748">
        <v>1</v>
      </c>
      <c r="AK748">
        <v>0</v>
      </c>
      <c r="AL748">
        <v>0</v>
      </c>
      <c r="AM748">
        <v>0</v>
      </c>
      <c r="AN748">
        <v>0</v>
      </c>
      <c r="AO748">
        <v>0</v>
      </c>
      <c r="AP748">
        <v>0</v>
      </c>
      <c r="AQ748">
        <v>0</v>
      </c>
      <c r="AR748">
        <v>0</v>
      </c>
      <c r="AS748">
        <v>1.951E-3</v>
      </c>
      <c r="AT748" t="s">
        <v>67</v>
      </c>
      <c r="AU748">
        <v>0</v>
      </c>
      <c r="AV748">
        <v>2E-3</v>
      </c>
      <c r="AX748">
        <v>8</v>
      </c>
      <c r="AY748">
        <v>1.951E-3</v>
      </c>
    </row>
    <row r="749" spans="1:51" hidden="1" x14ac:dyDescent="0.25">
      <c r="A749">
        <v>801</v>
      </c>
      <c r="B749">
        <v>261</v>
      </c>
      <c r="C749">
        <v>43081</v>
      </c>
      <c r="D749">
        <v>11</v>
      </c>
      <c r="E749">
        <v>90000</v>
      </c>
      <c r="F749" t="s">
        <v>51</v>
      </c>
      <c r="G749">
        <v>115</v>
      </c>
      <c r="H749" t="s">
        <v>88</v>
      </c>
      <c r="I749">
        <v>2021</v>
      </c>
      <c r="J749" t="s">
        <v>1636</v>
      </c>
      <c r="K749" t="s">
        <v>1637</v>
      </c>
      <c r="L749">
        <v>2021000046</v>
      </c>
      <c r="M749" t="s">
        <v>1638</v>
      </c>
      <c r="N749" t="s">
        <v>55</v>
      </c>
      <c r="O749" t="s">
        <v>56</v>
      </c>
      <c r="P749" t="s">
        <v>57</v>
      </c>
      <c r="Q749">
        <v>90000</v>
      </c>
      <c r="R749" t="s">
        <v>1685</v>
      </c>
      <c r="S749">
        <v>10</v>
      </c>
      <c r="T749" t="s">
        <v>59</v>
      </c>
      <c r="U749">
        <v>110</v>
      </c>
      <c r="V749" t="s">
        <v>60</v>
      </c>
      <c r="W749">
        <v>1</v>
      </c>
      <c r="X749" t="s">
        <v>88</v>
      </c>
      <c r="Y749" t="s">
        <v>91</v>
      </c>
      <c r="Z749" t="s">
        <v>1639</v>
      </c>
      <c r="AA749" t="s">
        <v>1640</v>
      </c>
      <c r="AB749">
        <v>43081</v>
      </c>
      <c r="AC749" t="s">
        <v>1641</v>
      </c>
      <c r="AD749" t="s">
        <v>109</v>
      </c>
      <c r="AE749" t="s">
        <v>1642</v>
      </c>
      <c r="AF749" t="s">
        <v>1643</v>
      </c>
      <c r="AG749">
        <v>0</v>
      </c>
      <c r="AH749">
        <v>0</v>
      </c>
      <c r="AI749">
        <v>1</v>
      </c>
      <c r="AK749">
        <v>0</v>
      </c>
      <c r="AL749">
        <v>0</v>
      </c>
      <c r="AM749">
        <v>0</v>
      </c>
      <c r="AN749">
        <v>0</v>
      </c>
      <c r="AO749">
        <v>0</v>
      </c>
      <c r="AP749">
        <v>0</v>
      </c>
      <c r="AQ749">
        <v>0</v>
      </c>
      <c r="AR749">
        <v>0</v>
      </c>
      <c r="AS749">
        <v>2.0570000000000001E-2</v>
      </c>
      <c r="AT749" t="s">
        <v>67</v>
      </c>
      <c r="AU749">
        <v>0</v>
      </c>
      <c r="AV749">
        <v>2.06E-2</v>
      </c>
      <c r="AX749">
        <v>8</v>
      </c>
      <c r="AY749">
        <v>2.0570000000000001E-2</v>
      </c>
    </row>
    <row r="750" spans="1:51" hidden="1" x14ac:dyDescent="0.25">
      <c r="A750">
        <v>801</v>
      </c>
      <c r="B750">
        <v>261</v>
      </c>
      <c r="C750">
        <v>43081</v>
      </c>
      <c r="D750">
        <v>11</v>
      </c>
      <c r="E750">
        <v>90000</v>
      </c>
      <c r="F750" t="s">
        <v>51</v>
      </c>
      <c r="G750">
        <v>115</v>
      </c>
      <c r="H750" t="s">
        <v>88</v>
      </c>
      <c r="I750">
        <v>2021</v>
      </c>
      <c r="J750" t="s">
        <v>1636</v>
      </c>
      <c r="K750" t="s">
        <v>1637</v>
      </c>
      <c r="L750">
        <v>2021000580</v>
      </c>
      <c r="M750" t="s">
        <v>1668</v>
      </c>
      <c r="N750" t="s">
        <v>55</v>
      </c>
      <c r="O750" t="s">
        <v>56</v>
      </c>
      <c r="P750" t="s">
        <v>57</v>
      </c>
      <c r="Q750">
        <v>90000</v>
      </c>
      <c r="R750" t="s">
        <v>1685</v>
      </c>
      <c r="S750">
        <v>10</v>
      </c>
      <c r="T750" t="s">
        <v>59</v>
      </c>
      <c r="U750">
        <v>110</v>
      </c>
      <c r="V750" t="s">
        <v>60</v>
      </c>
      <c r="W750">
        <v>1</v>
      </c>
      <c r="X750" t="s">
        <v>88</v>
      </c>
      <c r="Y750" t="s">
        <v>91</v>
      </c>
      <c r="Z750" t="s">
        <v>1669</v>
      </c>
      <c r="AA750" t="s">
        <v>1670</v>
      </c>
      <c r="AB750">
        <v>43081</v>
      </c>
      <c r="AC750" t="s">
        <v>1641</v>
      </c>
      <c r="AD750" t="s">
        <v>109</v>
      </c>
      <c r="AE750" t="s">
        <v>1671</v>
      </c>
      <c r="AF750" t="s">
        <v>1643</v>
      </c>
      <c r="AG750">
        <v>0</v>
      </c>
      <c r="AH750">
        <v>0</v>
      </c>
      <c r="AI750">
        <v>1</v>
      </c>
      <c r="AK750">
        <v>0</v>
      </c>
      <c r="AL750">
        <v>0</v>
      </c>
      <c r="AM750">
        <v>0</v>
      </c>
      <c r="AN750">
        <v>0</v>
      </c>
      <c r="AO750">
        <v>0</v>
      </c>
      <c r="AP750">
        <v>0</v>
      </c>
      <c r="AQ750">
        <v>0</v>
      </c>
      <c r="AR750">
        <v>0</v>
      </c>
      <c r="AS750">
        <v>1.6063000000000001E-2</v>
      </c>
      <c r="AT750" t="s">
        <v>67</v>
      </c>
      <c r="AU750">
        <v>0</v>
      </c>
      <c r="AV750">
        <v>1.61E-2</v>
      </c>
      <c r="AX750">
        <v>8</v>
      </c>
      <c r="AY750">
        <v>1.6063000000000001E-2</v>
      </c>
    </row>
    <row r="751" spans="1:51" hidden="1" x14ac:dyDescent="0.25">
      <c r="A751">
        <v>801</v>
      </c>
      <c r="B751">
        <v>261</v>
      </c>
      <c r="C751">
        <v>43081</v>
      </c>
      <c r="D751">
        <v>11</v>
      </c>
      <c r="E751">
        <v>90000</v>
      </c>
      <c r="F751" t="s">
        <v>51</v>
      </c>
      <c r="G751">
        <v>115</v>
      </c>
      <c r="H751" t="s">
        <v>88</v>
      </c>
      <c r="I751">
        <v>2021</v>
      </c>
      <c r="J751" t="s">
        <v>1636</v>
      </c>
      <c r="K751" t="s">
        <v>1637</v>
      </c>
      <c r="L751">
        <v>2021002640</v>
      </c>
      <c r="M751" t="s">
        <v>1672</v>
      </c>
      <c r="N751" t="s">
        <v>55</v>
      </c>
      <c r="O751" t="s">
        <v>56</v>
      </c>
      <c r="P751" t="s">
        <v>57</v>
      </c>
      <c r="Q751">
        <v>90000</v>
      </c>
      <c r="R751" t="s">
        <v>1685</v>
      </c>
      <c r="S751">
        <v>10</v>
      </c>
      <c r="T751" t="s">
        <v>59</v>
      </c>
      <c r="U751">
        <v>110</v>
      </c>
      <c r="V751" t="s">
        <v>60</v>
      </c>
      <c r="W751">
        <v>1</v>
      </c>
      <c r="X751" t="s">
        <v>88</v>
      </c>
      <c r="Y751" t="s">
        <v>91</v>
      </c>
      <c r="Z751" t="s">
        <v>1673</v>
      </c>
      <c r="AA751" t="s">
        <v>1674</v>
      </c>
      <c r="AB751">
        <v>43081</v>
      </c>
      <c r="AC751" t="s">
        <v>1641</v>
      </c>
      <c r="AD751" t="s">
        <v>109</v>
      </c>
      <c r="AE751" t="s">
        <v>1675</v>
      </c>
      <c r="AF751" t="s">
        <v>1643</v>
      </c>
      <c r="AG751">
        <v>0</v>
      </c>
      <c r="AH751">
        <v>1</v>
      </c>
      <c r="AI751">
        <v>1</v>
      </c>
      <c r="AK751">
        <v>0</v>
      </c>
      <c r="AL751">
        <v>0</v>
      </c>
      <c r="AM751">
        <v>0</v>
      </c>
      <c r="AN751">
        <v>0</v>
      </c>
      <c r="AO751">
        <v>0</v>
      </c>
      <c r="AP751">
        <v>1</v>
      </c>
      <c r="AQ751">
        <v>1</v>
      </c>
      <c r="AR751">
        <v>0</v>
      </c>
      <c r="AS751">
        <v>6.071E-3</v>
      </c>
      <c r="AT751" t="s">
        <v>67</v>
      </c>
      <c r="AU751">
        <v>0</v>
      </c>
      <c r="AV751">
        <v>6.1000000000000004E-3</v>
      </c>
      <c r="AX751">
        <v>8</v>
      </c>
      <c r="AY751">
        <v>6.071E-3</v>
      </c>
    </row>
    <row r="752" spans="1:51" hidden="1" x14ac:dyDescent="0.25">
      <c r="A752">
        <v>801</v>
      </c>
      <c r="B752">
        <v>261</v>
      </c>
      <c r="C752">
        <v>43081</v>
      </c>
      <c r="D752">
        <v>11</v>
      </c>
      <c r="E752">
        <v>90000</v>
      </c>
      <c r="F752" t="s">
        <v>51</v>
      </c>
      <c r="G752">
        <v>115</v>
      </c>
      <c r="H752" t="s">
        <v>88</v>
      </c>
      <c r="I752">
        <v>2021</v>
      </c>
      <c r="J752" t="s">
        <v>1636</v>
      </c>
      <c r="K752" t="s">
        <v>1637</v>
      </c>
      <c r="L752">
        <v>2021001353</v>
      </c>
      <c r="M752" t="s">
        <v>1676</v>
      </c>
      <c r="N752" t="s">
        <v>55</v>
      </c>
      <c r="O752" t="s">
        <v>56</v>
      </c>
      <c r="P752" t="s">
        <v>57</v>
      </c>
      <c r="Q752">
        <v>90000</v>
      </c>
      <c r="R752" t="s">
        <v>1685</v>
      </c>
      <c r="S752">
        <v>10</v>
      </c>
      <c r="T752" t="s">
        <v>59</v>
      </c>
      <c r="U752">
        <v>110</v>
      </c>
      <c r="V752" t="s">
        <v>60</v>
      </c>
      <c r="W752">
        <v>1</v>
      </c>
      <c r="X752" t="s">
        <v>88</v>
      </c>
      <c r="Y752" t="s">
        <v>91</v>
      </c>
      <c r="Z752" t="s">
        <v>1677</v>
      </c>
      <c r="AA752" t="s">
        <v>1678</v>
      </c>
      <c r="AB752">
        <v>43081</v>
      </c>
      <c r="AC752" t="s">
        <v>1641</v>
      </c>
      <c r="AD752" t="s">
        <v>109</v>
      </c>
      <c r="AE752" t="s">
        <v>1679</v>
      </c>
      <c r="AF752" t="s">
        <v>1643</v>
      </c>
      <c r="AG752">
        <v>0</v>
      </c>
      <c r="AH752">
        <v>1</v>
      </c>
      <c r="AI752">
        <v>1</v>
      </c>
      <c r="AK752">
        <v>0</v>
      </c>
      <c r="AL752">
        <v>0</v>
      </c>
      <c r="AM752">
        <v>0</v>
      </c>
      <c r="AN752">
        <v>0</v>
      </c>
      <c r="AO752">
        <v>0</v>
      </c>
      <c r="AP752">
        <v>1</v>
      </c>
      <c r="AQ752">
        <v>1</v>
      </c>
      <c r="AR752">
        <v>0</v>
      </c>
      <c r="AS752">
        <v>9.8999999999999994E-5</v>
      </c>
      <c r="AT752" t="s">
        <v>67</v>
      </c>
      <c r="AU752">
        <v>0</v>
      </c>
      <c r="AV752">
        <v>1E-4</v>
      </c>
      <c r="AX752">
        <v>8</v>
      </c>
      <c r="AY752" s="1">
        <v>9.8999999999999994E-5</v>
      </c>
    </row>
    <row r="753" spans="1:51" hidden="1" x14ac:dyDescent="0.25">
      <c r="A753">
        <v>801</v>
      </c>
      <c r="B753">
        <v>261</v>
      </c>
      <c r="C753">
        <v>43081</v>
      </c>
      <c r="D753">
        <v>11</v>
      </c>
      <c r="E753">
        <v>90000</v>
      </c>
      <c r="F753" t="s">
        <v>51</v>
      </c>
      <c r="G753">
        <v>115</v>
      </c>
      <c r="H753" t="s">
        <v>88</v>
      </c>
      <c r="I753">
        <v>2021</v>
      </c>
      <c r="J753" t="s">
        <v>1636</v>
      </c>
      <c r="K753" t="s">
        <v>1637</v>
      </c>
      <c r="L753">
        <v>2021003078</v>
      </c>
      <c r="M753" t="s">
        <v>1689</v>
      </c>
      <c r="N753" t="s">
        <v>55</v>
      </c>
      <c r="O753" t="s">
        <v>56</v>
      </c>
      <c r="P753" t="s">
        <v>57</v>
      </c>
      <c r="Q753">
        <v>90000</v>
      </c>
      <c r="R753" t="s">
        <v>1685</v>
      </c>
      <c r="S753">
        <v>10</v>
      </c>
      <c r="T753" t="s">
        <v>59</v>
      </c>
      <c r="U753">
        <v>110</v>
      </c>
      <c r="V753" t="s">
        <v>60</v>
      </c>
      <c r="W753">
        <v>1</v>
      </c>
      <c r="X753" t="s">
        <v>88</v>
      </c>
      <c r="Y753" t="s">
        <v>91</v>
      </c>
      <c r="Z753" t="s">
        <v>1690</v>
      </c>
      <c r="AA753" t="s">
        <v>1691</v>
      </c>
      <c r="AB753">
        <v>43081</v>
      </c>
      <c r="AC753" t="s">
        <v>1641</v>
      </c>
      <c r="AD753" t="s">
        <v>109</v>
      </c>
      <c r="AE753" t="s">
        <v>1692</v>
      </c>
      <c r="AF753" t="s">
        <v>1643</v>
      </c>
      <c r="AG753">
        <v>0</v>
      </c>
      <c r="AH753">
        <v>0</v>
      </c>
      <c r="AI753">
        <v>1</v>
      </c>
      <c r="AK753">
        <v>0</v>
      </c>
      <c r="AL753">
        <v>0</v>
      </c>
      <c r="AM753">
        <v>0</v>
      </c>
      <c r="AN753">
        <v>0</v>
      </c>
      <c r="AO753">
        <v>0</v>
      </c>
      <c r="AP753">
        <v>0</v>
      </c>
      <c r="AQ753">
        <v>0</v>
      </c>
      <c r="AR753">
        <v>0</v>
      </c>
      <c r="AS753">
        <v>6.3599999999999996E-4</v>
      </c>
      <c r="AT753" t="s">
        <v>67</v>
      </c>
      <c r="AU753">
        <v>0</v>
      </c>
      <c r="AV753">
        <v>5.9999999999999995E-4</v>
      </c>
      <c r="AX753">
        <v>8</v>
      </c>
      <c r="AY753">
        <v>6.3599999999999996E-4</v>
      </c>
    </row>
    <row r="754" spans="1:51" hidden="1" x14ac:dyDescent="0.25">
      <c r="A754">
        <v>801</v>
      </c>
      <c r="B754">
        <v>261</v>
      </c>
      <c r="C754">
        <v>43081</v>
      </c>
      <c r="D754">
        <v>11</v>
      </c>
      <c r="E754">
        <v>90000</v>
      </c>
      <c r="F754" t="s">
        <v>51</v>
      </c>
      <c r="G754">
        <v>115</v>
      </c>
      <c r="H754" t="s">
        <v>88</v>
      </c>
      <c r="I754">
        <v>2021</v>
      </c>
      <c r="J754" t="s">
        <v>1636</v>
      </c>
      <c r="K754" t="s">
        <v>1637</v>
      </c>
      <c r="L754">
        <v>2021001768</v>
      </c>
      <c r="M754" t="s">
        <v>1680</v>
      </c>
      <c r="N754" t="s">
        <v>55</v>
      </c>
      <c r="O754" t="s">
        <v>56</v>
      </c>
      <c r="P754" t="s">
        <v>57</v>
      </c>
      <c r="Q754">
        <v>90000</v>
      </c>
      <c r="R754" t="s">
        <v>1685</v>
      </c>
      <c r="S754">
        <v>10</v>
      </c>
      <c r="T754" t="s">
        <v>59</v>
      </c>
      <c r="U754">
        <v>110</v>
      </c>
      <c r="V754" t="s">
        <v>60</v>
      </c>
      <c r="W754">
        <v>1</v>
      </c>
      <c r="X754" t="s">
        <v>88</v>
      </c>
      <c r="Y754" t="s">
        <v>91</v>
      </c>
      <c r="Z754" t="s">
        <v>1681</v>
      </c>
      <c r="AA754" t="s">
        <v>1682</v>
      </c>
      <c r="AB754">
        <v>43081</v>
      </c>
      <c r="AC754" t="s">
        <v>1641</v>
      </c>
      <c r="AD754" t="s">
        <v>109</v>
      </c>
      <c r="AE754" t="s">
        <v>1683</v>
      </c>
      <c r="AF754" t="s">
        <v>1643</v>
      </c>
      <c r="AG754">
        <v>0</v>
      </c>
      <c r="AH754">
        <v>1</v>
      </c>
      <c r="AI754">
        <v>1</v>
      </c>
      <c r="AK754">
        <v>0</v>
      </c>
      <c r="AL754">
        <v>0</v>
      </c>
      <c r="AM754">
        <v>0</v>
      </c>
      <c r="AN754">
        <v>0</v>
      </c>
      <c r="AO754">
        <v>0</v>
      </c>
      <c r="AP754">
        <v>1</v>
      </c>
      <c r="AQ754">
        <v>1</v>
      </c>
      <c r="AR754">
        <v>0</v>
      </c>
      <c r="AS754">
        <v>6.3680000000000004E-3</v>
      </c>
      <c r="AT754" t="s">
        <v>67</v>
      </c>
      <c r="AU754">
        <v>0</v>
      </c>
      <c r="AV754">
        <v>6.4000000000000003E-3</v>
      </c>
      <c r="AX754">
        <v>8</v>
      </c>
      <c r="AY754">
        <v>6.3680000000000004E-3</v>
      </c>
    </row>
    <row r="755" spans="1:51" hidden="1" x14ac:dyDescent="0.25">
      <c r="A755">
        <v>801</v>
      </c>
      <c r="B755">
        <v>261</v>
      </c>
      <c r="C755">
        <v>11120</v>
      </c>
      <c r="D755">
        <v>11</v>
      </c>
      <c r="E755">
        <v>90000</v>
      </c>
      <c r="F755" t="s">
        <v>51</v>
      </c>
      <c r="G755">
        <v>115</v>
      </c>
      <c r="H755" t="s">
        <v>88</v>
      </c>
      <c r="I755">
        <v>2021</v>
      </c>
      <c r="J755" t="s">
        <v>1636</v>
      </c>
      <c r="K755" t="s">
        <v>1637</v>
      </c>
      <c r="L755">
        <v>2021002972</v>
      </c>
      <c r="M755" t="s">
        <v>1693</v>
      </c>
      <c r="N755" t="s">
        <v>55</v>
      </c>
      <c r="O755" t="s">
        <v>56</v>
      </c>
      <c r="P755" t="s">
        <v>57</v>
      </c>
      <c r="Q755">
        <v>90000</v>
      </c>
      <c r="R755" t="s">
        <v>1685</v>
      </c>
      <c r="S755">
        <v>10</v>
      </c>
      <c r="T755" t="s">
        <v>59</v>
      </c>
      <c r="U755">
        <v>110</v>
      </c>
      <c r="V755" t="s">
        <v>60</v>
      </c>
      <c r="W755">
        <v>1</v>
      </c>
      <c r="X755" t="s">
        <v>88</v>
      </c>
      <c r="Y755" t="s">
        <v>91</v>
      </c>
      <c r="Z755" t="s">
        <v>1694</v>
      </c>
      <c r="AA755" t="s">
        <v>1695</v>
      </c>
      <c r="AB755">
        <v>11120</v>
      </c>
      <c r="AC755" t="s">
        <v>116</v>
      </c>
      <c r="AD755" t="s">
        <v>114</v>
      </c>
      <c r="AE755" t="s">
        <v>1696</v>
      </c>
      <c r="AF755" t="s">
        <v>1697</v>
      </c>
      <c r="AG755">
        <v>0</v>
      </c>
      <c r="AH755">
        <v>1</v>
      </c>
      <c r="AI755">
        <v>0</v>
      </c>
      <c r="AK755">
        <v>0</v>
      </c>
      <c r="AL755">
        <v>0</v>
      </c>
      <c r="AM755">
        <v>0</v>
      </c>
      <c r="AN755">
        <v>0</v>
      </c>
      <c r="AO755">
        <v>0</v>
      </c>
      <c r="AP755">
        <v>0</v>
      </c>
      <c r="AQ755">
        <v>1</v>
      </c>
      <c r="AR755">
        <v>0</v>
      </c>
      <c r="AS755">
        <v>3.0655000000000002E-2</v>
      </c>
      <c r="AT755" t="s">
        <v>67</v>
      </c>
      <c r="AU755">
        <v>0</v>
      </c>
      <c r="AV755">
        <v>3.0700000000000002E-2</v>
      </c>
      <c r="AX755">
        <v>8</v>
      </c>
      <c r="AY755">
        <v>3.0655000000000002E-2</v>
      </c>
    </row>
    <row r="756" spans="1:51" hidden="1" x14ac:dyDescent="0.25">
      <c r="A756">
        <v>801</v>
      </c>
      <c r="B756">
        <v>261</v>
      </c>
      <c r="C756">
        <v>12191</v>
      </c>
      <c r="D756">
        <v>11</v>
      </c>
      <c r="E756">
        <v>90000</v>
      </c>
      <c r="F756" t="s">
        <v>51</v>
      </c>
      <c r="G756">
        <v>115</v>
      </c>
      <c r="H756" t="s">
        <v>88</v>
      </c>
      <c r="I756">
        <v>2021</v>
      </c>
      <c r="J756" t="s">
        <v>1636</v>
      </c>
      <c r="K756" t="s">
        <v>1637</v>
      </c>
      <c r="L756">
        <v>2021002972</v>
      </c>
      <c r="M756" t="s">
        <v>1693</v>
      </c>
      <c r="N756" t="s">
        <v>55</v>
      </c>
      <c r="O756" t="s">
        <v>56</v>
      </c>
      <c r="P756" t="s">
        <v>57</v>
      </c>
      <c r="Q756">
        <v>90000</v>
      </c>
      <c r="R756" t="s">
        <v>1685</v>
      </c>
      <c r="S756">
        <v>10</v>
      </c>
      <c r="T756" t="s">
        <v>59</v>
      </c>
      <c r="U756">
        <v>110</v>
      </c>
      <c r="V756" t="s">
        <v>60</v>
      </c>
      <c r="W756">
        <v>1</v>
      </c>
      <c r="X756" t="s">
        <v>88</v>
      </c>
      <c r="Y756" t="s">
        <v>91</v>
      </c>
      <c r="Z756" t="s">
        <v>1694</v>
      </c>
      <c r="AA756" t="s">
        <v>1695</v>
      </c>
      <c r="AB756">
        <v>12191</v>
      </c>
      <c r="AC756" t="s">
        <v>1658</v>
      </c>
      <c r="AD756" t="s">
        <v>125</v>
      </c>
      <c r="AE756" t="s">
        <v>1696</v>
      </c>
      <c r="AF756" t="s">
        <v>1697</v>
      </c>
      <c r="AG756">
        <v>0</v>
      </c>
      <c r="AH756">
        <v>1</v>
      </c>
      <c r="AI756">
        <v>0</v>
      </c>
      <c r="AK756">
        <v>0</v>
      </c>
      <c r="AL756">
        <v>0</v>
      </c>
      <c r="AM756">
        <v>0</v>
      </c>
      <c r="AN756">
        <v>0</v>
      </c>
      <c r="AO756">
        <v>0</v>
      </c>
      <c r="AP756">
        <v>0</v>
      </c>
      <c r="AQ756">
        <v>1</v>
      </c>
      <c r="AR756">
        <v>0</v>
      </c>
      <c r="AS756">
        <v>1.1958E-2</v>
      </c>
      <c r="AT756" t="s">
        <v>67</v>
      </c>
      <c r="AU756">
        <v>0</v>
      </c>
      <c r="AV756">
        <v>1.2E-2</v>
      </c>
      <c r="AX756">
        <v>8</v>
      </c>
      <c r="AY756">
        <v>1.1958E-2</v>
      </c>
    </row>
    <row r="757" spans="1:51" hidden="1" x14ac:dyDescent="0.25">
      <c r="A757">
        <v>801</v>
      </c>
      <c r="B757">
        <v>261</v>
      </c>
      <c r="C757">
        <v>15170</v>
      </c>
      <c r="D757">
        <v>11</v>
      </c>
      <c r="E757">
        <v>90000</v>
      </c>
      <c r="F757" t="s">
        <v>51</v>
      </c>
      <c r="G757">
        <v>115</v>
      </c>
      <c r="H757" t="s">
        <v>88</v>
      </c>
      <c r="I757">
        <v>2021</v>
      </c>
      <c r="J757" t="s">
        <v>1636</v>
      </c>
      <c r="K757" t="s">
        <v>1637</v>
      </c>
      <c r="L757">
        <v>2021002972</v>
      </c>
      <c r="M757" t="s">
        <v>1693</v>
      </c>
      <c r="N757" t="s">
        <v>55</v>
      </c>
      <c r="O757" t="s">
        <v>56</v>
      </c>
      <c r="P757" t="s">
        <v>57</v>
      </c>
      <c r="Q757">
        <v>90000</v>
      </c>
      <c r="R757" t="s">
        <v>1685</v>
      </c>
      <c r="S757">
        <v>10</v>
      </c>
      <c r="T757" t="s">
        <v>59</v>
      </c>
      <c r="U757">
        <v>110</v>
      </c>
      <c r="V757" t="s">
        <v>60</v>
      </c>
      <c r="W757">
        <v>1</v>
      </c>
      <c r="X757" t="s">
        <v>88</v>
      </c>
      <c r="Y757" t="s">
        <v>91</v>
      </c>
      <c r="Z757" t="s">
        <v>1694</v>
      </c>
      <c r="AA757" t="s">
        <v>1695</v>
      </c>
      <c r="AB757">
        <v>15170</v>
      </c>
      <c r="AC757" t="s">
        <v>79</v>
      </c>
      <c r="AD757" t="s">
        <v>80</v>
      </c>
      <c r="AE757" t="s">
        <v>1696</v>
      </c>
      <c r="AF757" t="s">
        <v>1697</v>
      </c>
      <c r="AG757">
        <v>0</v>
      </c>
      <c r="AH757">
        <v>1</v>
      </c>
      <c r="AI757">
        <v>0</v>
      </c>
      <c r="AK757">
        <v>0</v>
      </c>
      <c r="AL757">
        <v>0</v>
      </c>
      <c r="AM757">
        <v>0</v>
      </c>
      <c r="AN757">
        <v>0</v>
      </c>
      <c r="AO757">
        <v>0</v>
      </c>
      <c r="AP757">
        <v>0</v>
      </c>
      <c r="AQ757">
        <v>1</v>
      </c>
      <c r="AR757">
        <v>0</v>
      </c>
      <c r="AS757">
        <v>3.4166000000000002E-2</v>
      </c>
      <c r="AT757" t="s">
        <v>67</v>
      </c>
      <c r="AU757">
        <v>0</v>
      </c>
      <c r="AV757">
        <v>3.4200000000000001E-2</v>
      </c>
      <c r="AX757">
        <v>8</v>
      </c>
      <c r="AY757">
        <v>3.4166000000000002E-2</v>
      </c>
    </row>
    <row r="758" spans="1:51" hidden="1" x14ac:dyDescent="0.25">
      <c r="A758">
        <v>50</v>
      </c>
      <c r="B758">
        <v>261</v>
      </c>
      <c r="C758">
        <v>72010</v>
      </c>
      <c r="D758">
        <v>11</v>
      </c>
      <c r="E758">
        <v>20000</v>
      </c>
      <c r="F758" t="s">
        <v>51</v>
      </c>
      <c r="G758">
        <v>115</v>
      </c>
      <c r="H758" t="s">
        <v>88</v>
      </c>
      <c r="I758">
        <v>2021</v>
      </c>
      <c r="J758" t="s">
        <v>1698</v>
      </c>
      <c r="K758" t="s">
        <v>1699</v>
      </c>
      <c r="L758" t="s">
        <v>1700</v>
      </c>
      <c r="M758" t="s">
        <v>1701</v>
      </c>
      <c r="N758" t="s">
        <v>55</v>
      </c>
      <c r="O758" t="s">
        <v>56</v>
      </c>
      <c r="P758" t="s">
        <v>57</v>
      </c>
      <c r="Q758">
        <v>20000</v>
      </c>
      <c r="R758" t="s">
        <v>670</v>
      </c>
      <c r="S758">
        <v>10</v>
      </c>
      <c r="T758" t="s">
        <v>59</v>
      </c>
      <c r="U758">
        <v>110</v>
      </c>
      <c r="V758" t="s">
        <v>60</v>
      </c>
      <c r="W758">
        <v>1</v>
      </c>
      <c r="X758" t="s">
        <v>88</v>
      </c>
      <c r="Y758" t="s">
        <v>91</v>
      </c>
      <c r="Z758" t="s">
        <v>1702</v>
      </c>
      <c r="AA758" t="s">
        <v>1703</v>
      </c>
      <c r="AB758">
        <v>72010</v>
      </c>
      <c r="AC758" t="s">
        <v>569</v>
      </c>
      <c r="AD758" t="s">
        <v>65</v>
      </c>
      <c r="AE758" t="s">
        <v>1704</v>
      </c>
      <c r="AF758">
        <v>3.8</v>
      </c>
      <c r="AG758">
        <v>0</v>
      </c>
      <c r="AH758">
        <v>0</v>
      </c>
      <c r="AI758">
        <v>0</v>
      </c>
      <c r="AK758">
        <v>0</v>
      </c>
      <c r="AL758">
        <v>0</v>
      </c>
      <c r="AM758">
        <v>0</v>
      </c>
      <c r="AN758">
        <v>0</v>
      </c>
      <c r="AO758">
        <v>0</v>
      </c>
      <c r="AP758">
        <v>0</v>
      </c>
      <c r="AQ758">
        <v>0</v>
      </c>
      <c r="AR758">
        <v>0</v>
      </c>
      <c r="AS758">
        <v>0.23055100000000001</v>
      </c>
      <c r="AT758" t="s">
        <v>67</v>
      </c>
      <c r="AU758">
        <v>0</v>
      </c>
      <c r="AV758">
        <v>0.2306</v>
      </c>
      <c r="AW758">
        <v>0</v>
      </c>
      <c r="AX758">
        <v>1</v>
      </c>
      <c r="AY758">
        <v>0.23055100000000001</v>
      </c>
    </row>
    <row r="759" spans="1:51" hidden="1" x14ac:dyDescent="0.25">
      <c r="A759">
        <v>50</v>
      </c>
      <c r="B759">
        <v>261</v>
      </c>
      <c r="C759">
        <v>72010</v>
      </c>
      <c r="D759">
        <v>11</v>
      </c>
      <c r="E759">
        <v>20000</v>
      </c>
      <c r="F759" t="s">
        <v>51</v>
      </c>
      <c r="G759">
        <v>115</v>
      </c>
      <c r="H759" t="s">
        <v>88</v>
      </c>
      <c r="I759">
        <v>2021</v>
      </c>
      <c r="J759" t="s">
        <v>1698</v>
      </c>
      <c r="K759" t="s">
        <v>1705</v>
      </c>
      <c r="L759" t="s">
        <v>1706</v>
      </c>
      <c r="M759" t="s">
        <v>1707</v>
      </c>
      <c r="N759" t="s">
        <v>55</v>
      </c>
      <c r="O759" t="s">
        <v>56</v>
      </c>
      <c r="P759" t="s">
        <v>57</v>
      </c>
      <c r="Q759">
        <v>20000</v>
      </c>
      <c r="R759" t="s">
        <v>670</v>
      </c>
      <c r="S759">
        <v>10</v>
      </c>
      <c r="T759" t="s">
        <v>59</v>
      </c>
      <c r="U759">
        <v>110</v>
      </c>
      <c r="V759" t="s">
        <v>60</v>
      </c>
      <c r="W759">
        <v>1</v>
      </c>
      <c r="X759" t="s">
        <v>88</v>
      </c>
      <c r="Y759" t="s">
        <v>91</v>
      </c>
      <c r="Z759" t="s">
        <v>1708</v>
      </c>
      <c r="AA759" t="s">
        <v>1709</v>
      </c>
      <c r="AB759">
        <v>72010</v>
      </c>
      <c r="AC759" t="s">
        <v>569</v>
      </c>
      <c r="AD759" t="s">
        <v>65</v>
      </c>
      <c r="AE759" t="s">
        <v>1710</v>
      </c>
      <c r="AF759">
        <v>1.5</v>
      </c>
      <c r="AG759">
        <v>1</v>
      </c>
      <c r="AH759">
        <v>0</v>
      </c>
      <c r="AI759">
        <v>0</v>
      </c>
      <c r="AK759">
        <v>0</v>
      </c>
      <c r="AL759">
        <v>0</v>
      </c>
      <c r="AM759">
        <v>0</v>
      </c>
      <c r="AN759">
        <v>0</v>
      </c>
      <c r="AO759">
        <v>0</v>
      </c>
      <c r="AP759">
        <v>0</v>
      </c>
      <c r="AQ759">
        <v>0</v>
      </c>
      <c r="AR759">
        <v>0</v>
      </c>
      <c r="AS759">
        <v>0.170293</v>
      </c>
      <c r="AT759" t="s">
        <v>67</v>
      </c>
      <c r="AU759">
        <v>0.17030000000000001</v>
      </c>
      <c r="AV759">
        <v>0</v>
      </c>
      <c r="AW759">
        <v>0</v>
      </c>
      <c r="AX759">
        <v>1</v>
      </c>
      <c r="AY759">
        <v>0.170293</v>
      </c>
    </row>
    <row r="760" spans="1:51" hidden="1" x14ac:dyDescent="0.25">
      <c r="A760">
        <v>50</v>
      </c>
      <c r="B760">
        <v>261</v>
      </c>
      <c r="C760">
        <v>72010</v>
      </c>
      <c r="D760">
        <v>11</v>
      </c>
      <c r="E760">
        <v>20000</v>
      </c>
      <c r="F760" t="s">
        <v>51</v>
      </c>
      <c r="G760">
        <v>115</v>
      </c>
      <c r="H760" t="s">
        <v>88</v>
      </c>
      <c r="I760">
        <v>2021</v>
      </c>
      <c r="J760" t="s">
        <v>1698</v>
      </c>
      <c r="K760" t="s">
        <v>1711</v>
      </c>
      <c r="L760" t="s">
        <v>1712</v>
      </c>
      <c r="M760" t="s">
        <v>1713</v>
      </c>
      <c r="N760" t="s">
        <v>55</v>
      </c>
      <c r="O760" t="s">
        <v>56</v>
      </c>
      <c r="P760" t="s">
        <v>57</v>
      </c>
      <c r="Q760">
        <v>20000</v>
      </c>
      <c r="R760" t="s">
        <v>670</v>
      </c>
      <c r="S760">
        <v>10</v>
      </c>
      <c r="T760" t="s">
        <v>59</v>
      </c>
      <c r="U760">
        <v>110</v>
      </c>
      <c r="V760" t="s">
        <v>60</v>
      </c>
      <c r="W760">
        <v>1</v>
      </c>
      <c r="X760" t="s">
        <v>88</v>
      </c>
      <c r="Y760" t="s">
        <v>91</v>
      </c>
      <c r="Z760" t="s">
        <v>1714</v>
      </c>
      <c r="AA760" t="s">
        <v>1715</v>
      </c>
      <c r="AB760">
        <v>72010</v>
      </c>
      <c r="AC760" t="s">
        <v>569</v>
      </c>
      <c r="AD760" t="s">
        <v>65</v>
      </c>
      <c r="AE760" t="s">
        <v>1716</v>
      </c>
      <c r="AF760">
        <v>4.0999999999999996</v>
      </c>
      <c r="AG760">
        <v>0</v>
      </c>
      <c r="AH760">
        <v>0</v>
      </c>
      <c r="AI760">
        <v>0</v>
      </c>
      <c r="AK760">
        <v>0</v>
      </c>
      <c r="AL760">
        <v>0</v>
      </c>
      <c r="AM760">
        <v>0</v>
      </c>
      <c r="AN760">
        <v>0</v>
      </c>
      <c r="AO760">
        <v>0</v>
      </c>
      <c r="AP760">
        <v>0</v>
      </c>
      <c r="AQ760">
        <v>0</v>
      </c>
      <c r="AR760">
        <v>0</v>
      </c>
      <c r="AS760">
        <v>0.70955500000000005</v>
      </c>
      <c r="AT760" t="s">
        <v>67</v>
      </c>
      <c r="AU760">
        <v>0</v>
      </c>
      <c r="AV760">
        <v>0.70960000000000001</v>
      </c>
      <c r="AW760">
        <v>0</v>
      </c>
      <c r="AX760">
        <v>1</v>
      </c>
      <c r="AY760">
        <v>0.70955500000000005</v>
      </c>
    </row>
    <row r="761" spans="1:51" hidden="1" x14ac:dyDescent="0.25">
      <c r="A761">
        <v>50</v>
      </c>
      <c r="B761">
        <v>261</v>
      </c>
      <c r="C761">
        <v>72010</v>
      </c>
      <c r="D761">
        <v>11</v>
      </c>
      <c r="E761">
        <v>20000</v>
      </c>
      <c r="F761" t="s">
        <v>51</v>
      </c>
      <c r="G761">
        <v>115</v>
      </c>
      <c r="H761" t="s">
        <v>88</v>
      </c>
      <c r="I761">
        <v>2021</v>
      </c>
      <c r="J761" t="s">
        <v>1698</v>
      </c>
      <c r="K761" t="s">
        <v>1705</v>
      </c>
      <c r="L761" t="s">
        <v>1717</v>
      </c>
      <c r="M761" t="s">
        <v>1718</v>
      </c>
      <c r="N761" t="s">
        <v>55</v>
      </c>
      <c r="O761" t="s">
        <v>56</v>
      </c>
      <c r="P761" t="s">
        <v>57</v>
      </c>
      <c r="Q761">
        <v>20000</v>
      </c>
      <c r="R761" t="s">
        <v>670</v>
      </c>
      <c r="S761">
        <v>10</v>
      </c>
      <c r="T761" t="s">
        <v>59</v>
      </c>
      <c r="U761">
        <v>110</v>
      </c>
      <c r="V761" t="s">
        <v>60</v>
      </c>
      <c r="W761">
        <v>1</v>
      </c>
      <c r="X761" t="s">
        <v>88</v>
      </c>
      <c r="Y761" t="s">
        <v>91</v>
      </c>
      <c r="Z761" t="s">
        <v>1719</v>
      </c>
      <c r="AA761" t="s">
        <v>1720</v>
      </c>
      <c r="AB761">
        <v>72010</v>
      </c>
      <c r="AC761" t="s">
        <v>569</v>
      </c>
      <c r="AD761" t="s">
        <v>65</v>
      </c>
      <c r="AE761" t="s">
        <v>1721</v>
      </c>
      <c r="AF761">
        <v>1.1000000000000001</v>
      </c>
      <c r="AG761">
        <v>0</v>
      </c>
      <c r="AH761">
        <v>0</v>
      </c>
      <c r="AI761">
        <v>0</v>
      </c>
      <c r="AK761">
        <v>0</v>
      </c>
      <c r="AL761">
        <v>0</v>
      </c>
      <c r="AM761">
        <v>2</v>
      </c>
      <c r="AN761">
        <v>0</v>
      </c>
      <c r="AO761">
        <v>0</v>
      </c>
      <c r="AP761">
        <v>0</v>
      </c>
      <c r="AQ761">
        <v>0</v>
      </c>
      <c r="AR761">
        <v>0</v>
      </c>
      <c r="AS761">
        <v>1.7739000000000001E-2</v>
      </c>
      <c r="AT761" t="s">
        <v>67</v>
      </c>
      <c r="AU761">
        <v>1.77E-2</v>
      </c>
      <c r="AV761">
        <v>0</v>
      </c>
      <c r="AW761">
        <v>0</v>
      </c>
      <c r="AX761">
        <v>1</v>
      </c>
      <c r="AY761">
        <v>1.7739000000000001E-2</v>
      </c>
    </row>
    <row r="762" spans="1:51" hidden="1" x14ac:dyDescent="0.25">
      <c r="A762">
        <v>50</v>
      </c>
      <c r="B762">
        <v>261</v>
      </c>
      <c r="C762">
        <v>72040</v>
      </c>
      <c r="D762">
        <v>11</v>
      </c>
      <c r="E762">
        <v>20000</v>
      </c>
      <c r="F762" t="s">
        <v>51</v>
      </c>
      <c r="G762">
        <v>115</v>
      </c>
      <c r="H762" t="s">
        <v>88</v>
      </c>
      <c r="I762">
        <v>2021</v>
      </c>
      <c r="J762" t="s">
        <v>1698</v>
      </c>
      <c r="K762" t="s">
        <v>1722</v>
      </c>
      <c r="L762" t="s">
        <v>1723</v>
      </c>
      <c r="M762" t="s">
        <v>1724</v>
      </c>
      <c r="N762" t="s">
        <v>55</v>
      </c>
      <c r="O762" t="s">
        <v>56</v>
      </c>
      <c r="P762" t="s">
        <v>57</v>
      </c>
      <c r="Q762">
        <v>20000</v>
      </c>
      <c r="R762" t="s">
        <v>670</v>
      </c>
      <c r="S762">
        <v>10</v>
      </c>
      <c r="T762" t="s">
        <v>59</v>
      </c>
      <c r="U762">
        <v>110</v>
      </c>
      <c r="V762" t="s">
        <v>60</v>
      </c>
      <c r="W762">
        <v>1</v>
      </c>
      <c r="X762" t="s">
        <v>88</v>
      </c>
      <c r="Y762" t="s">
        <v>91</v>
      </c>
      <c r="Z762" t="s">
        <v>1725</v>
      </c>
      <c r="AA762" t="s">
        <v>1726</v>
      </c>
      <c r="AB762">
        <v>72040</v>
      </c>
      <c r="AC762" t="s">
        <v>64</v>
      </c>
      <c r="AD762" t="s">
        <v>65</v>
      </c>
      <c r="AE762" t="s">
        <v>1727</v>
      </c>
      <c r="AF762">
        <v>2.1</v>
      </c>
      <c r="AG762">
        <v>2</v>
      </c>
      <c r="AH762">
        <v>0</v>
      </c>
      <c r="AI762">
        <v>0</v>
      </c>
      <c r="AK762">
        <v>1</v>
      </c>
      <c r="AL762">
        <v>0</v>
      </c>
      <c r="AM762">
        <v>2</v>
      </c>
      <c r="AN762">
        <v>0</v>
      </c>
      <c r="AO762">
        <v>0</v>
      </c>
      <c r="AP762">
        <v>0</v>
      </c>
      <c r="AQ762">
        <v>0</v>
      </c>
      <c r="AR762">
        <v>0</v>
      </c>
      <c r="AS762">
        <v>0.35477799999999998</v>
      </c>
      <c r="AT762" t="s">
        <v>67</v>
      </c>
      <c r="AU762">
        <v>0</v>
      </c>
      <c r="AV762">
        <v>0.3548</v>
      </c>
      <c r="AW762">
        <v>0</v>
      </c>
      <c r="AX762">
        <v>1</v>
      </c>
      <c r="AY762">
        <v>0.35477799999999998</v>
      </c>
    </row>
    <row r="763" spans="1:51" hidden="1" x14ac:dyDescent="0.25">
      <c r="A763">
        <v>50</v>
      </c>
      <c r="B763">
        <v>261</v>
      </c>
      <c r="C763">
        <v>72050</v>
      </c>
      <c r="D763">
        <v>11</v>
      </c>
      <c r="E763">
        <v>20000</v>
      </c>
      <c r="F763" t="s">
        <v>51</v>
      </c>
      <c r="G763">
        <v>115</v>
      </c>
      <c r="H763" t="s">
        <v>88</v>
      </c>
      <c r="I763">
        <v>2021</v>
      </c>
      <c r="J763" t="s">
        <v>1698</v>
      </c>
      <c r="K763" t="s">
        <v>1728</v>
      </c>
      <c r="L763" t="s">
        <v>1729</v>
      </c>
      <c r="M763" t="s">
        <v>1730</v>
      </c>
      <c r="N763" t="s">
        <v>55</v>
      </c>
      <c r="O763" t="s">
        <v>56</v>
      </c>
      <c r="P763" t="s">
        <v>57</v>
      </c>
      <c r="Q763">
        <v>20000</v>
      </c>
      <c r="R763" t="s">
        <v>670</v>
      </c>
      <c r="S763">
        <v>10</v>
      </c>
      <c r="T763" t="s">
        <v>59</v>
      </c>
      <c r="U763">
        <v>110</v>
      </c>
      <c r="V763" t="s">
        <v>60</v>
      </c>
      <c r="W763">
        <v>1</v>
      </c>
      <c r="X763" t="s">
        <v>88</v>
      </c>
      <c r="Y763" t="s">
        <v>91</v>
      </c>
      <c r="Z763" t="s">
        <v>1731</v>
      </c>
      <c r="AA763" t="s">
        <v>1732</v>
      </c>
      <c r="AB763">
        <v>72050</v>
      </c>
      <c r="AC763" t="s">
        <v>68</v>
      </c>
      <c r="AD763" t="s">
        <v>65</v>
      </c>
      <c r="AE763" t="s">
        <v>1733</v>
      </c>
      <c r="AF763">
        <v>16.2</v>
      </c>
      <c r="AG763">
        <v>2</v>
      </c>
      <c r="AH763">
        <v>0</v>
      </c>
      <c r="AI763">
        <v>0</v>
      </c>
      <c r="AK763">
        <v>2</v>
      </c>
      <c r="AL763">
        <v>2</v>
      </c>
      <c r="AM763">
        <v>1</v>
      </c>
      <c r="AN763">
        <v>0</v>
      </c>
      <c r="AO763">
        <v>0</v>
      </c>
      <c r="AP763">
        <v>0</v>
      </c>
      <c r="AQ763">
        <v>0</v>
      </c>
      <c r="AR763">
        <v>0</v>
      </c>
      <c r="AS763">
        <v>5.9130000000000002E-2</v>
      </c>
      <c r="AT763" t="s">
        <v>67</v>
      </c>
      <c r="AU763">
        <v>0</v>
      </c>
      <c r="AV763">
        <v>5.91E-2</v>
      </c>
      <c r="AW763">
        <v>0</v>
      </c>
      <c r="AX763">
        <v>1</v>
      </c>
      <c r="AY763">
        <v>5.9130000000000002E-2</v>
      </c>
    </row>
    <row r="764" spans="1:51" hidden="1" x14ac:dyDescent="0.25">
      <c r="A764">
        <v>50</v>
      </c>
      <c r="B764">
        <v>261</v>
      </c>
      <c r="C764">
        <v>15160</v>
      </c>
      <c r="D764">
        <v>11</v>
      </c>
      <c r="E764">
        <v>20000</v>
      </c>
      <c r="F764" t="s">
        <v>51</v>
      </c>
      <c r="G764">
        <v>115</v>
      </c>
      <c r="H764" t="s">
        <v>88</v>
      </c>
      <c r="I764">
        <v>2021</v>
      </c>
      <c r="J764" t="s">
        <v>1698</v>
      </c>
      <c r="K764" t="s">
        <v>1705</v>
      </c>
      <c r="L764" t="s">
        <v>1734</v>
      </c>
      <c r="M764" t="s">
        <v>1735</v>
      </c>
      <c r="N764" t="s">
        <v>55</v>
      </c>
      <c r="O764" t="s">
        <v>56</v>
      </c>
      <c r="P764" t="s">
        <v>57</v>
      </c>
      <c r="Q764">
        <v>20000</v>
      </c>
      <c r="R764" t="s">
        <v>670</v>
      </c>
      <c r="S764">
        <v>10</v>
      </c>
      <c r="T764" t="s">
        <v>59</v>
      </c>
      <c r="U764">
        <v>110</v>
      </c>
      <c r="V764" t="s">
        <v>60</v>
      </c>
      <c r="W764">
        <v>1</v>
      </c>
      <c r="X764" t="s">
        <v>88</v>
      </c>
      <c r="Y764" t="s">
        <v>91</v>
      </c>
      <c r="Z764" t="s">
        <v>1736</v>
      </c>
      <c r="AA764" t="s">
        <v>1737</v>
      </c>
      <c r="AB764">
        <v>15160</v>
      </c>
      <c r="AC764" t="s">
        <v>734</v>
      </c>
      <c r="AD764" t="s">
        <v>80</v>
      </c>
      <c r="AE764" t="s">
        <v>1738</v>
      </c>
      <c r="AF764">
        <v>5.3</v>
      </c>
      <c r="AG764">
        <v>2</v>
      </c>
      <c r="AH764">
        <v>0</v>
      </c>
      <c r="AI764">
        <v>2</v>
      </c>
      <c r="AK764">
        <v>0</v>
      </c>
      <c r="AL764">
        <v>0</v>
      </c>
      <c r="AM764">
        <v>0</v>
      </c>
      <c r="AN764">
        <v>0</v>
      </c>
      <c r="AO764">
        <v>0</v>
      </c>
      <c r="AP764">
        <v>0</v>
      </c>
      <c r="AQ764">
        <v>0</v>
      </c>
      <c r="AR764">
        <v>0</v>
      </c>
      <c r="AS764">
        <v>3.7551000000000001E-2</v>
      </c>
      <c r="AT764" t="s">
        <v>67</v>
      </c>
      <c r="AU764">
        <v>0</v>
      </c>
      <c r="AV764">
        <v>3.7600000000000001E-2</v>
      </c>
      <c r="AW764">
        <v>0</v>
      </c>
      <c r="AX764">
        <v>1</v>
      </c>
      <c r="AY764">
        <v>3.7551000000000001E-2</v>
      </c>
    </row>
    <row r="765" spans="1:51" hidden="1" x14ac:dyDescent="0.25">
      <c r="A765">
        <v>11</v>
      </c>
      <c r="B765">
        <v>261</v>
      </c>
      <c r="C765">
        <v>72050</v>
      </c>
      <c r="D765">
        <v>11</v>
      </c>
      <c r="E765">
        <v>20000</v>
      </c>
      <c r="F765" t="s">
        <v>51</v>
      </c>
      <c r="G765">
        <v>115</v>
      </c>
      <c r="H765" t="s">
        <v>52</v>
      </c>
      <c r="I765">
        <v>2021</v>
      </c>
      <c r="J765" t="s">
        <v>1739</v>
      </c>
      <c r="K765" t="s">
        <v>1740</v>
      </c>
      <c r="L765">
        <v>2020009582</v>
      </c>
      <c r="M765" t="s">
        <v>1741</v>
      </c>
      <c r="N765" t="s">
        <v>55</v>
      </c>
      <c r="O765" t="s">
        <v>56</v>
      </c>
      <c r="P765" t="s">
        <v>57</v>
      </c>
      <c r="Q765">
        <v>20000</v>
      </c>
      <c r="R765" t="s">
        <v>804</v>
      </c>
      <c r="S765">
        <v>10</v>
      </c>
      <c r="T765" t="s">
        <v>59</v>
      </c>
      <c r="U765">
        <v>110</v>
      </c>
      <c r="V765" t="s">
        <v>60</v>
      </c>
      <c r="W765">
        <v>1</v>
      </c>
      <c r="X765" t="s">
        <v>52</v>
      </c>
      <c r="Y765" t="s">
        <v>61</v>
      </c>
      <c r="Z765" t="s">
        <v>1742</v>
      </c>
      <c r="AA765" t="s">
        <v>1743</v>
      </c>
      <c r="AB765">
        <v>72050</v>
      </c>
      <c r="AC765" t="s">
        <v>68</v>
      </c>
      <c r="AD765" t="s">
        <v>65</v>
      </c>
      <c r="AF765">
        <v>1.5</v>
      </c>
      <c r="AG765">
        <v>0</v>
      </c>
      <c r="AH765">
        <v>0</v>
      </c>
      <c r="AI765">
        <v>0</v>
      </c>
      <c r="AK765">
        <v>0</v>
      </c>
      <c r="AL765">
        <v>0</v>
      </c>
      <c r="AM765">
        <v>0</v>
      </c>
      <c r="AN765">
        <v>0</v>
      </c>
      <c r="AO765">
        <v>0</v>
      </c>
      <c r="AP765">
        <v>0</v>
      </c>
      <c r="AQ765">
        <v>0</v>
      </c>
      <c r="AR765">
        <v>0</v>
      </c>
      <c r="AS765">
        <v>3.282276</v>
      </c>
      <c r="AT765" t="s">
        <v>67</v>
      </c>
      <c r="AV765">
        <v>3.2823000000000002</v>
      </c>
      <c r="AX765">
        <v>3</v>
      </c>
      <c r="AY765">
        <v>3.282276</v>
      </c>
    </row>
    <row r="766" spans="1:51" hidden="1" x14ac:dyDescent="0.25">
      <c r="A766">
        <v>11</v>
      </c>
      <c r="B766">
        <v>261</v>
      </c>
      <c r="C766">
        <v>72040</v>
      </c>
      <c r="D766">
        <v>11</v>
      </c>
      <c r="E766">
        <v>40000</v>
      </c>
      <c r="F766" t="s">
        <v>51</v>
      </c>
      <c r="G766">
        <v>115</v>
      </c>
      <c r="H766" t="s">
        <v>52</v>
      </c>
      <c r="I766">
        <v>2021</v>
      </c>
      <c r="J766" t="s">
        <v>1739</v>
      </c>
      <c r="K766" t="s">
        <v>1740</v>
      </c>
      <c r="L766">
        <v>2017008024</v>
      </c>
      <c r="M766" t="s">
        <v>1744</v>
      </c>
      <c r="N766" t="s">
        <v>55</v>
      </c>
      <c r="O766" t="s">
        <v>56</v>
      </c>
      <c r="P766" t="s">
        <v>57</v>
      </c>
      <c r="Q766">
        <v>40000</v>
      </c>
      <c r="R766" t="s">
        <v>58</v>
      </c>
      <c r="S766">
        <v>10</v>
      </c>
      <c r="T766" t="s">
        <v>59</v>
      </c>
      <c r="U766">
        <v>110</v>
      </c>
      <c r="V766" t="s">
        <v>60</v>
      </c>
      <c r="W766">
        <v>1</v>
      </c>
      <c r="X766" t="s">
        <v>52</v>
      </c>
      <c r="Y766" t="s">
        <v>61</v>
      </c>
      <c r="Z766" t="s">
        <v>1745</v>
      </c>
      <c r="AA766" t="s">
        <v>1746</v>
      </c>
      <c r="AB766">
        <v>72040</v>
      </c>
      <c r="AC766" t="s">
        <v>64</v>
      </c>
      <c r="AD766" t="s">
        <v>65</v>
      </c>
      <c r="AF766" t="s">
        <v>1747</v>
      </c>
      <c r="AG766">
        <v>0</v>
      </c>
      <c r="AH766">
        <v>0</v>
      </c>
      <c r="AI766">
        <v>0</v>
      </c>
      <c r="AK766">
        <v>0</v>
      </c>
      <c r="AL766">
        <v>0</v>
      </c>
      <c r="AM766">
        <v>2</v>
      </c>
      <c r="AN766">
        <v>0</v>
      </c>
      <c r="AO766">
        <v>0</v>
      </c>
      <c r="AP766">
        <v>0</v>
      </c>
      <c r="AQ766">
        <v>0</v>
      </c>
      <c r="AR766">
        <v>0</v>
      </c>
      <c r="AS766">
        <v>0.76586399999999999</v>
      </c>
      <c r="AT766" t="s">
        <v>67</v>
      </c>
      <c r="AV766">
        <v>0.76590000000000003</v>
      </c>
      <c r="AX766">
        <v>3</v>
      </c>
      <c r="AY766">
        <v>0.76586399999999999</v>
      </c>
    </row>
    <row r="767" spans="1:51" hidden="1" x14ac:dyDescent="0.25">
      <c r="A767">
        <v>11</v>
      </c>
      <c r="B767">
        <v>261</v>
      </c>
      <c r="C767">
        <v>72040</v>
      </c>
      <c r="D767">
        <v>11</v>
      </c>
      <c r="E767">
        <v>40000</v>
      </c>
      <c r="F767" t="s">
        <v>51</v>
      </c>
      <c r="G767">
        <v>115</v>
      </c>
      <c r="H767" t="s">
        <v>52</v>
      </c>
      <c r="I767">
        <v>2021</v>
      </c>
      <c r="J767" t="s">
        <v>1739</v>
      </c>
      <c r="K767" t="s">
        <v>1740</v>
      </c>
      <c r="L767">
        <v>2017008035</v>
      </c>
      <c r="M767" t="s">
        <v>1748</v>
      </c>
      <c r="N767" t="s">
        <v>55</v>
      </c>
      <c r="O767" t="s">
        <v>56</v>
      </c>
      <c r="P767" t="s">
        <v>57</v>
      </c>
      <c r="Q767">
        <v>40000</v>
      </c>
      <c r="R767" t="s">
        <v>58</v>
      </c>
      <c r="S767">
        <v>10</v>
      </c>
      <c r="T767" t="s">
        <v>59</v>
      </c>
      <c r="U767">
        <v>110</v>
      </c>
      <c r="V767" t="s">
        <v>60</v>
      </c>
      <c r="W767">
        <v>1</v>
      </c>
      <c r="X767" t="s">
        <v>52</v>
      </c>
      <c r="Y767" t="s">
        <v>61</v>
      </c>
      <c r="Z767" t="s">
        <v>1745</v>
      </c>
      <c r="AA767" t="s">
        <v>1746</v>
      </c>
      <c r="AB767">
        <v>72040</v>
      </c>
      <c r="AC767" t="s">
        <v>64</v>
      </c>
      <c r="AD767" t="s">
        <v>65</v>
      </c>
      <c r="AF767" t="s">
        <v>1747</v>
      </c>
      <c r="AG767">
        <v>0</v>
      </c>
      <c r="AH767">
        <v>0</v>
      </c>
      <c r="AI767">
        <v>0</v>
      </c>
      <c r="AK767">
        <v>0</v>
      </c>
      <c r="AL767">
        <v>0</v>
      </c>
      <c r="AM767">
        <v>2</v>
      </c>
      <c r="AN767">
        <v>0</v>
      </c>
      <c r="AO767">
        <v>0</v>
      </c>
      <c r="AP767">
        <v>0</v>
      </c>
      <c r="AQ767">
        <v>0</v>
      </c>
      <c r="AR767">
        <v>0</v>
      </c>
      <c r="AS767">
        <v>0.61269099999999999</v>
      </c>
      <c r="AT767" t="s">
        <v>67</v>
      </c>
      <c r="AV767">
        <v>0.61270000000000002</v>
      </c>
      <c r="AX767">
        <v>3</v>
      </c>
      <c r="AY767">
        <v>0.61269099999999999</v>
      </c>
    </row>
    <row r="768" spans="1:51" hidden="1" x14ac:dyDescent="0.25">
      <c r="A768">
        <v>11</v>
      </c>
      <c r="B768">
        <v>261</v>
      </c>
      <c r="C768">
        <v>72050</v>
      </c>
      <c r="D768">
        <v>11</v>
      </c>
      <c r="E768">
        <v>20000</v>
      </c>
      <c r="F768" t="s">
        <v>51</v>
      </c>
      <c r="G768">
        <v>115</v>
      </c>
      <c r="H768" t="s">
        <v>88</v>
      </c>
      <c r="I768">
        <v>2021</v>
      </c>
      <c r="J768" t="s">
        <v>1739</v>
      </c>
      <c r="K768" t="s">
        <v>1740</v>
      </c>
      <c r="L768">
        <v>2019008206</v>
      </c>
      <c r="M768" t="s">
        <v>1749</v>
      </c>
      <c r="N768" t="s">
        <v>55</v>
      </c>
      <c r="O768" t="s">
        <v>56</v>
      </c>
      <c r="P768" t="s">
        <v>57</v>
      </c>
      <c r="Q768">
        <v>20000</v>
      </c>
      <c r="R768" t="s">
        <v>670</v>
      </c>
      <c r="S768">
        <v>10</v>
      </c>
      <c r="T768" t="s">
        <v>59</v>
      </c>
      <c r="U768">
        <v>110</v>
      </c>
      <c r="V768" t="s">
        <v>60</v>
      </c>
      <c r="W768">
        <v>1</v>
      </c>
      <c r="X768" t="s">
        <v>88</v>
      </c>
      <c r="Y768" t="s">
        <v>91</v>
      </c>
      <c r="Z768" t="s">
        <v>1750</v>
      </c>
      <c r="AA768" t="s">
        <v>1751</v>
      </c>
      <c r="AB768">
        <v>72050</v>
      </c>
      <c r="AC768" t="s">
        <v>68</v>
      </c>
      <c r="AD768" t="s">
        <v>65</v>
      </c>
      <c r="AF768" t="s">
        <v>1752</v>
      </c>
      <c r="AG768">
        <v>1</v>
      </c>
      <c r="AH768">
        <v>0</v>
      </c>
      <c r="AI768">
        <v>0</v>
      </c>
      <c r="AK768">
        <v>0</v>
      </c>
      <c r="AL768">
        <v>0</v>
      </c>
      <c r="AM768">
        <v>0</v>
      </c>
      <c r="AN768">
        <v>0</v>
      </c>
      <c r="AO768">
        <v>0</v>
      </c>
      <c r="AP768">
        <v>0</v>
      </c>
      <c r="AQ768">
        <v>0</v>
      </c>
      <c r="AR768">
        <v>0</v>
      </c>
      <c r="AS768">
        <v>0.42122500000000002</v>
      </c>
      <c r="AT768" t="s">
        <v>67</v>
      </c>
      <c r="AV768">
        <v>0.42120000000000002</v>
      </c>
      <c r="AX768">
        <v>3</v>
      </c>
      <c r="AY768">
        <v>0.42122500000000002</v>
      </c>
    </row>
    <row r="769" spans="1:51" hidden="1" x14ac:dyDescent="0.25">
      <c r="A769">
        <v>11</v>
      </c>
      <c r="B769">
        <v>261</v>
      </c>
      <c r="C769">
        <v>72050</v>
      </c>
      <c r="D769">
        <v>11</v>
      </c>
      <c r="E769">
        <v>20000</v>
      </c>
      <c r="F769" t="s">
        <v>51</v>
      </c>
      <c r="G769">
        <v>115</v>
      </c>
      <c r="H769" t="s">
        <v>88</v>
      </c>
      <c r="I769">
        <v>2021</v>
      </c>
      <c r="J769" t="s">
        <v>1739</v>
      </c>
      <c r="K769" t="s">
        <v>1740</v>
      </c>
      <c r="L769">
        <v>2019008425</v>
      </c>
      <c r="M769" t="s">
        <v>1753</v>
      </c>
      <c r="N769" t="s">
        <v>55</v>
      </c>
      <c r="O769" t="s">
        <v>56</v>
      </c>
      <c r="P769" t="s">
        <v>57</v>
      </c>
      <c r="Q769">
        <v>20000</v>
      </c>
      <c r="R769" t="s">
        <v>670</v>
      </c>
      <c r="S769">
        <v>10</v>
      </c>
      <c r="T769" t="s">
        <v>59</v>
      </c>
      <c r="U769">
        <v>110</v>
      </c>
      <c r="V769" t="s">
        <v>60</v>
      </c>
      <c r="W769">
        <v>1</v>
      </c>
      <c r="X769" t="s">
        <v>88</v>
      </c>
      <c r="Y769" t="s">
        <v>91</v>
      </c>
      <c r="Z769" t="s">
        <v>1754</v>
      </c>
      <c r="AA769" t="s">
        <v>1755</v>
      </c>
      <c r="AB769">
        <v>72050</v>
      </c>
      <c r="AC769" t="s">
        <v>68</v>
      </c>
      <c r="AD769" t="s">
        <v>65</v>
      </c>
      <c r="AF769" t="s">
        <v>1756</v>
      </c>
      <c r="AG769">
        <v>1</v>
      </c>
      <c r="AH769">
        <v>0</v>
      </c>
      <c r="AI769">
        <v>1</v>
      </c>
      <c r="AK769">
        <v>0</v>
      </c>
      <c r="AL769">
        <v>0</v>
      </c>
      <c r="AM769">
        <v>0</v>
      </c>
      <c r="AN769">
        <v>0</v>
      </c>
      <c r="AO769">
        <v>0</v>
      </c>
      <c r="AP769">
        <v>0</v>
      </c>
      <c r="AQ769">
        <v>0</v>
      </c>
      <c r="AR769">
        <v>0</v>
      </c>
      <c r="AS769">
        <v>0.26036100000000001</v>
      </c>
      <c r="AT769" t="s">
        <v>67</v>
      </c>
      <c r="AV769">
        <v>0.26040000000000002</v>
      </c>
      <c r="AX769">
        <v>3</v>
      </c>
      <c r="AY769">
        <v>0.26036100000000001</v>
      </c>
    </row>
    <row r="770" spans="1:51" hidden="1" x14ac:dyDescent="0.25">
      <c r="A770">
        <v>11</v>
      </c>
      <c r="B770">
        <v>261</v>
      </c>
      <c r="C770">
        <v>11220</v>
      </c>
      <c r="D770">
        <v>11</v>
      </c>
      <c r="E770">
        <v>20000</v>
      </c>
      <c r="F770" t="s">
        <v>51</v>
      </c>
      <c r="G770">
        <v>115</v>
      </c>
      <c r="H770" t="s">
        <v>88</v>
      </c>
      <c r="I770">
        <v>2021</v>
      </c>
      <c r="J770" t="s">
        <v>1739</v>
      </c>
      <c r="K770" t="s">
        <v>1757</v>
      </c>
      <c r="L770">
        <v>2021003459</v>
      </c>
      <c r="M770" t="s">
        <v>1758</v>
      </c>
      <c r="N770" t="s">
        <v>55</v>
      </c>
      <c r="O770" t="s">
        <v>56</v>
      </c>
      <c r="P770" t="s">
        <v>57</v>
      </c>
      <c r="Q770">
        <v>20000</v>
      </c>
      <c r="R770" t="s">
        <v>670</v>
      </c>
      <c r="S770">
        <v>10</v>
      </c>
      <c r="T770" t="s">
        <v>59</v>
      </c>
      <c r="U770">
        <v>110</v>
      </c>
      <c r="V770" t="s">
        <v>60</v>
      </c>
      <c r="W770">
        <v>1</v>
      </c>
      <c r="X770" t="s">
        <v>88</v>
      </c>
      <c r="Y770" t="s">
        <v>91</v>
      </c>
      <c r="Z770" t="s">
        <v>1759</v>
      </c>
      <c r="AB770">
        <v>11220</v>
      </c>
      <c r="AC770" t="s">
        <v>117</v>
      </c>
      <c r="AD770" t="s">
        <v>118</v>
      </c>
      <c r="AE770" t="s">
        <v>1760</v>
      </c>
      <c r="AF770">
        <v>4</v>
      </c>
      <c r="AG770">
        <v>0</v>
      </c>
      <c r="AH770">
        <v>0</v>
      </c>
      <c r="AI770">
        <v>2</v>
      </c>
      <c r="AK770">
        <v>0</v>
      </c>
      <c r="AL770">
        <v>0</v>
      </c>
      <c r="AM770">
        <v>0</v>
      </c>
      <c r="AN770">
        <v>0</v>
      </c>
      <c r="AO770">
        <v>0</v>
      </c>
      <c r="AP770">
        <v>0</v>
      </c>
      <c r="AQ770">
        <v>0</v>
      </c>
      <c r="AR770">
        <v>0</v>
      </c>
      <c r="AS770">
        <v>6.5645999999999996E-2</v>
      </c>
      <c r="AT770" t="s">
        <v>67</v>
      </c>
      <c r="AV770">
        <v>6.5600000000000006E-2</v>
      </c>
      <c r="AX770">
        <v>1</v>
      </c>
      <c r="AY770">
        <v>6.5645999999999996E-2</v>
      </c>
    </row>
    <row r="771" spans="1:51" hidden="1" x14ac:dyDescent="0.25">
      <c r="A771">
        <v>11</v>
      </c>
      <c r="B771">
        <v>261</v>
      </c>
      <c r="C771">
        <v>11220</v>
      </c>
      <c r="D771">
        <v>11</v>
      </c>
      <c r="E771">
        <v>20000</v>
      </c>
      <c r="F771" t="s">
        <v>51</v>
      </c>
      <c r="G771">
        <v>115</v>
      </c>
      <c r="H771" t="s">
        <v>88</v>
      </c>
      <c r="I771">
        <v>2021</v>
      </c>
      <c r="J771" t="s">
        <v>1739</v>
      </c>
      <c r="K771" t="s">
        <v>1740</v>
      </c>
      <c r="L771">
        <v>2019008206</v>
      </c>
      <c r="M771" t="s">
        <v>1749</v>
      </c>
      <c r="N771" t="s">
        <v>55</v>
      </c>
      <c r="O771" t="s">
        <v>56</v>
      </c>
      <c r="P771" t="s">
        <v>57</v>
      </c>
      <c r="Q771">
        <v>20000</v>
      </c>
      <c r="R771" t="s">
        <v>670</v>
      </c>
      <c r="S771">
        <v>10</v>
      </c>
      <c r="T771" t="s">
        <v>59</v>
      </c>
      <c r="U771">
        <v>110</v>
      </c>
      <c r="V771" t="s">
        <v>60</v>
      </c>
      <c r="W771">
        <v>1</v>
      </c>
      <c r="X771" t="s">
        <v>88</v>
      </c>
      <c r="Y771" t="s">
        <v>91</v>
      </c>
      <c r="Z771" t="s">
        <v>1750</v>
      </c>
      <c r="AA771" t="s">
        <v>1751</v>
      </c>
      <c r="AB771">
        <v>11220</v>
      </c>
      <c r="AC771" t="s">
        <v>117</v>
      </c>
      <c r="AD771" t="s">
        <v>118</v>
      </c>
      <c r="AF771" t="s">
        <v>1752</v>
      </c>
      <c r="AG771">
        <v>1</v>
      </c>
      <c r="AH771">
        <v>0</v>
      </c>
      <c r="AI771">
        <v>0</v>
      </c>
      <c r="AK771">
        <v>0</v>
      </c>
      <c r="AL771">
        <v>0</v>
      </c>
      <c r="AM771">
        <v>0</v>
      </c>
      <c r="AN771">
        <v>0</v>
      </c>
      <c r="AO771">
        <v>0</v>
      </c>
      <c r="AP771">
        <v>0</v>
      </c>
      <c r="AQ771">
        <v>0</v>
      </c>
      <c r="AR771">
        <v>0</v>
      </c>
      <c r="AS771">
        <v>0.18052499999999999</v>
      </c>
      <c r="AT771" t="s">
        <v>67</v>
      </c>
      <c r="AV771">
        <v>0.18049999999999999</v>
      </c>
      <c r="AX771">
        <v>3</v>
      </c>
      <c r="AY771">
        <v>0.18052499999999999</v>
      </c>
    </row>
    <row r="772" spans="1:51" hidden="1" x14ac:dyDescent="0.25">
      <c r="A772">
        <v>11</v>
      </c>
      <c r="B772">
        <v>261</v>
      </c>
      <c r="C772">
        <v>15160</v>
      </c>
      <c r="D772">
        <v>11</v>
      </c>
      <c r="E772">
        <v>20000</v>
      </c>
      <c r="F772" t="s">
        <v>51</v>
      </c>
      <c r="G772">
        <v>115</v>
      </c>
      <c r="H772" t="s">
        <v>88</v>
      </c>
      <c r="I772">
        <v>2021</v>
      </c>
      <c r="J772" t="s">
        <v>1739</v>
      </c>
      <c r="K772" t="s">
        <v>1761</v>
      </c>
      <c r="L772">
        <v>2019000888</v>
      </c>
      <c r="M772" t="s">
        <v>1762</v>
      </c>
      <c r="N772" t="s">
        <v>55</v>
      </c>
      <c r="O772" t="s">
        <v>56</v>
      </c>
      <c r="P772" t="s">
        <v>57</v>
      </c>
      <c r="Q772">
        <v>20000</v>
      </c>
      <c r="R772" t="s">
        <v>812</v>
      </c>
      <c r="S772">
        <v>10</v>
      </c>
      <c r="T772" t="s">
        <v>59</v>
      </c>
      <c r="U772">
        <v>110</v>
      </c>
      <c r="V772" t="s">
        <v>60</v>
      </c>
      <c r="W772">
        <v>1</v>
      </c>
      <c r="X772" t="s">
        <v>88</v>
      </c>
      <c r="Y772" t="s">
        <v>91</v>
      </c>
      <c r="Z772" t="s">
        <v>1763</v>
      </c>
      <c r="AA772" t="s">
        <v>1764</v>
      </c>
      <c r="AB772">
        <v>15160</v>
      </c>
      <c r="AC772" t="s">
        <v>734</v>
      </c>
      <c r="AD772" t="s">
        <v>80</v>
      </c>
      <c r="AE772" t="s">
        <v>1765</v>
      </c>
      <c r="AF772">
        <v>16.100000000000001</v>
      </c>
      <c r="AG772">
        <v>0</v>
      </c>
      <c r="AH772">
        <v>0</v>
      </c>
      <c r="AI772">
        <v>2</v>
      </c>
      <c r="AK772">
        <v>0</v>
      </c>
      <c r="AL772">
        <v>0</v>
      </c>
      <c r="AM772">
        <v>0</v>
      </c>
      <c r="AN772">
        <v>0</v>
      </c>
      <c r="AO772">
        <v>0</v>
      </c>
      <c r="AP772">
        <v>0</v>
      </c>
      <c r="AQ772">
        <v>0</v>
      </c>
      <c r="AR772">
        <v>0</v>
      </c>
      <c r="AS772">
        <v>3.8129000000000003E-2</v>
      </c>
      <c r="AT772" t="s">
        <v>67</v>
      </c>
      <c r="AV772">
        <v>3.8100000000000002E-2</v>
      </c>
      <c r="AX772">
        <v>3</v>
      </c>
      <c r="AY772">
        <v>3.8129000000000003E-2</v>
      </c>
    </row>
    <row r="773" spans="1:51" hidden="1" x14ac:dyDescent="0.25">
      <c r="A773">
        <v>11</v>
      </c>
      <c r="B773">
        <v>261</v>
      </c>
      <c r="C773">
        <v>15160</v>
      </c>
      <c r="D773">
        <v>11</v>
      </c>
      <c r="E773">
        <v>20000</v>
      </c>
      <c r="F773" t="s">
        <v>51</v>
      </c>
      <c r="G773">
        <v>115</v>
      </c>
      <c r="H773" t="s">
        <v>88</v>
      </c>
      <c r="I773">
        <v>2021</v>
      </c>
      <c r="J773" t="s">
        <v>1739</v>
      </c>
      <c r="K773" t="s">
        <v>1761</v>
      </c>
      <c r="L773">
        <v>2020000687</v>
      </c>
      <c r="M773" t="s">
        <v>1766</v>
      </c>
      <c r="N773" t="s">
        <v>55</v>
      </c>
      <c r="O773" t="s">
        <v>56</v>
      </c>
      <c r="P773" t="s">
        <v>57</v>
      </c>
      <c r="Q773">
        <v>20000</v>
      </c>
      <c r="R773" t="s">
        <v>812</v>
      </c>
      <c r="S773">
        <v>10</v>
      </c>
      <c r="T773" t="s">
        <v>59</v>
      </c>
      <c r="U773">
        <v>110</v>
      </c>
      <c r="V773" t="s">
        <v>60</v>
      </c>
      <c r="W773">
        <v>1</v>
      </c>
      <c r="X773" t="s">
        <v>88</v>
      </c>
      <c r="Y773" t="s">
        <v>91</v>
      </c>
      <c r="Z773" t="s">
        <v>1767</v>
      </c>
      <c r="AA773" t="s">
        <v>1768</v>
      </c>
      <c r="AB773">
        <v>15160</v>
      </c>
      <c r="AC773" t="s">
        <v>734</v>
      </c>
      <c r="AD773" t="s">
        <v>80</v>
      </c>
      <c r="AE773" t="s">
        <v>1769</v>
      </c>
      <c r="AF773">
        <v>16.100000000000001</v>
      </c>
      <c r="AG773">
        <v>0</v>
      </c>
      <c r="AH773">
        <v>0</v>
      </c>
      <c r="AI773">
        <v>2</v>
      </c>
      <c r="AK773">
        <v>0</v>
      </c>
      <c r="AL773">
        <v>0</v>
      </c>
      <c r="AM773">
        <v>0</v>
      </c>
      <c r="AN773">
        <v>0</v>
      </c>
      <c r="AO773">
        <v>0</v>
      </c>
      <c r="AP773">
        <v>0</v>
      </c>
      <c r="AQ773">
        <v>0</v>
      </c>
      <c r="AR773">
        <v>0</v>
      </c>
      <c r="AS773">
        <v>2.3828999999999999E-2</v>
      </c>
      <c r="AT773" t="s">
        <v>67</v>
      </c>
      <c r="AV773">
        <v>2.3800000000000002E-2</v>
      </c>
      <c r="AX773">
        <v>3</v>
      </c>
      <c r="AY773">
        <v>2.3828999999999999E-2</v>
      </c>
    </row>
    <row r="774" spans="1:51" hidden="1" x14ac:dyDescent="0.25">
      <c r="A774">
        <v>11</v>
      </c>
      <c r="B774">
        <v>261</v>
      </c>
      <c r="C774">
        <v>15220</v>
      </c>
      <c r="D774">
        <v>11</v>
      </c>
      <c r="E774">
        <v>20000</v>
      </c>
      <c r="F774" t="s">
        <v>51</v>
      </c>
      <c r="G774">
        <v>115</v>
      </c>
      <c r="H774" t="s">
        <v>88</v>
      </c>
      <c r="I774">
        <v>2021</v>
      </c>
      <c r="J774" t="s">
        <v>1739</v>
      </c>
      <c r="K774" t="s">
        <v>1761</v>
      </c>
      <c r="L774">
        <v>2019000863</v>
      </c>
      <c r="M774" t="s">
        <v>1770</v>
      </c>
      <c r="N774" t="s">
        <v>55</v>
      </c>
      <c r="O774" t="s">
        <v>56</v>
      </c>
      <c r="P774" t="s">
        <v>57</v>
      </c>
      <c r="Q774">
        <v>20000</v>
      </c>
      <c r="R774" t="s">
        <v>670</v>
      </c>
      <c r="S774">
        <v>10</v>
      </c>
      <c r="T774" t="s">
        <v>59</v>
      </c>
      <c r="U774">
        <v>110</v>
      </c>
      <c r="V774" t="s">
        <v>60</v>
      </c>
      <c r="W774">
        <v>1</v>
      </c>
      <c r="X774" t="s">
        <v>88</v>
      </c>
      <c r="Y774" t="s">
        <v>91</v>
      </c>
      <c r="Z774" t="s">
        <v>1771</v>
      </c>
      <c r="AA774" t="s">
        <v>1772</v>
      </c>
      <c r="AB774">
        <v>15220</v>
      </c>
      <c r="AC774" t="s">
        <v>692</v>
      </c>
      <c r="AD774" t="s">
        <v>145</v>
      </c>
      <c r="AE774" t="s">
        <v>1773</v>
      </c>
      <c r="AF774" t="s">
        <v>1774</v>
      </c>
      <c r="AG774">
        <v>0</v>
      </c>
      <c r="AH774">
        <v>0</v>
      </c>
      <c r="AI774">
        <v>2</v>
      </c>
      <c r="AK774">
        <v>0</v>
      </c>
      <c r="AL774">
        <v>0</v>
      </c>
      <c r="AM774">
        <v>0</v>
      </c>
      <c r="AN774">
        <v>0</v>
      </c>
      <c r="AO774">
        <v>0</v>
      </c>
      <c r="AP774">
        <v>0</v>
      </c>
      <c r="AQ774">
        <v>0</v>
      </c>
      <c r="AR774">
        <v>0</v>
      </c>
      <c r="AS774">
        <v>0.20274600000000001</v>
      </c>
      <c r="AT774" t="s">
        <v>67</v>
      </c>
      <c r="AV774">
        <v>0.20269999999999999</v>
      </c>
      <c r="AX774">
        <v>3</v>
      </c>
      <c r="AY774">
        <v>0.20274600000000001</v>
      </c>
    </row>
    <row r="775" spans="1:51" hidden="1" x14ac:dyDescent="0.25">
      <c r="A775">
        <v>11</v>
      </c>
      <c r="B775">
        <v>261</v>
      </c>
      <c r="C775">
        <v>15220</v>
      </c>
      <c r="D775">
        <v>11</v>
      </c>
      <c r="E775">
        <v>20000</v>
      </c>
      <c r="F775" t="s">
        <v>51</v>
      </c>
      <c r="G775">
        <v>115</v>
      </c>
      <c r="H775" t="s">
        <v>88</v>
      </c>
      <c r="I775">
        <v>2021</v>
      </c>
      <c r="J775" t="s">
        <v>1739</v>
      </c>
      <c r="K775" t="s">
        <v>1761</v>
      </c>
      <c r="L775">
        <v>2021000717</v>
      </c>
      <c r="M775" t="s">
        <v>1775</v>
      </c>
      <c r="N775" t="s">
        <v>55</v>
      </c>
      <c r="O775" t="s">
        <v>56</v>
      </c>
      <c r="P775" t="s">
        <v>57</v>
      </c>
      <c r="Q775">
        <v>20000</v>
      </c>
      <c r="R775" t="s">
        <v>670</v>
      </c>
      <c r="S775">
        <v>10</v>
      </c>
      <c r="T775" t="s">
        <v>59</v>
      </c>
      <c r="U775">
        <v>110</v>
      </c>
      <c r="V775" t="s">
        <v>60</v>
      </c>
      <c r="W775">
        <v>1</v>
      </c>
      <c r="X775" t="s">
        <v>88</v>
      </c>
      <c r="Y775" t="s">
        <v>91</v>
      </c>
      <c r="Z775" t="s">
        <v>1776</v>
      </c>
      <c r="AA775" t="s">
        <v>1777</v>
      </c>
      <c r="AB775">
        <v>15220</v>
      </c>
      <c r="AC775" t="s">
        <v>692</v>
      </c>
      <c r="AD775" t="s">
        <v>145</v>
      </c>
      <c r="AE775" t="s">
        <v>1778</v>
      </c>
      <c r="AF775" t="s">
        <v>1774</v>
      </c>
      <c r="AG775">
        <v>0</v>
      </c>
      <c r="AH775">
        <v>0</v>
      </c>
      <c r="AI775">
        <v>2</v>
      </c>
      <c r="AK775">
        <v>0</v>
      </c>
      <c r="AL775">
        <v>0</v>
      </c>
      <c r="AM775">
        <v>0</v>
      </c>
      <c r="AN775">
        <v>0</v>
      </c>
      <c r="AO775">
        <v>0</v>
      </c>
      <c r="AP775">
        <v>0</v>
      </c>
      <c r="AQ775">
        <v>0</v>
      </c>
      <c r="AR775">
        <v>0</v>
      </c>
      <c r="AS775">
        <v>8.7526999999999994E-2</v>
      </c>
      <c r="AT775" t="s">
        <v>67</v>
      </c>
      <c r="AV775">
        <v>8.7499999999999994E-2</v>
      </c>
      <c r="AX775">
        <v>1</v>
      </c>
      <c r="AY775">
        <v>8.7526999999999994E-2</v>
      </c>
    </row>
    <row r="776" spans="1:51" hidden="1" x14ac:dyDescent="0.25">
      <c r="A776">
        <v>11</v>
      </c>
      <c r="B776">
        <v>261</v>
      </c>
      <c r="C776">
        <v>15220</v>
      </c>
      <c r="D776">
        <v>11</v>
      </c>
      <c r="E776">
        <v>20000</v>
      </c>
      <c r="F776" t="s">
        <v>51</v>
      </c>
      <c r="G776">
        <v>115</v>
      </c>
      <c r="H776" t="s">
        <v>88</v>
      </c>
      <c r="I776">
        <v>2021</v>
      </c>
      <c r="J776" t="s">
        <v>1739</v>
      </c>
      <c r="K776" t="s">
        <v>1761</v>
      </c>
      <c r="L776">
        <v>2020000724</v>
      </c>
      <c r="M776" t="s">
        <v>1779</v>
      </c>
      <c r="N776" t="s">
        <v>55</v>
      </c>
      <c r="O776" t="s">
        <v>56</v>
      </c>
      <c r="P776" t="s">
        <v>57</v>
      </c>
      <c r="Q776">
        <v>20000</v>
      </c>
      <c r="R776" t="s">
        <v>812</v>
      </c>
      <c r="S776">
        <v>10</v>
      </c>
      <c r="T776" t="s">
        <v>59</v>
      </c>
      <c r="U776">
        <v>110</v>
      </c>
      <c r="V776" t="s">
        <v>60</v>
      </c>
      <c r="W776">
        <v>1</v>
      </c>
      <c r="X776" t="s">
        <v>88</v>
      </c>
      <c r="Y776" t="s">
        <v>91</v>
      </c>
      <c r="Z776" t="s">
        <v>1780</v>
      </c>
      <c r="AA776" t="s">
        <v>1781</v>
      </c>
      <c r="AB776">
        <v>15220</v>
      </c>
      <c r="AC776" t="s">
        <v>692</v>
      </c>
      <c r="AD776" t="s">
        <v>145</v>
      </c>
      <c r="AE776" t="s">
        <v>1782</v>
      </c>
      <c r="AF776" t="s">
        <v>1774</v>
      </c>
      <c r="AG776">
        <v>0</v>
      </c>
      <c r="AH776">
        <v>0</v>
      </c>
      <c r="AI776">
        <v>2</v>
      </c>
      <c r="AK776">
        <v>0</v>
      </c>
      <c r="AL776">
        <v>0</v>
      </c>
      <c r="AM776">
        <v>0</v>
      </c>
      <c r="AN776">
        <v>0</v>
      </c>
      <c r="AO776">
        <v>0</v>
      </c>
      <c r="AP776">
        <v>0</v>
      </c>
      <c r="AQ776">
        <v>0</v>
      </c>
      <c r="AR776">
        <v>0</v>
      </c>
      <c r="AS776">
        <v>0.18574399999999999</v>
      </c>
      <c r="AT776" t="s">
        <v>67</v>
      </c>
      <c r="AV776">
        <v>0.1857</v>
      </c>
      <c r="AX776">
        <v>3</v>
      </c>
      <c r="AY776">
        <v>0.18574399999999999</v>
      </c>
    </row>
    <row r="777" spans="1:51" hidden="1" x14ac:dyDescent="0.25">
      <c r="A777">
        <v>11</v>
      </c>
      <c r="B777">
        <v>261</v>
      </c>
      <c r="C777">
        <v>15220</v>
      </c>
      <c r="D777">
        <v>11</v>
      </c>
      <c r="E777">
        <v>20000</v>
      </c>
      <c r="F777" t="s">
        <v>51</v>
      </c>
      <c r="G777">
        <v>115</v>
      </c>
      <c r="H777" t="s">
        <v>88</v>
      </c>
      <c r="I777">
        <v>2021</v>
      </c>
      <c r="J777" t="s">
        <v>1739</v>
      </c>
      <c r="K777" t="s">
        <v>1761</v>
      </c>
      <c r="L777">
        <v>2020000750</v>
      </c>
      <c r="M777" t="s">
        <v>1783</v>
      </c>
      <c r="N777" t="s">
        <v>55</v>
      </c>
      <c r="O777" t="s">
        <v>56</v>
      </c>
      <c r="P777" t="s">
        <v>57</v>
      </c>
      <c r="Q777">
        <v>20000</v>
      </c>
      <c r="R777" t="s">
        <v>812</v>
      </c>
      <c r="S777">
        <v>10</v>
      </c>
      <c r="T777" t="s">
        <v>59</v>
      </c>
      <c r="U777">
        <v>110</v>
      </c>
      <c r="V777" t="s">
        <v>60</v>
      </c>
      <c r="W777">
        <v>1</v>
      </c>
      <c r="X777" t="s">
        <v>88</v>
      </c>
      <c r="Y777" t="s">
        <v>91</v>
      </c>
      <c r="Z777" t="s">
        <v>1784</v>
      </c>
      <c r="AA777" t="s">
        <v>1785</v>
      </c>
      <c r="AB777">
        <v>15220</v>
      </c>
      <c r="AC777" t="s">
        <v>692</v>
      </c>
      <c r="AD777" t="s">
        <v>145</v>
      </c>
      <c r="AE777" t="s">
        <v>1786</v>
      </c>
      <c r="AF777" t="s">
        <v>1787</v>
      </c>
      <c r="AG777">
        <v>1</v>
      </c>
      <c r="AH777">
        <v>0</v>
      </c>
      <c r="AI777">
        <v>2</v>
      </c>
      <c r="AK777">
        <v>0</v>
      </c>
      <c r="AL777">
        <v>0</v>
      </c>
      <c r="AM777">
        <v>0</v>
      </c>
      <c r="AN777">
        <v>0</v>
      </c>
      <c r="AO777">
        <v>0</v>
      </c>
      <c r="AP777">
        <v>0</v>
      </c>
      <c r="AQ777">
        <v>0</v>
      </c>
      <c r="AR777">
        <v>0</v>
      </c>
      <c r="AS777">
        <v>5.7439999999999998E-2</v>
      </c>
      <c r="AT777" t="s">
        <v>67</v>
      </c>
      <c r="AV777">
        <v>5.74E-2</v>
      </c>
      <c r="AX777">
        <v>3</v>
      </c>
      <c r="AY777">
        <v>5.7439999999999998E-2</v>
      </c>
    </row>
    <row r="778" spans="1:51" hidden="1" x14ac:dyDescent="0.25">
      <c r="A778">
        <v>11</v>
      </c>
      <c r="B778">
        <v>261</v>
      </c>
      <c r="C778">
        <v>15220</v>
      </c>
      <c r="D778">
        <v>11</v>
      </c>
      <c r="E778">
        <v>20000</v>
      </c>
      <c r="F778" t="s">
        <v>51</v>
      </c>
      <c r="G778">
        <v>115</v>
      </c>
      <c r="H778" t="s">
        <v>88</v>
      </c>
      <c r="I778">
        <v>2021</v>
      </c>
      <c r="J778" t="s">
        <v>1739</v>
      </c>
      <c r="K778" t="s">
        <v>1761</v>
      </c>
      <c r="L778">
        <v>2021000669</v>
      </c>
      <c r="M778" t="s">
        <v>1788</v>
      </c>
      <c r="N778" t="s">
        <v>55</v>
      </c>
      <c r="O778" t="s">
        <v>56</v>
      </c>
      <c r="P778" t="s">
        <v>57</v>
      </c>
      <c r="Q778">
        <v>20000</v>
      </c>
      <c r="R778" t="s">
        <v>812</v>
      </c>
      <c r="S778">
        <v>10</v>
      </c>
      <c r="T778" t="s">
        <v>59</v>
      </c>
      <c r="U778">
        <v>110</v>
      </c>
      <c r="V778" t="s">
        <v>60</v>
      </c>
      <c r="W778">
        <v>1</v>
      </c>
      <c r="X778" t="s">
        <v>88</v>
      </c>
      <c r="Y778" t="s">
        <v>91</v>
      </c>
      <c r="Z778" t="s">
        <v>1780</v>
      </c>
      <c r="AA778" t="s">
        <v>1781</v>
      </c>
      <c r="AB778">
        <v>15220</v>
      </c>
      <c r="AC778" t="s">
        <v>692</v>
      </c>
      <c r="AD778" t="s">
        <v>145</v>
      </c>
      <c r="AE778" t="s">
        <v>1782</v>
      </c>
      <c r="AF778" t="s">
        <v>1787</v>
      </c>
      <c r="AG778">
        <v>1</v>
      </c>
      <c r="AH778">
        <v>0</v>
      </c>
      <c r="AI778">
        <v>2</v>
      </c>
      <c r="AK778">
        <v>0</v>
      </c>
      <c r="AL778">
        <v>0</v>
      </c>
      <c r="AM778">
        <v>0</v>
      </c>
      <c r="AN778">
        <v>0</v>
      </c>
      <c r="AO778">
        <v>0</v>
      </c>
      <c r="AP778">
        <v>0</v>
      </c>
      <c r="AQ778">
        <v>0</v>
      </c>
      <c r="AR778">
        <v>0</v>
      </c>
      <c r="AS778">
        <v>0.145624</v>
      </c>
      <c r="AT778" t="s">
        <v>67</v>
      </c>
      <c r="AV778">
        <v>0.14560000000000001</v>
      </c>
      <c r="AX778">
        <v>1</v>
      </c>
      <c r="AY778">
        <v>0.145624</v>
      </c>
    </row>
    <row r="779" spans="1:51" hidden="1" x14ac:dyDescent="0.25">
      <c r="A779">
        <v>11</v>
      </c>
      <c r="B779">
        <v>261</v>
      </c>
      <c r="C779">
        <v>72010</v>
      </c>
      <c r="D779">
        <v>11</v>
      </c>
      <c r="E779">
        <v>40000</v>
      </c>
      <c r="F779" t="s">
        <v>51</v>
      </c>
      <c r="G779">
        <v>115</v>
      </c>
      <c r="H779" t="s">
        <v>88</v>
      </c>
      <c r="I779">
        <v>2021</v>
      </c>
      <c r="J779" t="s">
        <v>1739</v>
      </c>
      <c r="K779" t="s">
        <v>1789</v>
      </c>
      <c r="L779">
        <v>2021003171</v>
      </c>
      <c r="M779" t="s">
        <v>1790</v>
      </c>
      <c r="N779" t="s">
        <v>55</v>
      </c>
      <c r="O779" t="s">
        <v>56</v>
      </c>
      <c r="P779" t="s">
        <v>57</v>
      </c>
      <c r="Q779">
        <v>40000</v>
      </c>
      <c r="R779" t="s">
        <v>622</v>
      </c>
      <c r="S779">
        <v>10</v>
      </c>
      <c r="T779" t="s">
        <v>59</v>
      </c>
      <c r="U779">
        <v>110</v>
      </c>
      <c r="V779" t="s">
        <v>60</v>
      </c>
      <c r="W779">
        <v>1</v>
      </c>
      <c r="X779" t="s">
        <v>88</v>
      </c>
      <c r="Y779" t="s">
        <v>91</v>
      </c>
      <c r="Z779" t="s">
        <v>1791</v>
      </c>
      <c r="AB779">
        <v>72010</v>
      </c>
      <c r="AC779" t="s">
        <v>569</v>
      </c>
      <c r="AD779" t="s">
        <v>65</v>
      </c>
      <c r="AE779" t="s">
        <v>1792</v>
      </c>
      <c r="AF779">
        <v>1.5</v>
      </c>
      <c r="AG779">
        <v>0</v>
      </c>
      <c r="AH779">
        <v>0</v>
      </c>
      <c r="AI779">
        <v>0</v>
      </c>
      <c r="AK779">
        <v>0</v>
      </c>
      <c r="AL779">
        <v>0</v>
      </c>
      <c r="AM779">
        <v>0</v>
      </c>
      <c r="AN779">
        <v>0</v>
      </c>
      <c r="AO779">
        <v>0</v>
      </c>
      <c r="AP779">
        <v>0</v>
      </c>
      <c r="AQ779">
        <v>0</v>
      </c>
      <c r="AR779">
        <v>0</v>
      </c>
      <c r="AS779">
        <v>0.103939</v>
      </c>
      <c r="AT779" t="s">
        <v>67</v>
      </c>
      <c r="AV779">
        <v>0.10390000000000001</v>
      </c>
      <c r="AX779">
        <v>1</v>
      </c>
      <c r="AY779">
        <v>0.103939</v>
      </c>
    </row>
    <row r="780" spans="1:51" hidden="1" x14ac:dyDescent="0.25">
      <c r="A780">
        <v>11</v>
      </c>
      <c r="B780">
        <v>261</v>
      </c>
      <c r="C780">
        <v>72050</v>
      </c>
      <c r="D780">
        <v>11</v>
      </c>
      <c r="E780">
        <v>40000</v>
      </c>
      <c r="F780" t="s">
        <v>51</v>
      </c>
      <c r="G780">
        <v>115</v>
      </c>
      <c r="H780" t="s">
        <v>88</v>
      </c>
      <c r="I780">
        <v>2021</v>
      </c>
      <c r="J780" t="s">
        <v>1739</v>
      </c>
      <c r="K780" t="s">
        <v>1740</v>
      </c>
      <c r="L780">
        <v>2019008146</v>
      </c>
      <c r="M780" t="s">
        <v>1793</v>
      </c>
      <c r="N780" t="s">
        <v>55</v>
      </c>
      <c r="O780" t="s">
        <v>56</v>
      </c>
      <c r="P780" t="s">
        <v>57</v>
      </c>
      <c r="Q780">
        <v>40000</v>
      </c>
      <c r="R780" t="s">
        <v>622</v>
      </c>
      <c r="S780">
        <v>10</v>
      </c>
      <c r="T780" t="s">
        <v>59</v>
      </c>
      <c r="U780">
        <v>110</v>
      </c>
      <c r="V780" t="s">
        <v>60</v>
      </c>
      <c r="W780">
        <v>1</v>
      </c>
      <c r="X780" t="s">
        <v>88</v>
      </c>
      <c r="Y780" t="s">
        <v>91</v>
      </c>
      <c r="Z780" t="s">
        <v>1794</v>
      </c>
      <c r="AA780" t="s">
        <v>1795</v>
      </c>
      <c r="AB780">
        <v>72050</v>
      </c>
      <c r="AC780" t="s">
        <v>68</v>
      </c>
      <c r="AD780" t="s">
        <v>65</v>
      </c>
      <c r="AF780" t="s">
        <v>1796</v>
      </c>
      <c r="AG780">
        <v>1</v>
      </c>
      <c r="AH780">
        <v>0</v>
      </c>
      <c r="AI780">
        <v>1</v>
      </c>
      <c r="AK780">
        <v>0</v>
      </c>
      <c r="AL780">
        <v>0</v>
      </c>
      <c r="AM780">
        <v>0</v>
      </c>
      <c r="AN780">
        <v>0</v>
      </c>
      <c r="AO780">
        <v>0</v>
      </c>
      <c r="AP780">
        <v>0</v>
      </c>
      <c r="AQ780">
        <v>0</v>
      </c>
      <c r="AR780">
        <v>0</v>
      </c>
      <c r="AS780">
        <v>0.72757099999999997</v>
      </c>
      <c r="AT780" t="s">
        <v>67</v>
      </c>
      <c r="AV780">
        <v>0.72760000000000002</v>
      </c>
      <c r="AX780">
        <v>3</v>
      </c>
      <c r="AY780">
        <v>0.72757099999999997</v>
      </c>
    </row>
    <row r="781" spans="1:51" hidden="1" x14ac:dyDescent="0.25">
      <c r="A781">
        <v>11</v>
      </c>
      <c r="B781">
        <v>261</v>
      </c>
      <c r="C781">
        <v>15190</v>
      </c>
      <c r="D781">
        <v>11</v>
      </c>
      <c r="E781">
        <v>40000</v>
      </c>
      <c r="F781" t="s">
        <v>51</v>
      </c>
      <c r="G781">
        <v>115</v>
      </c>
      <c r="H781" t="s">
        <v>88</v>
      </c>
      <c r="I781">
        <v>2021</v>
      </c>
      <c r="J781" t="s">
        <v>1739</v>
      </c>
      <c r="K781" t="s">
        <v>1740</v>
      </c>
      <c r="L781">
        <v>2019008146</v>
      </c>
      <c r="M781" t="s">
        <v>1793</v>
      </c>
      <c r="N781" t="s">
        <v>55</v>
      </c>
      <c r="O781" t="s">
        <v>56</v>
      </c>
      <c r="P781" t="s">
        <v>57</v>
      </c>
      <c r="Q781">
        <v>40000</v>
      </c>
      <c r="R781" t="s">
        <v>622</v>
      </c>
      <c r="S781">
        <v>10</v>
      </c>
      <c r="T781" t="s">
        <v>59</v>
      </c>
      <c r="U781">
        <v>110</v>
      </c>
      <c r="V781" t="s">
        <v>60</v>
      </c>
      <c r="W781">
        <v>1</v>
      </c>
      <c r="X781" t="s">
        <v>88</v>
      </c>
      <c r="Y781" t="s">
        <v>91</v>
      </c>
      <c r="Z781" t="s">
        <v>1794</v>
      </c>
      <c r="AA781" t="s">
        <v>1795</v>
      </c>
      <c r="AB781">
        <v>15190</v>
      </c>
      <c r="AC781" t="s">
        <v>763</v>
      </c>
      <c r="AD781" t="s">
        <v>80</v>
      </c>
      <c r="AF781" t="s">
        <v>1796</v>
      </c>
      <c r="AG781">
        <v>1</v>
      </c>
      <c r="AH781">
        <v>0</v>
      </c>
      <c r="AI781">
        <v>1</v>
      </c>
      <c r="AK781">
        <v>0</v>
      </c>
      <c r="AL781">
        <v>0</v>
      </c>
      <c r="AM781">
        <v>0</v>
      </c>
      <c r="AN781">
        <v>0</v>
      </c>
      <c r="AO781">
        <v>0</v>
      </c>
      <c r="AP781">
        <v>0</v>
      </c>
      <c r="AQ781">
        <v>0</v>
      </c>
      <c r="AR781">
        <v>0</v>
      </c>
      <c r="AS781">
        <v>0.29102800000000001</v>
      </c>
      <c r="AT781" t="s">
        <v>67</v>
      </c>
      <c r="AV781">
        <v>0.29099999999999998</v>
      </c>
      <c r="AX781">
        <v>3</v>
      </c>
      <c r="AY781">
        <v>0.29102800000000001</v>
      </c>
    </row>
    <row r="782" spans="1:51" hidden="1" x14ac:dyDescent="0.25">
      <c r="A782">
        <v>11</v>
      </c>
      <c r="B782">
        <v>261</v>
      </c>
      <c r="C782">
        <v>15190</v>
      </c>
      <c r="D782">
        <v>11</v>
      </c>
      <c r="E782">
        <v>40000</v>
      </c>
      <c r="F782" t="s">
        <v>51</v>
      </c>
      <c r="G782">
        <v>115</v>
      </c>
      <c r="H782" t="s">
        <v>88</v>
      </c>
      <c r="I782">
        <v>2021</v>
      </c>
      <c r="J782" t="s">
        <v>1739</v>
      </c>
      <c r="K782" t="s">
        <v>1789</v>
      </c>
      <c r="L782">
        <v>2021003170</v>
      </c>
      <c r="M782" t="s">
        <v>1797</v>
      </c>
      <c r="N782" t="s">
        <v>55</v>
      </c>
      <c r="O782" t="s">
        <v>56</v>
      </c>
      <c r="P782" t="s">
        <v>57</v>
      </c>
      <c r="Q782">
        <v>40000</v>
      </c>
      <c r="R782" t="s">
        <v>622</v>
      </c>
      <c r="S782">
        <v>10</v>
      </c>
      <c r="T782" t="s">
        <v>59</v>
      </c>
      <c r="U782">
        <v>110</v>
      </c>
      <c r="V782" t="s">
        <v>60</v>
      </c>
      <c r="W782">
        <v>1</v>
      </c>
      <c r="X782" t="s">
        <v>88</v>
      </c>
      <c r="Y782" t="s">
        <v>91</v>
      </c>
      <c r="Z782" t="s">
        <v>1798</v>
      </c>
      <c r="AB782">
        <v>15190</v>
      </c>
      <c r="AC782" t="s">
        <v>763</v>
      </c>
      <c r="AD782" t="s">
        <v>80</v>
      </c>
      <c r="AE782" t="s">
        <v>1799</v>
      </c>
      <c r="AF782">
        <v>10.7</v>
      </c>
      <c r="AG782">
        <v>0</v>
      </c>
      <c r="AH782">
        <v>0</v>
      </c>
      <c r="AI782">
        <v>0</v>
      </c>
      <c r="AK782">
        <v>0</v>
      </c>
      <c r="AL782">
        <v>0</v>
      </c>
      <c r="AM782">
        <v>0</v>
      </c>
      <c r="AN782">
        <v>0</v>
      </c>
      <c r="AO782">
        <v>0</v>
      </c>
      <c r="AP782">
        <v>0</v>
      </c>
      <c r="AQ782">
        <v>0</v>
      </c>
      <c r="AR782">
        <v>0</v>
      </c>
      <c r="AS782">
        <v>0.25984699999999999</v>
      </c>
      <c r="AT782" t="s">
        <v>67</v>
      </c>
      <c r="AV782">
        <v>0.25979999999999998</v>
      </c>
      <c r="AX782">
        <v>1</v>
      </c>
      <c r="AY782">
        <v>0.25984699999999999</v>
      </c>
    </row>
    <row r="783" spans="1:51" hidden="1" x14ac:dyDescent="0.25">
      <c r="A783">
        <v>11</v>
      </c>
      <c r="B783">
        <v>261</v>
      </c>
      <c r="C783">
        <v>15190</v>
      </c>
      <c r="D783">
        <v>11</v>
      </c>
      <c r="E783">
        <v>40000</v>
      </c>
      <c r="F783" t="s">
        <v>51</v>
      </c>
      <c r="G783">
        <v>115</v>
      </c>
      <c r="H783" t="s">
        <v>88</v>
      </c>
      <c r="I783">
        <v>2021</v>
      </c>
      <c r="J783" t="s">
        <v>1739</v>
      </c>
      <c r="K783" t="s">
        <v>1789</v>
      </c>
      <c r="L783">
        <v>2021003173</v>
      </c>
      <c r="M783" t="s">
        <v>1800</v>
      </c>
      <c r="N783" t="s">
        <v>55</v>
      </c>
      <c r="O783" t="s">
        <v>56</v>
      </c>
      <c r="P783" t="s">
        <v>57</v>
      </c>
      <c r="Q783">
        <v>40000</v>
      </c>
      <c r="R783" t="s">
        <v>622</v>
      </c>
      <c r="S783">
        <v>10</v>
      </c>
      <c r="T783" t="s">
        <v>59</v>
      </c>
      <c r="U783">
        <v>110</v>
      </c>
      <c r="V783" t="s">
        <v>60</v>
      </c>
      <c r="W783">
        <v>1</v>
      </c>
      <c r="X783" t="s">
        <v>88</v>
      </c>
      <c r="Y783" t="s">
        <v>91</v>
      </c>
      <c r="Z783" t="s">
        <v>1801</v>
      </c>
      <c r="AB783">
        <v>15190</v>
      </c>
      <c r="AC783" t="s">
        <v>763</v>
      </c>
      <c r="AD783" t="s">
        <v>80</v>
      </c>
      <c r="AE783" t="s">
        <v>1802</v>
      </c>
      <c r="AF783">
        <v>10.7</v>
      </c>
      <c r="AG783">
        <v>0</v>
      </c>
      <c r="AH783">
        <v>0</v>
      </c>
      <c r="AI783">
        <v>0</v>
      </c>
      <c r="AK783">
        <v>0</v>
      </c>
      <c r="AL783">
        <v>0</v>
      </c>
      <c r="AM783">
        <v>0</v>
      </c>
      <c r="AN783">
        <v>0</v>
      </c>
      <c r="AO783">
        <v>0</v>
      </c>
      <c r="AP783">
        <v>0</v>
      </c>
      <c r="AQ783">
        <v>0</v>
      </c>
      <c r="AR783">
        <v>0</v>
      </c>
      <c r="AS783">
        <v>4.7626000000000002E-2</v>
      </c>
      <c r="AT783" t="s">
        <v>67</v>
      </c>
      <c r="AV783">
        <v>4.7600000000000003E-2</v>
      </c>
      <c r="AX783">
        <v>1</v>
      </c>
      <c r="AY783">
        <v>4.7626000000000002E-2</v>
      </c>
    </row>
    <row r="784" spans="1:51" hidden="1" x14ac:dyDescent="0.25">
      <c r="A784">
        <v>11</v>
      </c>
      <c r="B784">
        <v>261</v>
      </c>
      <c r="C784">
        <v>43010</v>
      </c>
      <c r="D784">
        <v>11</v>
      </c>
      <c r="E784">
        <v>10000</v>
      </c>
      <c r="F784" t="s">
        <v>51</v>
      </c>
      <c r="G784">
        <v>115</v>
      </c>
      <c r="H784" t="s">
        <v>389</v>
      </c>
      <c r="I784">
        <v>2021</v>
      </c>
      <c r="J784" t="s">
        <v>1739</v>
      </c>
      <c r="K784" t="s">
        <v>1740</v>
      </c>
      <c r="L784">
        <v>2017000106</v>
      </c>
      <c r="M784" t="s">
        <v>1803</v>
      </c>
      <c r="N784" t="s">
        <v>55</v>
      </c>
      <c r="O784" t="s">
        <v>56</v>
      </c>
      <c r="P784" t="s">
        <v>57</v>
      </c>
      <c r="Q784">
        <v>10000</v>
      </c>
      <c r="R784" t="s">
        <v>138</v>
      </c>
      <c r="S784">
        <v>10</v>
      </c>
      <c r="T784" t="s">
        <v>59</v>
      </c>
      <c r="U784">
        <v>110</v>
      </c>
      <c r="V784" t="s">
        <v>60</v>
      </c>
      <c r="W784">
        <v>1</v>
      </c>
      <c r="X784" t="s">
        <v>389</v>
      </c>
      <c r="Y784" t="s">
        <v>393</v>
      </c>
      <c r="Z784" t="s">
        <v>1804</v>
      </c>
      <c r="AA784" t="s">
        <v>1805</v>
      </c>
      <c r="AB784">
        <v>43010</v>
      </c>
      <c r="AC784" t="s">
        <v>108</v>
      </c>
      <c r="AD784" t="s">
        <v>109</v>
      </c>
      <c r="AE784" t="s">
        <v>1806</v>
      </c>
      <c r="AF784">
        <v>17.2</v>
      </c>
      <c r="AG784">
        <v>0</v>
      </c>
      <c r="AH784">
        <v>0</v>
      </c>
      <c r="AI784">
        <v>0</v>
      </c>
      <c r="AK784">
        <v>0</v>
      </c>
      <c r="AL784">
        <v>0</v>
      </c>
      <c r="AM784">
        <v>0</v>
      </c>
      <c r="AN784">
        <v>0</v>
      </c>
      <c r="AO784">
        <v>0</v>
      </c>
      <c r="AP784">
        <v>0</v>
      </c>
      <c r="AQ784">
        <v>0</v>
      </c>
      <c r="AR784">
        <v>0</v>
      </c>
      <c r="AS784">
        <v>0.346937</v>
      </c>
      <c r="AT784" t="s">
        <v>67</v>
      </c>
      <c r="AU784">
        <v>0.34689999999999999</v>
      </c>
      <c r="AX784">
        <v>3</v>
      </c>
      <c r="AY784">
        <v>0.346937</v>
      </c>
    </row>
    <row r="785" spans="1:51" hidden="1" x14ac:dyDescent="0.25">
      <c r="A785">
        <v>11</v>
      </c>
      <c r="B785">
        <v>261</v>
      </c>
      <c r="C785">
        <v>15220</v>
      </c>
      <c r="D785">
        <v>11</v>
      </c>
      <c r="E785">
        <v>10000</v>
      </c>
      <c r="F785" t="s">
        <v>51</v>
      </c>
      <c r="G785">
        <v>115</v>
      </c>
      <c r="H785" t="s">
        <v>389</v>
      </c>
      <c r="I785">
        <v>2021</v>
      </c>
      <c r="J785" t="s">
        <v>1739</v>
      </c>
      <c r="K785" t="s">
        <v>1761</v>
      </c>
      <c r="L785">
        <v>2017005126</v>
      </c>
      <c r="M785" t="s">
        <v>1807</v>
      </c>
      <c r="N785" t="s">
        <v>55</v>
      </c>
      <c r="O785" t="s">
        <v>56</v>
      </c>
      <c r="P785" t="s">
        <v>57</v>
      </c>
      <c r="Q785">
        <v>10000</v>
      </c>
      <c r="R785" t="s">
        <v>115</v>
      </c>
      <c r="S785">
        <v>10</v>
      </c>
      <c r="T785" t="s">
        <v>59</v>
      </c>
      <c r="U785">
        <v>110</v>
      </c>
      <c r="V785" t="s">
        <v>60</v>
      </c>
      <c r="W785">
        <v>1</v>
      </c>
      <c r="X785" t="s">
        <v>389</v>
      </c>
      <c r="Y785" t="s">
        <v>393</v>
      </c>
      <c r="Z785" t="s">
        <v>1780</v>
      </c>
      <c r="AA785" t="s">
        <v>1781</v>
      </c>
      <c r="AB785">
        <v>15220</v>
      </c>
      <c r="AC785" t="s">
        <v>692</v>
      </c>
      <c r="AD785" t="s">
        <v>145</v>
      </c>
      <c r="AE785" t="s">
        <v>1782</v>
      </c>
      <c r="AF785" t="s">
        <v>1787</v>
      </c>
      <c r="AG785">
        <v>1</v>
      </c>
      <c r="AH785">
        <v>0</v>
      </c>
      <c r="AI785">
        <v>2</v>
      </c>
      <c r="AK785">
        <v>0</v>
      </c>
      <c r="AL785">
        <v>0</v>
      </c>
      <c r="AM785">
        <v>0</v>
      </c>
      <c r="AN785">
        <v>0</v>
      </c>
      <c r="AO785">
        <v>0</v>
      </c>
      <c r="AP785">
        <v>0</v>
      </c>
      <c r="AQ785">
        <v>0</v>
      </c>
      <c r="AR785">
        <v>0</v>
      </c>
      <c r="AS785">
        <v>0.28583199999999997</v>
      </c>
      <c r="AT785" t="s">
        <v>67</v>
      </c>
      <c r="AU785">
        <v>0.2858</v>
      </c>
      <c r="AX785">
        <v>3</v>
      </c>
      <c r="AY785">
        <v>0.28583199999999997</v>
      </c>
    </row>
    <row r="786" spans="1:51" hidden="1" x14ac:dyDescent="0.25">
      <c r="A786">
        <v>11</v>
      </c>
      <c r="B786">
        <v>261</v>
      </c>
      <c r="C786">
        <v>43010</v>
      </c>
      <c r="D786">
        <v>11</v>
      </c>
      <c r="E786">
        <v>40000</v>
      </c>
      <c r="F786" t="s">
        <v>51</v>
      </c>
      <c r="G786">
        <v>115</v>
      </c>
      <c r="H786" t="s">
        <v>389</v>
      </c>
      <c r="I786">
        <v>2021</v>
      </c>
      <c r="J786" t="s">
        <v>1739</v>
      </c>
      <c r="K786" t="s">
        <v>1740</v>
      </c>
      <c r="L786">
        <v>2019000055</v>
      </c>
      <c r="M786" t="s">
        <v>1808</v>
      </c>
      <c r="N786" t="s">
        <v>55</v>
      </c>
      <c r="O786" t="s">
        <v>56</v>
      </c>
      <c r="P786" t="s">
        <v>57</v>
      </c>
      <c r="Q786">
        <v>40000</v>
      </c>
      <c r="R786" t="s">
        <v>1612</v>
      </c>
      <c r="S786">
        <v>10</v>
      </c>
      <c r="T786" t="s">
        <v>59</v>
      </c>
      <c r="U786">
        <v>110</v>
      </c>
      <c r="V786" t="s">
        <v>60</v>
      </c>
      <c r="W786">
        <v>1</v>
      </c>
      <c r="X786" t="s">
        <v>389</v>
      </c>
      <c r="Y786" t="s">
        <v>393</v>
      </c>
      <c r="Z786" t="s">
        <v>1809</v>
      </c>
      <c r="AA786" t="s">
        <v>1810</v>
      </c>
      <c r="AB786">
        <v>43010</v>
      </c>
      <c r="AC786" t="s">
        <v>108</v>
      </c>
      <c r="AD786" t="s">
        <v>109</v>
      </c>
      <c r="AE786" t="s">
        <v>1811</v>
      </c>
      <c r="AF786">
        <v>17.2</v>
      </c>
      <c r="AG786">
        <v>0</v>
      </c>
      <c r="AH786">
        <v>0</v>
      </c>
      <c r="AI786">
        <v>0</v>
      </c>
      <c r="AK786">
        <v>0</v>
      </c>
      <c r="AL786">
        <v>0</v>
      </c>
      <c r="AM786">
        <v>0</v>
      </c>
      <c r="AN786">
        <v>0</v>
      </c>
      <c r="AO786">
        <v>0</v>
      </c>
      <c r="AP786">
        <v>0</v>
      </c>
      <c r="AQ786">
        <v>0</v>
      </c>
      <c r="AR786">
        <v>0</v>
      </c>
      <c r="AS786">
        <v>0.31952999999999998</v>
      </c>
      <c r="AT786" t="s">
        <v>67</v>
      </c>
      <c r="AU786">
        <v>0.31950000000000001</v>
      </c>
      <c r="AX786">
        <v>3</v>
      </c>
      <c r="AY786">
        <v>0.31952999999999998</v>
      </c>
    </row>
    <row r="787" spans="1:51" hidden="1" x14ac:dyDescent="0.25">
      <c r="A787">
        <v>11</v>
      </c>
      <c r="B787">
        <v>261</v>
      </c>
      <c r="C787">
        <v>11420</v>
      </c>
      <c r="D787">
        <v>11</v>
      </c>
      <c r="E787">
        <v>10000</v>
      </c>
      <c r="F787" t="s">
        <v>51</v>
      </c>
      <c r="G787">
        <v>115</v>
      </c>
      <c r="H787" t="s">
        <v>1812</v>
      </c>
      <c r="I787">
        <v>2021</v>
      </c>
      <c r="J787" t="s">
        <v>1739</v>
      </c>
      <c r="K787" t="s">
        <v>1813</v>
      </c>
      <c r="L787">
        <v>2021002531</v>
      </c>
      <c r="M787" t="s">
        <v>1814</v>
      </c>
      <c r="N787" t="s">
        <v>55</v>
      </c>
      <c r="O787" t="s">
        <v>56</v>
      </c>
      <c r="P787" t="s">
        <v>57</v>
      </c>
      <c r="Q787">
        <v>10000</v>
      </c>
      <c r="R787" t="s">
        <v>138</v>
      </c>
      <c r="S787">
        <v>10</v>
      </c>
      <c r="T787" t="s">
        <v>59</v>
      </c>
      <c r="U787">
        <v>110</v>
      </c>
      <c r="V787" t="s">
        <v>60</v>
      </c>
      <c r="W787">
        <v>1</v>
      </c>
      <c r="X787" t="s">
        <v>1812</v>
      </c>
      <c r="Y787" t="s">
        <v>1815</v>
      </c>
      <c r="Z787" t="s">
        <v>1816</v>
      </c>
      <c r="AB787">
        <v>11420</v>
      </c>
      <c r="AC787" t="s">
        <v>122</v>
      </c>
      <c r="AD787" t="s">
        <v>123</v>
      </c>
      <c r="AE787" t="s">
        <v>1817</v>
      </c>
      <c r="AF787" t="s">
        <v>1818</v>
      </c>
      <c r="AG787">
        <v>0</v>
      </c>
      <c r="AH787">
        <v>0</v>
      </c>
      <c r="AI787">
        <v>0</v>
      </c>
      <c r="AK787">
        <v>0</v>
      </c>
      <c r="AL787">
        <v>0</v>
      </c>
      <c r="AM787">
        <v>0</v>
      </c>
      <c r="AN787">
        <v>0</v>
      </c>
      <c r="AO787">
        <v>0</v>
      </c>
      <c r="AP787">
        <v>0</v>
      </c>
      <c r="AQ787">
        <v>0</v>
      </c>
      <c r="AR787">
        <v>0</v>
      </c>
      <c r="AS787">
        <v>0.100088</v>
      </c>
      <c r="AT787" t="s">
        <v>67</v>
      </c>
      <c r="AU787">
        <v>0.10009999999999999</v>
      </c>
      <c r="AX787">
        <v>1</v>
      </c>
      <c r="AY787">
        <v>0.100088</v>
      </c>
    </row>
    <row r="788" spans="1:51" hidden="1" x14ac:dyDescent="0.25">
      <c r="A788">
        <v>11</v>
      </c>
      <c r="B788">
        <v>261</v>
      </c>
      <c r="C788">
        <v>91010</v>
      </c>
      <c r="D788">
        <v>11</v>
      </c>
      <c r="E788">
        <v>10000</v>
      </c>
      <c r="F788" t="s">
        <v>51</v>
      </c>
      <c r="G788">
        <v>115</v>
      </c>
      <c r="H788" t="s">
        <v>419</v>
      </c>
      <c r="I788">
        <v>2021</v>
      </c>
      <c r="J788" t="s">
        <v>1739</v>
      </c>
      <c r="K788" t="s">
        <v>1761</v>
      </c>
      <c r="L788">
        <v>2021003325</v>
      </c>
      <c r="M788" t="s">
        <v>1819</v>
      </c>
      <c r="N788" t="s">
        <v>55</v>
      </c>
      <c r="O788" t="s">
        <v>56</v>
      </c>
      <c r="P788" t="s">
        <v>57</v>
      </c>
      <c r="Q788">
        <v>10000</v>
      </c>
      <c r="R788" t="s">
        <v>138</v>
      </c>
      <c r="S788">
        <v>10</v>
      </c>
      <c r="T788" t="s">
        <v>59</v>
      </c>
      <c r="U788">
        <v>110</v>
      </c>
      <c r="V788" t="s">
        <v>60</v>
      </c>
      <c r="W788">
        <v>1</v>
      </c>
      <c r="X788" t="s">
        <v>419</v>
      </c>
      <c r="Y788" t="s">
        <v>421</v>
      </c>
      <c r="Z788" t="s">
        <v>1820</v>
      </c>
      <c r="AB788">
        <v>91010</v>
      </c>
      <c r="AC788" t="s">
        <v>422</v>
      </c>
      <c r="AD788" t="s">
        <v>423</v>
      </c>
      <c r="AE788" t="s">
        <v>1821</v>
      </c>
      <c r="AF788">
        <v>17.2</v>
      </c>
      <c r="AG788">
        <v>0</v>
      </c>
      <c r="AH788">
        <v>0</v>
      </c>
      <c r="AI788">
        <v>0</v>
      </c>
      <c r="AK788">
        <v>0</v>
      </c>
      <c r="AL788">
        <v>0</v>
      </c>
      <c r="AM788">
        <v>0</v>
      </c>
      <c r="AN788">
        <v>0</v>
      </c>
      <c r="AO788">
        <v>0</v>
      </c>
      <c r="AP788">
        <v>0</v>
      </c>
      <c r="AQ788">
        <v>0</v>
      </c>
      <c r="AR788">
        <v>0</v>
      </c>
      <c r="AS788">
        <v>9.0404999999999999E-2</v>
      </c>
      <c r="AT788" t="s">
        <v>67</v>
      </c>
      <c r="AX788">
        <v>1</v>
      </c>
      <c r="AY788">
        <v>9.0404999999999999E-2</v>
      </c>
    </row>
    <row r="789" spans="1:51" hidden="1" x14ac:dyDescent="0.25">
      <c r="A789">
        <v>11</v>
      </c>
      <c r="B789">
        <v>261</v>
      </c>
      <c r="C789">
        <v>91010</v>
      </c>
      <c r="D789">
        <v>11</v>
      </c>
      <c r="E789">
        <v>10000</v>
      </c>
      <c r="F789" t="s">
        <v>51</v>
      </c>
      <c r="G789">
        <v>115</v>
      </c>
      <c r="H789" t="s">
        <v>419</v>
      </c>
      <c r="I789">
        <v>2021</v>
      </c>
      <c r="J789" t="s">
        <v>1739</v>
      </c>
      <c r="K789" t="s">
        <v>1761</v>
      </c>
      <c r="L789">
        <v>2021003266</v>
      </c>
      <c r="M789" t="s">
        <v>1822</v>
      </c>
      <c r="N789" t="s">
        <v>55</v>
      </c>
      <c r="O789" t="s">
        <v>56</v>
      </c>
      <c r="P789" t="s">
        <v>57</v>
      </c>
      <c r="Q789">
        <v>10000</v>
      </c>
      <c r="R789" t="s">
        <v>138</v>
      </c>
      <c r="S789">
        <v>10</v>
      </c>
      <c r="T789" t="s">
        <v>59</v>
      </c>
      <c r="U789">
        <v>110</v>
      </c>
      <c r="V789" t="s">
        <v>60</v>
      </c>
      <c r="W789">
        <v>1</v>
      </c>
      <c r="X789" t="s">
        <v>419</v>
      </c>
      <c r="Y789" t="s">
        <v>421</v>
      </c>
      <c r="Z789" t="s">
        <v>1820</v>
      </c>
      <c r="AB789">
        <v>91010</v>
      </c>
      <c r="AC789" t="s">
        <v>422</v>
      </c>
      <c r="AD789" t="s">
        <v>423</v>
      </c>
      <c r="AE789" t="s">
        <v>1821</v>
      </c>
      <c r="AF789">
        <v>17.2</v>
      </c>
      <c r="AG789">
        <v>0</v>
      </c>
      <c r="AH789">
        <v>0</v>
      </c>
      <c r="AI789">
        <v>0</v>
      </c>
      <c r="AK789">
        <v>0</v>
      </c>
      <c r="AL789">
        <v>0</v>
      </c>
      <c r="AM789">
        <v>0</v>
      </c>
      <c r="AN789">
        <v>0</v>
      </c>
      <c r="AO789">
        <v>0</v>
      </c>
      <c r="AP789">
        <v>0</v>
      </c>
      <c r="AQ789">
        <v>0</v>
      </c>
      <c r="AR789">
        <v>0</v>
      </c>
      <c r="AS789">
        <v>0.164912</v>
      </c>
      <c r="AT789" t="s">
        <v>67</v>
      </c>
      <c r="AX789">
        <v>1</v>
      </c>
      <c r="AY789">
        <v>0.164912</v>
      </c>
    </row>
    <row r="790" spans="1:51" hidden="1" x14ac:dyDescent="0.25">
      <c r="A790">
        <v>6</v>
      </c>
      <c r="B790">
        <v>261</v>
      </c>
      <c r="C790">
        <v>11120</v>
      </c>
      <c r="D790">
        <v>11</v>
      </c>
      <c r="E790">
        <v>20000</v>
      </c>
      <c r="F790" t="s">
        <v>51</v>
      </c>
      <c r="G790">
        <v>115</v>
      </c>
      <c r="H790" t="s">
        <v>667</v>
      </c>
      <c r="I790">
        <v>2021</v>
      </c>
      <c r="J790" t="s">
        <v>1823</v>
      </c>
      <c r="K790" t="s">
        <v>1824</v>
      </c>
      <c r="L790">
        <v>2021100980</v>
      </c>
      <c r="M790" t="s">
        <v>1825</v>
      </c>
      <c r="N790" t="s">
        <v>55</v>
      </c>
      <c r="O790" t="s">
        <v>56</v>
      </c>
      <c r="P790" t="s">
        <v>57</v>
      </c>
      <c r="Q790">
        <v>20000</v>
      </c>
      <c r="R790" t="s">
        <v>670</v>
      </c>
      <c r="S790">
        <v>10</v>
      </c>
      <c r="T790" t="s">
        <v>59</v>
      </c>
      <c r="U790">
        <v>110</v>
      </c>
      <c r="V790" t="s">
        <v>60</v>
      </c>
      <c r="W790">
        <v>7</v>
      </c>
      <c r="X790" t="s">
        <v>667</v>
      </c>
      <c r="Y790" t="s">
        <v>671</v>
      </c>
      <c r="Z790" t="s">
        <v>1826</v>
      </c>
      <c r="AA790" t="s">
        <v>1826</v>
      </c>
      <c r="AB790">
        <v>11120</v>
      </c>
      <c r="AC790" t="s">
        <v>116</v>
      </c>
      <c r="AD790" t="s">
        <v>114</v>
      </c>
      <c r="AE790" t="s">
        <v>1827</v>
      </c>
      <c r="AF790" t="s">
        <v>1828</v>
      </c>
      <c r="AG790">
        <v>1</v>
      </c>
      <c r="AH790">
        <v>1</v>
      </c>
      <c r="AI790">
        <v>2</v>
      </c>
      <c r="AK790">
        <v>1</v>
      </c>
      <c r="AL790">
        <v>0</v>
      </c>
      <c r="AM790">
        <v>2</v>
      </c>
      <c r="AN790">
        <v>1</v>
      </c>
      <c r="AO790">
        <v>0</v>
      </c>
      <c r="AP790">
        <v>1</v>
      </c>
      <c r="AQ790">
        <v>0</v>
      </c>
      <c r="AR790">
        <v>0</v>
      </c>
      <c r="AS790">
        <v>2.1472999999999999E-2</v>
      </c>
      <c r="AT790" t="s">
        <v>67</v>
      </c>
      <c r="AV790">
        <v>2.1499999999999998E-2</v>
      </c>
      <c r="AX790">
        <v>1</v>
      </c>
      <c r="AY790">
        <v>2.1472999999999999E-2</v>
      </c>
    </row>
    <row r="791" spans="1:51" hidden="1" x14ac:dyDescent="0.25">
      <c r="A791">
        <v>6</v>
      </c>
      <c r="B791">
        <v>261</v>
      </c>
      <c r="C791">
        <v>11120</v>
      </c>
      <c r="D791">
        <v>11</v>
      </c>
      <c r="E791">
        <v>20000</v>
      </c>
      <c r="F791" t="s">
        <v>51</v>
      </c>
      <c r="G791">
        <v>115</v>
      </c>
      <c r="H791" t="s">
        <v>667</v>
      </c>
      <c r="I791">
        <v>2021</v>
      </c>
      <c r="J791" t="s">
        <v>1823</v>
      </c>
      <c r="K791" t="s">
        <v>1824</v>
      </c>
      <c r="L791">
        <v>2021100085</v>
      </c>
      <c r="M791" t="s">
        <v>1829</v>
      </c>
      <c r="N791" t="s">
        <v>55</v>
      </c>
      <c r="O791" t="s">
        <v>56</v>
      </c>
      <c r="P791" t="s">
        <v>57</v>
      </c>
      <c r="Q791">
        <v>20000</v>
      </c>
      <c r="R791" t="s">
        <v>812</v>
      </c>
      <c r="S791">
        <v>10</v>
      </c>
      <c r="T791" t="s">
        <v>59</v>
      </c>
      <c r="U791">
        <v>110</v>
      </c>
      <c r="V791" t="s">
        <v>60</v>
      </c>
      <c r="W791">
        <v>7</v>
      </c>
      <c r="X791" t="s">
        <v>667</v>
      </c>
      <c r="Y791" t="s">
        <v>671</v>
      </c>
      <c r="Z791" t="s">
        <v>1830</v>
      </c>
      <c r="AA791" t="s">
        <v>1831</v>
      </c>
      <c r="AB791">
        <v>11120</v>
      </c>
      <c r="AC791" t="s">
        <v>116</v>
      </c>
      <c r="AD791" t="s">
        <v>114</v>
      </c>
      <c r="AE791" t="s">
        <v>1832</v>
      </c>
      <c r="AF791" t="s">
        <v>1833</v>
      </c>
      <c r="AG791">
        <v>0</v>
      </c>
      <c r="AH791">
        <v>0</v>
      </c>
      <c r="AI791">
        <v>0</v>
      </c>
      <c r="AK791">
        <v>0</v>
      </c>
      <c r="AL791">
        <v>0</v>
      </c>
      <c r="AM791">
        <v>0</v>
      </c>
      <c r="AN791">
        <v>0</v>
      </c>
      <c r="AO791">
        <v>0</v>
      </c>
      <c r="AP791">
        <v>0</v>
      </c>
      <c r="AQ791">
        <v>0</v>
      </c>
      <c r="AR791">
        <v>0</v>
      </c>
      <c r="AS791">
        <v>0.41153499999999998</v>
      </c>
      <c r="AT791" t="s">
        <v>67</v>
      </c>
      <c r="AV791">
        <v>0.41149999999999998</v>
      </c>
      <c r="AX791">
        <v>1</v>
      </c>
      <c r="AY791">
        <v>0.41153499999999998</v>
      </c>
    </row>
    <row r="792" spans="1:51" hidden="1" x14ac:dyDescent="0.25">
      <c r="A792">
        <v>6</v>
      </c>
      <c r="B792">
        <v>261</v>
      </c>
      <c r="C792">
        <v>11220</v>
      </c>
      <c r="D792">
        <v>11</v>
      </c>
      <c r="E792">
        <v>20000</v>
      </c>
      <c r="F792" t="s">
        <v>51</v>
      </c>
      <c r="G792">
        <v>115</v>
      </c>
      <c r="H792" t="s">
        <v>667</v>
      </c>
      <c r="I792">
        <v>2021</v>
      </c>
      <c r="J792" t="s">
        <v>1823</v>
      </c>
      <c r="K792" t="s">
        <v>1824</v>
      </c>
      <c r="L792">
        <v>2021100988</v>
      </c>
      <c r="M792" t="s">
        <v>1834</v>
      </c>
      <c r="N792" t="s">
        <v>55</v>
      </c>
      <c r="O792" t="s">
        <v>56</v>
      </c>
      <c r="P792" t="s">
        <v>57</v>
      </c>
      <c r="Q792">
        <v>20000</v>
      </c>
      <c r="R792" t="s">
        <v>670</v>
      </c>
      <c r="S792">
        <v>10</v>
      </c>
      <c r="T792" t="s">
        <v>59</v>
      </c>
      <c r="U792">
        <v>110</v>
      </c>
      <c r="V792" t="s">
        <v>60</v>
      </c>
      <c r="W792">
        <v>7</v>
      </c>
      <c r="X792" t="s">
        <v>667</v>
      </c>
      <c r="Y792" t="s">
        <v>671</v>
      </c>
      <c r="Z792" t="s">
        <v>1835</v>
      </c>
      <c r="AA792" t="s">
        <v>1835</v>
      </c>
      <c r="AB792">
        <v>11220</v>
      </c>
      <c r="AC792" t="s">
        <v>117</v>
      </c>
      <c r="AD792" t="s">
        <v>118</v>
      </c>
      <c r="AE792" t="s">
        <v>1836</v>
      </c>
      <c r="AF792" t="s">
        <v>1837</v>
      </c>
      <c r="AG792">
        <v>2</v>
      </c>
      <c r="AH792">
        <v>0</v>
      </c>
      <c r="AI792">
        <v>1</v>
      </c>
      <c r="AK792">
        <v>2</v>
      </c>
      <c r="AL792">
        <v>0</v>
      </c>
      <c r="AM792">
        <v>1</v>
      </c>
      <c r="AN792">
        <v>0</v>
      </c>
      <c r="AO792">
        <v>0</v>
      </c>
      <c r="AP792">
        <v>0</v>
      </c>
      <c r="AQ792">
        <v>0</v>
      </c>
      <c r="AR792">
        <v>0</v>
      </c>
      <c r="AS792">
        <v>4.6119999999999998E-3</v>
      </c>
      <c r="AT792" t="s">
        <v>67</v>
      </c>
      <c r="AV792">
        <v>4.5999999999999999E-3</v>
      </c>
      <c r="AX792">
        <v>1</v>
      </c>
      <c r="AY792">
        <v>4.6119999999999998E-3</v>
      </c>
    </row>
    <row r="793" spans="1:51" hidden="1" x14ac:dyDescent="0.25">
      <c r="A793">
        <v>6</v>
      </c>
      <c r="B793">
        <v>261</v>
      </c>
      <c r="C793">
        <v>12230</v>
      </c>
      <c r="D793">
        <v>11</v>
      </c>
      <c r="E793">
        <v>20000</v>
      </c>
      <c r="F793" t="s">
        <v>51</v>
      </c>
      <c r="G793">
        <v>115</v>
      </c>
      <c r="H793" t="s">
        <v>667</v>
      </c>
      <c r="I793">
        <v>2021</v>
      </c>
      <c r="J793" t="s">
        <v>1823</v>
      </c>
      <c r="K793" t="s">
        <v>1824</v>
      </c>
      <c r="L793">
        <v>2021100980</v>
      </c>
      <c r="M793" t="s">
        <v>1825</v>
      </c>
      <c r="N793" t="s">
        <v>55</v>
      </c>
      <c r="O793" t="s">
        <v>56</v>
      </c>
      <c r="P793" t="s">
        <v>57</v>
      </c>
      <c r="Q793">
        <v>20000</v>
      </c>
      <c r="R793" t="s">
        <v>670</v>
      </c>
      <c r="S793">
        <v>10</v>
      </c>
      <c r="T793" t="s">
        <v>59</v>
      </c>
      <c r="U793">
        <v>110</v>
      </c>
      <c r="V793" t="s">
        <v>60</v>
      </c>
      <c r="W793">
        <v>7</v>
      </c>
      <c r="X793" t="s">
        <v>667</v>
      </c>
      <c r="Y793" t="s">
        <v>671</v>
      </c>
      <c r="Z793" t="s">
        <v>1826</v>
      </c>
      <c r="AA793" t="s">
        <v>1826</v>
      </c>
      <c r="AB793">
        <v>12230</v>
      </c>
      <c r="AC793" t="s">
        <v>1568</v>
      </c>
      <c r="AD793" t="s">
        <v>74</v>
      </c>
      <c r="AE793" t="s">
        <v>1827</v>
      </c>
      <c r="AF793" t="s">
        <v>1828</v>
      </c>
      <c r="AG793">
        <v>1</v>
      </c>
      <c r="AH793">
        <v>1</v>
      </c>
      <c r="AI793">
        <v>2</v>
      </c>
      <c r="AK793">
        <v>1</v>
      </c>
      <c r="AL793">
        <v>0</v>
      </c>
      <c r="AM793">
        <v>2</v>
      </c>
      <c r="AN793">
        <v>1</v>
      </c>
      <c r="AO793">
        <v>0</v>
      </c>
      <c r="AP793">
        <v>1</v>
      </c>
      <c r="AQ793">
        <v>0</v>
      </c>
      <c r="AR793">
        <v>0</v>
      </c>
      <c r="AS793">
        <v>5.3680000000000004E-3</v>
      </c>
      <c r="AT793" t="s">
        <v>67</v>
      </c>
      <c r="AV793">
        <v>5.4000000000000003E-3</v>
      </c>
      <c r="AX793">
        <v>1</v>
      </c>
      <c r="AY793">
        <v>5.3680000000000004E-3</v>
      </c>
    </row>
    <row r="794" spans="1:51" hidden="1" x14ac:dyDescent="0.25">
      <c r="A794">
        <v>6</v>
      </c>
      <c r="B794">
        <v>261</v>
      </c>
      <c r="C794">
        <v>16020</v>
      </c>
      <c r="D794">
        <v>11</v>
      </c>
      <c r="E794">
        <v>20000</v>
      </c>
      <c r="F794" t="s">
        <v>51</v>
      </c>
      <c r="G794">
        <v>115</v>
      </c>
      <c r="H794" t="s">
        <v>88</v>
      </c>
      <c r="I794">
        <v>2021</v>
      </c>
      <c r="J794" t="s">
        <v>1823</v>
      </c>
      <c r="K794" t="s">
        <v>1838</v>
      </c>
      <c r="L794">
        <v>2021085106</v>
      </c>
      <c r="M794" t="s">
        <v>1839</v>
      </c>
      <c r="N794" t="s">
        <v>55</v>
      </c>
      <c r="O794" t="s">
        <v>56</v>
      </c>
      <c r="P794" t="s">
        <v>57</v>
      </c>
      <c r="Q794">
        <v>20000</v>
      </c>
      <c r="R794" t="s">
        <v>670</v>
      </c>
      <c r="S794">
        <v>10</v>
      </c>
      <c r="T794" t="s">
        <v>59</v>
      </c>
      <c r="U794">
        <v>110</v>
      </c>
      <c r="V794" t="s">
        <v>60</v>
      </c>
      <c r="W794">
        <v>1</v>
      </c>
      <c r="X794" t="s">
        <v>88</v>
      </c>
      <c r="Y794" t="s">
        <v>91</v>
      </c>
      <c r="Z794" t="s">
        <v>1840</v>
      </c>
      <c r="AA794" t="s">
        <v>1841</v>
      </c>
      <c r="AB794">
        <v>16020</v>
      </c>
      <c r="AC794" t="s">
        <v>1842</v>
      </c>
      <c r="AD794" t="s">
        <v>86</v>
      </c>
      <c r="AE794" t="s">
        <v>1843</v>
      </c>
      <c r="AF794" t="s">
        <v>1844</v>
      </c>
      <c r="AG794">
        <v>0</v>
      </c>
      <c r="AH794">
        <v>0</v>
      </c>
      <c r="AI794">
        <v>0</v>
      </c>
      <c r="AK794">
        <v>0</v>
      </c>
      <c r="AL794">
        <v>0</v>
      </c>
      <c r="AM794">
        <v>0</v>
      </c>
      <c r="AN794">
        <v>0</v>
      </c>
      <c r="AO794">
        <v>0</v>
      </c>
      <c r="AP794">
        <v>0</v>
      </c>
      <c r="AQ794">
        <v>0</v>
      </c>
      <c r="AR794">
        <v>0</v>
      </c>
      <c r="AS794">
        <v>0.106433</v>
      </c>
      <c r="AT794" t="s">
        <v>67</v>
      </c>
      <c r="AV794">
        <v>0.10639999999999999</v>
      </c>
      <c r="AX794">
        <v>1</v>
      </c>
      <c r="AY794">
        <v>0.106433</v>
      </c>
    </row>
    <row r="795" spans="1:51" hidden="1" x14ac:dyDescent="0.25">
      <c r="A795">
        <v>6</v>
      </c>
      <c r="B795">
        <v>261</v>
      </c>
      <c r="C795">
        <v>16020</v>
      </c>
      <c r="D795">
        <v>11</v>
      </c>
      <c r="E795">
        <v>20000</v>
      </c>
      <c r="F795" t="s">
        <v>51</v>
      </c>
      <c r="G795">
        <v>115</v>
      </c>
      <c r="H795" t="s">
        <v>88</v>
      </c>
      <c r="I795">
        <v>2021</v>
      </c>
      <c r="J795" t="s">
        <v>1823</v>
      </c>
      <c r="K795" t="s">
        <v>1838</v>
      </c>
      <c r="L795">
        <v>2021085128</v>
      </c>
      <c r="M795" t="s">
        <v>1845</v>
      </c>
      <c r="N795" t="s">
        <v>55</v>
      </c>
      <c r="O795" t="s">
        <v>56</v>
      </c>
      <c r="P795" t="s">
        <v>57</v>
      </c>
      <c r="Q795">
        <v>20000</v>
      </c>
      <c r="R795" t="s">
        <v>670</v>
      </c>
      <c r="S795">
        <v>10</v>
      </c>
      <c r="T795" t="s">
        <v>59</v>
      </c>
      <c r="U795">
        <v>110</v>
      </c>
      <c r="V795" t="s">
        <v>60</v>
      </c>
      <c r="W795">
        <v>1</v>
      </c>
      <c r="X795" t="s">
        <v>88</v>
      </c>
      <c r="Y795" t="s">
        <v>91</v>
      </c>
      <c r="Z795" t="s">
        <v>1846</v>
      </c>
      <c r="AA795" t="s">
        <v>1847</v>
      </c>
      <c r="AB795">
        <v>16020</v>
      </c>
      <c r="AC795" t="s">
        <v>1842</v>
      </c>
      <c r="AD795" t="s">
        <v>86</v>
      </c>
      <c r="AE795" t="s">
        <v>1848</v>
      </c>
      <c r="AF795" t="s">
        <v>1849</v>
      </c>
      <c r="AG795">
        <v>1</v>
      </c>
      <c r="AS795">
        <v>7.0474999999999996E-2</v>
      </c>
      <c r="AT795" t="s">
        <v>67</v>
      </c>
      <c r="AV795">
        <v>7.0499999999999993E-2</v>
      </c>
      <c r="AX795">
        <v>1</v>
      </c>
      <c r="AY795">
        <v>7.0474999999999996E-2</v>
      </c>
    </row>
    <row r="796" spans="1:51" hidden="1" x14ac:dyDescent="0.25">
      <c r="A796">
        <v>6</v>
      </c>
      <c r="B796">
        <v>261</v>
      </c>
      <c r="C796">
        <v>72040</v>
      </c>
      <c r="D796">
        <v>11</v>
      </c>
      <c r="E796">
        <v>40000</v>
      </c>
      <c r="F796" t="s">
        <v>51</v>
      </c>
      <c r="G796">
        <v>115</v>
      </c>
      <c r="H796" t="s">
        <v>88</v>
      </c>
      <c r="I796">
        <v>2021</v>
      </c>
      <c r="J796" t="s">
        <v>1823</v>
      </c>
      <c r="K796" t="s">
        <v>1850</v>
      </c>
      <c r="L796">
        <v>2021000160</v>
      </c>
      <c r="M796" t="s">
        <v>1851</v>
      </c>
      <c r="N796" t="s">
        <v>55</v>
      </c>
      <c r="O796" t="s">
        <v>56</v>
      </c>
      <c r="P796" t="s">
        <v>57</v>
      </c>
      <c r="Q796">
        <v>40000</v>
      </c>
      <c r="R796" t="s">
        <v>58</v>
      </c>
      <c r="S796">
        <v>10</v>
      </c>
      <c r="T796" t="s">
        <v>59</v>
      </c>
      <c r="U796">
        <v>110</v>
      </c>
      <c r="V796" t="s">
        <v>60</v>
      </c>
      <c r="W796">
        <v>1</v>
      </c>
      <c r="X796" t="s">
        <v>88</v>
      </c>
      <c r="Y796" t="s">
        <v>91</v>
      </c>
      <c r="Z796" t="s">
        <v>1852</v>
      </c>
      <c r="AA796" t="s">
        <v>1853</v>
      </c>
      <c r="AB796">
        <v>72040</v>
      </c>
      <c r="AC796" t="s">
        <v>64</v>
      </c>
      <c r="AD796" t="s">
        <v>65</v>
      </c>
      <c r="AE796" t="s">
        <v>1854</v>
      </c>
      <c r="AF796" t="s">
        <v>1855</v>
      </c>
      <c r="AG796">
        <v>1</v>
      </c>
      <c r="AH796">
        <v>1</v>
      </c>
      <c r="AI796">
        <v>1</v>
      </c>
      <c r="AL796">
        <v>1</v>
      </c>
      <c r="AM796">
        <v>2</v>
      </c>
      <c r="AP796">
        <v>1</v>
      </c>
      <c r="AQ796">
        <v>1</v>
      </c>
      <c r="AS796">
        <v>0.59129600000000004</v>
      </c>
      <c r="AT796" t="s">
        <v>67</v>
      </c>
      <c r="AU796">
        <v>0</v>
      </c>
      <c r="AV796">
        <v>0.59130000000000005</v>
      </c>
      <c r="AW796">
        <v>0</v>
      </c>
      <c r="AX796">
        <v>1</v>
      </c>
      <c r="AY796">
        <v>0.59129600000000004</v>
      </c>
    </row>
    <row r="797" spans="1:51" hidden="1" x14ac:dyDescent="0.25">
      <c r="A797">
        <v>6</v>
      </c>
      <c r="B797">
        <v>261</v>
      </c>
      <c r="C797">
        <v>11420</v>
      </c>
      <c r="D797">
        <v>11</v>
      </c>
      <c r="E797">
        <v>10000</v>
      </c>
      <c r="F797" t="s">
        <v>51</v>
      </c>
      <c r="G797">
        <v>115</v>
      </c>
      <c r="H797" t="s">
        <v>1812</v>
      </c>
      <c r="I797">
        <v>2021</v>
      </c>
      <c r="J797" t="s">
        <v>1823</v>
      </c>
      <c r="K797" t="s">
        <v>1856</v>
      </c>
      <c r="L797">
        <v>2021110152</v>
      </c>
      <c r="N797" t="s">
        <v>55</v>
      </c>
      <c r="O797" t="s">
        <v>56</v>
      </c>
      <c r="P797" t="s">
        <v>57</v>
      </c>
      <c r="Q797">
        <v>10000</v>
      </c>
      <c r="R797" t="s">
        <v>97</v>
      </c>
      <c r="S797">
        <v>10</v>
      </c>
      <c r="T797" t="s">
        <v>59</v>
      </c>
      <c r="U797">
        <v>110</v>
      </c>
      <c r="V797" t="s">
        <v>60</v>
      </c>
      <c r="W797">
        <v>1</v>
      </c>
      <c r="X797" t="s">
        <v>1812</v>
      </c>
      <c r="Y797" t="s">
        <v>1815</v>
      </c>
      <c r="Z797" t="s">
        <v>1857</v>
      </c>
      <c r="AA797" t="s">
        <v>1858</v>
      </c>
      <c r="AB797">
        <v>11420</v>
      </c>
      <c r="AC797" t="s">
        <v>122</v>
      </c>
      <c r="AD797" t="s">
        <v>123</v>
      </c>
      <c r="AE797" t="s">
        <v>1859</v>
      </c>
      <c r="AF797" t="s">
        <v>1860</v>
      </c>
      <c r="AS797">
        <v>2.9360000000000001E-2</v>
      </c>
      <c r="AT797" t="s">
        <v>67</v>
      </c>
      <c r="AU797">
        <v>2.9399999999999999E-2</v>
      </c>
      <c r="AV797">
        <v>0</v>
      </c>
      <c r="AW797">
        <v>0</v>
      </c>
      <c r="AX797">
        <v>1</v>
      </c>
      <c r="AY797">
        <v>2.9360000000000001E-2</v>
      </c>
    </row>
    <row r="798" spans="1:51" hidden="1" x14ac:dyDescent="0.25">
      <c r="A798">
        <v>6</v>
      </c>
      <c r="B798">
        <v>261</v>
      </c>
      <c r="C798">
        <v>11420</v>
      </c>
      <c r="D798">
        <v>11</v>
      </c>
      <c r="E798">
        <v>10000</v>
      </c>
      <c r="F798" t="s">
        <v>51</v>
      </c>
      <c r="G798">
        <v>115</v>
      </c>
      <c r="H798" t="s">
        <v>1812</v>
      </c>
      <c r="I798">
        <v>2021</v>
      </c>
      <c r="J798" t="s">
        <v>1823</v>
      </c>
      <c r="K798" t="s">
        <v>1856</v>
      </c>
      <c r="L798">
        <v>2021110208</v>
      </c>
      <c r="M798">
        <v>482</v>
      </c>
      <c r="N798" t="s">
        <v>55</v>
      </c>
      <c r="O798" t="s">
        <v>56</v>
      </c>
      <c r="P798" t="s">
        <v>57</v>
      </c>
      <c r="Q798">
        <v>10000</v>
      </c>
      <c r="R798" t="s">
        <v>97</v>
      </c>
      <c r="S798">
        <v>10</v>
      </c>
      <c r="T798" t="s">
        <v>59</v>
      </c>
      <c r="U798">
        <v>110</v>
      </c>
      <c r="V798" t="s">
        <v>60</v>
      </c>
      <c r="W798">
        <v>1</v>
      </c>
      <c r="X798" t="s">
        <v>1812</v>
      </c>
      <c r="Y798" t="s">
        <v>1815</v>
      </c>
      <c r="Z798" t="s">
        <v>1857</v>
      </c>
      <c r="AA798" t="s">
        <v>1858</v>
      </c>
      <c r="AB798">
        <v>11420</v>
      </c>
      <c r="AC798" t="s">
        <v>122</v>
      </c>
      <c r="AD798" t="s">
        <v>123</v>
      </c>
      <c r="AE798" t="s">
        <v>1859</v>
      </c>
      <c r="AF798" t="s">
        <v>1860</v>
      </c>
      <c r="AS798">
        <v>4.6827000000000001E-2</v>
      </c>
      <c r="AT798" t="s">
        <v>67</v>
      </c>
      <c r="AU798">
        <v>4.6800000000000001E-2</v>
      </c>
      <c r="AV798">
        <v>0</v>
      </c>
      <c r="AW798">
        <v>0</v>
      </c>
      <c r="AX798">
        <v>1</v>
      </c>
      <c r="AY798">
        <v>4.6827000000000001E-2</v>
      </c>
    </row>
    <row r="799" spans="1:51" hidden="1" x14ac:dyDescent="0.25">
      <c r="A799">
        <v>6</v>
      </c>
      <c r="B799">
        <v>261</v>
      </c>
      <c r="C799">
        <v>11420</v>
      </c>
      <c r="D799">
        <v>11</v>
      </c>
      <c r="E799">
        <v>10000</v>
      </c>
      <c r="F799" t="s">
        <v>51</v>
      </c>
      <c r="G799">
        <v>115</v>
      </c>
      <c r="H799" t="s">
        <v>1812</v>
      </c>
      <c r="I799">
        <v>2021</v>
      </c>
      <c r="J799" t="s">
        <v>1823</v>
      </c>
      <c r="K799" t="s">
        <v>1856</v>
      </c>
      <c r="L799">
        <v>2020111823</v>
      </c>
      <c r="M799" t="s">
        <v>1861</v>
      </c>
      <c r="N799" t="s">
        <v>55</v>
      </c>
      <c r="O799" t="s">
        <v>56</v>
      </c>
      <c r="P799" t="s">
        <v>57</v>
      </c>
      <c r="Q799">
        <v>10000</v>
      </c>
      <c r="R799" t="s">
        <v>97</v>
      </c>
      <c r="S799">
        <v>10</v>
      </c>
      <c r="T799" t="s">
        <v>59</v>
      </c>
      <c r="U799">
        <v>110</v>
      </c>
      <c r="V799" t="s">
        <v>60</v>
      </c>
      <c r="W799">
        <v>1</v>
      </c>
      <c r="X799" t="s">
        <v>1812</v>
      </c>
      <c r="Y799" t="s">
        <v>1815</v>
      </c>
      <c r="Z799" t="s">
        <v>1862</v>
      </c>
      <c r="AA799" t="s">
        <v>1863</v>
      </c>
      <c r="AB799">
        <v>11420</v>
      </c>
      <c r="AC799" t="s">
        <v>122</v>
      </c>
      <c r="AD799" t="s">
        <v>123</v>
      </c>
      <c r="AE799" t="s">
        <v>1864</v>
      </c>
      <c r="AF799" t="s">
        <v>1860</v>
      </c>
      <c r="AG799">
        <v>0</v>
      </c>
      <c r="AH799">
        <v>0</v>
      </c>
      <c r="AI799">
        <v>0</v>
      </c>
      <c r="AK799">
        <v>0</v>
      </c>
      <c r="AL799">
        <v>0</v>
      </c>
      <c r="AM799">
        <v>0</v>
      </c>
      <c r="AN799">
        <v>0</v>
      </c>
      <c r="AO799">
        <v>0</v>
      </c>
      <c r="AP799">
        <v>0</v>
      </c>
      <c r="AQ799">
        <v>0</v>
      </c>
      <c r="AR799">
        <v>0</v>
      </c>
      <c r="AS799">
        <v>6.149E-3</v>
      </c>
      <c r="AT799" t="s">
        <v>67</v>
      </c>
      <c r="AU799">
        <v>6.1000000000000004E-3</v>
      </c>
      <c r="AV799">
        <v>0</v>
      </c>
      <c r="AW799">
        <v>0</v>
      </c>
      <c r="AX799">
        <v>3</v>
      </c>
      <c r="AY799">
        <v>6.149E-3</v>
      </c>
    </row>
    <row r="800" spans="1:51" hidden="1" x14ac:dyDescent="0.25">
      <c r="A800">
        <v>6</v>
      </c>
      <c r="B800">
        <v>261</v>
      </c>
      <c r="C800">
        <v>11420</v>
      </c>
      <c r="D800">
        <v>11</v>
      </c>
      <c r="E800">
        <v>10000</v>
      </c>
      <c r="F800" t="s">
        <v>51</v>
      </c>
      <c r="G800">
        <v>115</v>
      </c>
      <c r="H800" t="s">
        <v>1812</v>
      </c>
      <c r="I800">
        <v>2021</v>
      </c>
      <c r="J800" t="s">
        <v>1823</v>
      </c>
      <c r="K800" t="s">
        <v>1856</v>
      </c>
      <c r="L800">
        <v>2021110399</v>
      </c>
      <c r="M800" t="s">
        <v>1865</v>
      </c>
      <c r="N800" t="s">
        <v>55</v>
      </c>
      <c r="O800" t="s">
        <v>56</v>
      </c>
      <c r="P800" t="s">
        <v>57</v>
      </c>
      <c r="Q800">
        <v>10000</v>
      </c>
      <c r="R800" t="s">
        <v>97</v>
      </c>
      <c r="S800">
        <v>10</v>
      </c>
      <c r="T800" t="s">
        <v>59</v>
      </c>
      <c r="U800">
        <v>110</v>
      </c>
      <c r="V800" t="s">
        <v>60</v>
      </c>
      <c r="W800">
        <v>1</v>
      </c>
      <c r="X800" t="s">
        <v>1812</v>
      </c>
      <c r="Y800" t="s">
        <v>1815</v>
      </c>
      <c r="Z800" t="s">
        <v>1857</v>
      </c>
      <c r="AA800" t="s">
        <v>1858</v>
      </c>
      <c r="AB800">
        <v>11420</v>
      </c>
      <c r="AC800" t="s">
        <v>122</v>
      </c>
      <c r="AD800" t="s">
        <v>123</v>
      </c>
      <c r="AE800" t="s">
        <v>1859</v>
      </c>
      <c r="AF800" t="s">
        <v>1860</v>
      </c>
      <c r="AO800">
        <v>0</v>
      </c>
      <c r="AP800">
        <v>0</v>
      </c>
      <c r="AQ800">
        <v>0</v>
      </c>
      <c r="AR800">
        <v>0</v>
      </c>
      <c r="AS800">
        <v>0.10813399999999999</v>
      </c>
      <c r="AT800" t="s">
        <v>67</v>
      </c>
      <c r="AU800">
        <v>0.1081</v>
      </c>
      <c r="AV800">
        <v>0</v>
      </c>
      <c r="AW800">
        <v>0</v>
      </c>
      <c r="AX800">
        <v>1</v>
      </c>
      <c r="AY800">
        <v>0.10813399999999999</v>
      </c>
    </row>
    <row r="801" spans="1:51" hidden="1" x14ac:dyDescent="0.25">
      <c r="A801">
        <v>6</v>
      </c>
      <c r="B801">
        <v>261</v>
      </c>
      <c r="C801">
        <v>11420</v>
      </c>
      <c r="D801">
        <v>11</v>
      </c>
      <c r="E801">
        <v>10000</v>
      </c>
      <c r="F801" t="s">
        <v>51</v>
      </c>
      <c r="G801">
        <v>115</v>
      </c>
      <c r="H801" t="s">
        <v>1812</v>
      </c>
      <c r="I801">
        <v>2021</v>
      </c>
      <c r="J801" t="s">
        <v>1823</v>
      </c>
      <c r="K801" t="s">
        <v>1856</v>
      </c>
      <c r="L801">
        <v>2021110447</v>
      </c>
      <c r="M801" t="s">
        <v>1866</v>
      </c>
      <c r="N801" t="s">
        <v>55</v>
      </c>
      <c r="O801" t="s">
        <v>56</v>
      </c>
      <c r="P801" t="s">
        <v>57</v>
      </c>
      <c r="Q801">
        <v>10000</v>
      </c>
      <c r="R801" t="s">
        <v>97</v>
      </c>
      <c r="S801">
        <v>10</v>
      </c>
      <c r="T801" t="s">
        <v>59</v>
      </c>
      <c r="U801">
        <v>110</v>
      </c>
      <c r="V801" t="s">
        <v>60</v>
      </c>
      <c r="W801">
        <v>1</v>
      </c>
      <c r="X801" t="s">
        <v>1812</v>
      </c>
      <c r="Y801" t="s">
        <v>1815</v>
      </c>
      <c r="Z801" t="s">
        <v>1857</v>
      </c>
      <c r="AA801" t="s">
        <v>1858</v>
      </c>
      <c r="AB801">
        <v>11420</v>
      </c>
      <c r="AC801" t="s">
        <v>122</v>
      </c>
      <c r="AD801" t="s">
        <v>123</v>
      </c>
      <c r="AE801" t="s">
        <v>1867</v>
      </c>
      <c r="AF801" t="s">
        <v>1860</v>
      </c>
      <c r="AG801">
        <v>0</v>
      </c>
      <c r="AH801">
        <v>0</v>
      </c>
      <c r="AI801">
        <v>0</v>
      </c>
      <c r="AK801">
        <v>0</v>
      </c>
      <c r="AL801">
        <v>0</v>
      </c>
      <c r="AM801">
        <v>0</v>
      </c>
      <c r="AN801">
        <v>0</v>
      </c>
      <c r="AS801">
        <v>1.2171E-2</v>
      </c>
      <c r="AT801" t="s">
        <v>67</v>
      </c>
      <c r="AU801">
        <v>1.2200000000000001E-2</v>
      </c>
      <c r="AV801">
        <v>0</v>
      </c>
      <c r="AW801">
        <v>0</v>
      </c>
      <c r="AX801">
        <v>1</v>
      </c>
      <c r="AY801">
        <v>1.2171E-2</v>
      </c>
    </row>
    <row r="802" spans="1:51" hidden="1" x14ac:dyDescent="0.25">
      <c r="A802">
        <v>6</v>
      </c>
      <c r="B802">
        <v>261</v>
      </c>
      <c r="C802">
        <v>11420</v>
      </c>
      <c r="D802">
        <v>11</v>
      </c>
      <c r="E802">
        <v>10000</v>
      </c>
      <c r="F802" t="s">
        <v>51</v>
      </c>
      <c r="G802">
        <v>115</v>
      </c>
      <c r="H802" t="s">
        <v>1812</v>
      </c>
      <c r="I802">
        <v>2021</v>
      </c>
      <c r="J802" t="s">
        <v>1823</v>
      </c>
      <c r="K802" t="s">
        <v>1856</v>
      </c>
      <c r="L802">
        <v>2021110029</v>
      </c>
      <c r="M802" t="s">
        <v>1845</v>
      </c>
      <c r="N802" t="s">
        <v>55</v>
      </c>
      <c r="O802" t="s">
        <v>56</v>
      </c>
      <c r="P802" t="s">
        <v>57</v>
      </c>
      <c r="Q802">
        <v>10000</v>
      </c>
      <c r="R802" t="s">
        <v>97</v>
      </c>
      <c r="S802">
        <v>10</v>
      </c>
      <c r="T802" t="s">
        <v>59</v>
      </c>
      <c r="U802">
        <v>110</v>
      </c>
      <c r="V802" t="s">
        <v>60</v>
      </c>
      <c r="W802">
        <v>1</v>
      </c>
      <c r="X802" t="s">
        <v>1812</v>
      </c>
      <c r="Y802" t="s">
        <v>1815</v>
      </c>
      <c r="Z802" t="s">
        <v>1868</v>
      </c>
      <c r="AA802" t="s">
        <v>1869</v>
      </c>
      <c r="AB802">
        <v>11420</v>
      </c>
      <c r="AC802" t="s">
        <v>122</v>
      </c>
      <c r="AD802" t="s">
        <v>123</v>
      </c>
      <c r="AE802" t="s">
        <v>1870</v>
      </c>
      <c r="AF802">
        <v>4.4000000000000004</v>
      </c>
      <c r="AG802">
        <v>0</v>
      </c>
      <c r="AH802">
        <v>0</v>
      </c>
      <c r="AI802">
        <v>0</v>
      </c>
      <c r="AK802">
        <v>0</v>
      </c>
      <c r="AL802">
        <v>0</v>
      </c>
      <c r="AM802">
        <v>0</v>
      </c>
      <c r="AN802">
        <v>0</v>
      </c>
      <c r="AO802">
        <v>0</v>
      </c>
      <c r="AP802">
        <v>0</v>
      </c>
      <c r="AQ802">
        <v>0</v>
      </c>
      <c r="AR802">
        <v>0</v>
      </c>
      <c r="AS802">
        <v>1.8145000000000001E-2</v>
      </c>
      <c r="AT802" t="s">
        <v>67</v>
      </c>
      <c r="AU802">
        <v>1.8100000000000002E-2</v>
      </c>
      <c r="AV802">
        <v>0</v>
      </c>
      <c r="AW802">
        <v>0</v>
      </c>
      <c r="AX802">
        <v>1</v>
      </c>
      <c r="AY802">
        <v>1.8145000000000001E-2</v>
      </c>
    </row>
    <row r="803" spans="1:51" hidden="1" x14ac:dyDescent="0.25">
      <c r="A803">
        <v>6</v>
      </c>
      <c r="B803">
        <v>261</v>
      </c>
      <c r="C803">
        <v>11420</v>
      </c>
      <c r="D803">
        <v>11</v>
      </c>
      <c r="E803">
        <v>10000</v>
      </c>
      <c r="F803" t="s">
        <v>51</v>
      </c>
      <c r="G803">
        <v>115</v>
      </c>
      <c r="H803" t="s">
        <v>1812</v>
      </c>
      <c r="I803">
        <v>2021</v>
      </c>
      <c r="J803" t="s">
        <v>1823</v>
      </c>
      <c r="K803" t="s">
        <v>1871</v>
      </c>
      <c r="L803">
        <v>2018000426</v>
      </c>
      <c r="M803" t="s">
        <v>1872</v>
      </c>
      <c r="N803" t="s">
        <v>55</v>
      </c>
      <c r="O803" t="s">
        <v>56</v>
      </c>
      <c r="P803" t="s">
        <v>57</v>
      </c>
      <c r="Q803">
        <v>10000</v>
      </c>
      <c r="R803" t="s">
        <v>138</v>
      </c>
      <c r="S803">
        <v>10</v>
      </c>
      <c r="T803" t="s">
        <v>59</v>
      </c>
      <c r="U803">
        <v>110</v>
      </c>
      <c r="V803" t="s">
        <v>60</v>
      </c>
      <c r="W803">
        <v>1</v>
      </c>
      <c r="X803" t="s">
        <v>1812</v>
      </c>
      <c r="Y803" t="s">
        <v>1815</v>
      </c>
      <c r="Z803" t="s">
        <v>1857</v>
      </c>
      <c r="AA803" t="s">
        <v>1873</v>
      </c>
      <c r="AB803">
        <v>11420</v>
      </c>
      <c r="AC803" t="s">
        <v>122</v>
      </c>
      <c r="AD803" t="s">
        <v>123</v>
      </c>
      <c r="AE803" t="s">
        <v>1874</v>
      </c>
      <c r="AF803">
        <v>4</v>
      </c>
      <c r="AS803">
        <v>2.1287E-2</v>
      </c>
      <c r="AT803" t="s">
        <v>67</v>
      </c>
      <c r="AU803">
        <v>2.1299999999999999E-2</v>
      </c>
      <c r="AX803">
        <v>3</v>
      </c>
      <c r="AY803">
        <v>2.1287E-2</v>
      </c>
    </row>
    <row r="804" spans="1:51" hidden="1" x14ac:dyDescent="0.25">
      <c r="A804">
        <v>6</v>
      </c>
      <c r="B804">
        <v>261</v>
      </c>
      <c r="C804">
        <v>11420</v>
      </c>
      <c r="D804">
        <v>11</v>
      </c>
      <c r="E804">
        <v>10000</v>
      </c>
      <c r="F804" t="s">
        <v>51</v>
      </c>
      <c r="G804">
        <v>115</v>
      </c>
      <c r="H804" t="s">
        <v>1812</v>
      </c>
      <c r="I804">
        <v>2021</v>
      </c>
      <c r="J804" t="s">
        <v>1823</v>
      </c>
      <c r="K804" t="s">
        <v>1856</v>
      </c>
      <c r="L804">
        <v>2019001928</v>
      </c>
      <c r="M804" t="s">
        <v>1875</v>
      </c>
      <c r="N804" t="s">
        <v>55</v>
      </c>
      <c r="O804" t="s">
        <v>56</v>
      </c>
      <c r="P804" t="s">
        <v>57</v>
      </c>
      <c r="Q804">
        <v>10000</v>
      </c>
      <c r="R804" t="s">
        <v>97</v>
      </c>
      <c r="S804">
        <v>10</v>
      </c>
      <c r="T804" t="s">
        <v>59</v>
      </c>
      <c r="U804">
        <v>110</v>
      </c>
      <c r="V804" t="s">
        <v>60</v>
      </c>
      <c r="W804">
        <v>1</v>
      </c>
      <c r="X804" t="s">
        <v>1812</v>
      </c>
      <c r="Y804" t="s">
        <v>1815</v>
      </c>
      <c r="Z804" t="s">
        <v>1876</v>
      </c>
      <c r="AA804" t="s">
        <v>1877</v>
      </c>
      <c r="AB804">
        <v>11420</v>
      </c>
      <c r="AC804" t="s">
        <v>122</v>
      </c>
      <c r="AD804" t="s">
        <v>123</v>
      </c>
      <c r="AE804" t="s">
        <v>1878</v>
      </c>
      <c r="AF804" t="s">
        <v>1860</v>
      </c>
      <c r="AG804">
        <v>0</v>
      </c>
      <c r="AH804">
        <v>0</v>
      </c>
      <c r="AI804">
        <v>0</v>
      </c>
      <c r="AK804">
        <v>0</v>
      </c>
      <c r="AL804">
        <v>0</v>
      </c>
      <c r="AM804">
        <v>0</v>
      </c>
      <c r="AN804">
        <v>0</v>
      </c>
      <c r="AS804">
        <v>1.9497E-2</v>
      </c>
      <c r="AT804" t="s">
        <v>67</v>
      </c>
      <c r="AU804">
        <v>1.95E-2</v>
      </c>
      <c r="AV804">
        <v>0</v>
      </c>
      <c r="AW804">
        <v>0</v>
      </c>
      <c r="AX804">
        <v>3</v>
      </c>
      <c r="AY804">
        <v>1.9497E-2</v>
      </c>
    </row>
    <row r="805" spans="1:51" hidden="1" x14ac:dyDescent="0.25">
      <c r="A805">
        <v>6</v>
      </c>
      <c r="B805">
        <v>261</v>
      </c>
      <c r="C805">
        <v>11420</v>
      </c>
      <c r="D805">
        <v>11</v>
      </c>
      <c r="E805">
        <v>10000</v>
      </c>
      <c r="F805" t="s">
        <v>51</v>
      </c>
      <c r="G805">
        <v>115</v>
      </c>
      <c r="H805" t="s">
        <v>1812</v>
      </c>
      <c r="I805">
        <v>2021</v>
      </c>
      <c r="J805" t="s">
        <v>1823</v>
      </c>
      <c r="K805" t="s">
        <v>1856</v>
      </c>
      <c r="L805">
        <v>2021110596</v>
      </c>
      <c r="M805" t="s">
        <v>1879</v>
      </c>
      <c r="N805" t="s">
        <v>55</v>
      </c>
      <c r="O805" t="s">
        <v>56</v>
      </c>
      <c r="P805" t="s">
        <v>57</v>
      </c>
      <c r="Q805">
        <v>10000</v>
      </c>
      <c r="R805" t="s">
        <v>97</v>
      </c>
      <c r="S805">
        <v>10</v>
      </c>
      <c r="T805" t="s">
        <v>59</v>
      </c>
      <c r="U805">
        <v>110</v>
      </c>
      <c r="V805" t="s">
        <v>60</v>
      </c>
      <c r="W805">
        <v>1</v>
      </c>
      <c r="X805" t="s">
        <v>1812</v>
      </c>
      <c r="Y805" t="s">
        <v>1815</v>
      </c>
      <c r="Z805" t="s">
        <v>1880</v>
      </c>
      <c r="AA805" t="s">
        <v>1881</v>
      </c>
      <c r="AB805">
        <v>11420</v>
      </c>
      <c r="AC805" t="s">
        <v>122</v>
      </c>
      <c r="AD805" t="s">
        <v>123</v>
      </c>
      <c r="AE805" t="s">
        <v>1882</v>
      </c>
      <c r="AF805" t="s">
        <v>1860</v>
      </c>
      <c r="AO805">
        <v>0</v>
      </c>
      <c r="AP805">
        <v>0</v>
      </c>
      <c r="AQ805">
        <v>0</v>
      </c>
      <c r="AR805">
        <v>0</v>
      </c>
      <c r="AS805">
        <v>7.0959999999999999E-3</v>
      </c>
      <c r="AT805" t="s">
        <v>67</v>
      </c>
      <c r="AU805">
        <v>7.1000000000000004E-3</v>
      </c>
      <c r="AV805">
        <v>0</v>
      </c>
      <c r="AW805">
        <v>0</v>
      </c>
      <c r="AX805">
        <v>1</v>
      </c>
      <c r="AY805">
        <v>7.0959999999999999E-3</v>
      </c>
    </row>
    <row r="806" spans="1:51" hidden="1" x14ac:dyDescent="0.25">
      <c r="A806">
        <v>6</v>
      </c>
      <c r="B806">
        <v>261</v>
      </c>
      <c r="C806">
        <v>11420</v>
      </c>
      <c r="D806">
        <v>11</v>
      </c>
      <c r="E806">
        <v>10000</v>
      </c>
      <c r="F806" t="s">
        <v>51</v>
      </c>
      <c r="G806">
        <v>115</v>
      </c>
      <c r="H806" t="s">
        <v>1812</v>
      </c>
      <c r="I806">
        <v>2021</v>
      </c>
      <c r="J806" t="s">
        <v>1823</v>
      </c>
      <c r="K806" t="s">
        <v>1856</v>
      </c>
      <c r="L806">
        <v>2021110633</v>
      </c>
      <c r="M806" t="s">
        <v>1883</v>
      </c>
      <c r="N806" t="s">
        <v>55</v>
      </c>
      <c r="O806" t="s">
        <v>56</v>
      </c>
      <c r="P806" t="s">
        <v>57</v>
      </c>
      <c r="Q806">
        <v>10000</v>
      </c>
      <c r="R806" t="s">
        <v>97</v>
      </c>
      <c r="S806">
        <v>10</v>
      </c>
      <c r="T806" t="s">
        <v>59</v>
      </c>
      <c r="U806">
        <v>110</v>
      </c>
      <c r="V806" t="s">
        <v>60</v>
      </c>
      <c r="W806">
        <v>1</v>
      </c>
      <c r="X806" t="s">
        <v>1812</v>
      </c>
      <c r="Y806" t="s">
        <v>1815</v>
      </c>
      <c r="Z806" t="s">
        <v>1884</v>
      </c>
      <c r="AA806" t="s">
        <v>1885</v>
      </c>
      <c r="AB806">
        <v>11420</v>
      </c>
      <c r="AC806" t="s">
        <v>122</v>
      </c>
      <c r="AD806" t="s">
        <v>123</v>
      </c>
      <c r="AE806" t="s">
        <v>1886</v>
      </c>
      <c r="AF806">
        <v>3.4</v>
      </c>
      <c r="AS806">
        <v>2.2284999999999999E-2</v>
      </c>
      <c r="AT806" t="s">
        <v>67</v>
      </c>
      <c r="AU806">
        <v>2.23E-2</v>
      </c>
      <c r="AV806">
        <v>0</v>
      </c>
      <c r="AW806">
        <v>0</v>
      </c>
      <c r="AX806">
        <v>1</v>
      </c>
      <c r="AY806">
        <v>2.2284999999999999E-2</v>
      </c>
    </row>
    <row r="807" spans="1:51" hidden="1" x14ac:dyDescent="0.25">
      <c r="A807">
        <v>6</v>
      </c>
      <c r="B807">
        <v>261</v>
      </c>
      <c r="C807">
        <v>11430</v>
      </c>
      <c r="D807">
        <v>11</v>
      </c>
      <c r="E807">
        <v>10000</v>
      </c>
      <c r="F807" t="s">
        <v>51</v>
      </c>
      <c r="G807">
        <v>115</v>
      </c>
      <c r="H807" t="s">
        <v>1812</v>
      </c>
      <c r="I807">
        <v>2021</v>
      </c>
      <c r="J807" t="s">
        <v>1823</v>
      </c>
      <c r="K807" t="s">
        <v>1856</v>
      </c>
      <c r="L807">
        <v>2020110268</v>
      </c>
      <c r="M807" t="s">
        <v>1887</v>
      </c>
      <c r="N807" t="s">
        <v>55</v>
      </c>
      <c r="O807" t="s">
        <v>56</v>
      </c>
      <c r="P807" t="s">
        <v>57</v>
      </c>
      <c r="Q807">
        <v>10000</v>
      </c>
      <c r="R807" t="s">
        <v>97</v>
      </c>
      <c r="S807">
        <v>10</v>
      </c>
      <c r="T807" t="s">
        <v>59</v>
      </c>
      <c r="U807">
        <v>110</v>
      </c>
      <c r="V807" t="s">
        <v>60</v>
      </c>
      <c r="W807">
        <v>1</v>
      </c>
      <c r="X807" t="s">
        <v>1812</v>
      </c>
      <c r="Y807" t="s">
        <v>1815</v>
      </c>
      <c r="Z807" t="s">
        <v>1888</v>
      </c>
      <c r="AA807" t="s">
        <v>1889</v>
      </c>
      <c r="AB807">
        <v>11430</v>
      </c>
      <c r="AC807" t="s">
        <v>1890</v>
      </c>
      <c r="AD807" t="s">
        <v>123</v>
      </c>
      <c r="AE807" t="s">
        <v>1891</v>
      </c>
      <c r="AF807" t="s">
        <v>1892</v>
      </c>
      <c r="AG807">
        <v>0</v>
      </c>
      <c r="AH807">
        <v>0</v>
      </c>
      <c r="AI807">
        <v>0</v>
      </c>
      <c r="AK807">
        <v>0</v>
      </c>
      <c r="AL807">
        <v>0</v>
      </c>
      <c r="AM807">
        <v>0</v>
      </c>
      <c r="AN807">
        <v>0</v>
      </c>
      <c r="AO807">
        <v>0</v>
      </c>
      <c r="AP807">
        <v>0</v>
      </c>
      <c r="AQ807">
        <v>0</v>
      </c>
      <c r="AR807">
        <v>0</v>
      </c>
      <c r="AS807">
        <v>5.4399000000000003E-2</v>
      </c>
      <c r="AT807" t="s">
        <v>67</v>
      </c>
      <c r="AU807">
        <v>5.4399999999999997E-2</v>
      </c>
      <c r="AV807">
        <v>0</v>
      </c>
      <c r="AW807">
        <v>0</v>
      </c>
      <c r="AX807">
        <v>3</v>
      </c>
      <c r="AY807">
        <v>5.4399000000000003E-2</v>
      </c>
    </row>
    <row r="808" spans="1:51" hidden="1" x14ac:dyDescent="0.25">
      <c r="A808">
        <v>6</v>
      </c>
      <c r="B808">
        <v>261</v>
      </c>
      <c r="C808">
        <v>11430</v>
      </c>
      <c r="D808">
        <v>11</v>
      </c>
      <c r="E808">
        <v>10000</v>
      </c>
      <c r="F808" t="s">
        <v>51</v>
      </c>
      <c r="G808">
        <v>115</v>
      </c>
      <c r="H808" t="s">
        <v>1812</v>
      </c>
      <c r="I808">
        <v>2021</v>
      </c>
      <c r="J808" t="s">
        <v>1823</v>
      </c>
      <c r="K808" t="s">
        <v>1856</v>
      </c>
      <c r="L808">
        <v>2020110269</v>
      </c>
      <c r="M808" t="s">
        <v>1887</v>
      </c>
      <c r="N808" t="s">
        <v>55</v>
      </c>
      <c r="O808" t="s">
        <v>56</v>
      </c>
      <c r="P808" t="s">
        <v>57</v>
      </c>
      <c r="Q808">
        <v>10000</v>
      </c>
      <c r="R808" t="s">
        <v>97</v>
      </c>
      <c r="S808">
        <v>10</v>
      </c>
      <c r="T808" t="s">
        <v>59</v>
      </c>
      <c r="U808">
        <v>110</v>
      </c>
      <c r="V808" t="s">
        <v>60</v>
      </c>
      <c r="W808">
        <v>1</v>
      </c>
      <c r="X808" t="s">
        <v>1812</v>
      </c>
      <c r="Y808" t="s">
        <v>1815</v>
      </c>
      <c r="Z808" t="s">
        <v>1888</v>
      </c>
      <c r="AA808" t="s">
        <v>1889</v>
      </c>
      <c r="AB808">
        <v>11430</v>
      </c>
      <c r="AC808" t="s">
        <v>1890</v>
      </c>
      <c r="AD808" t="s">
        <v>123</v>
      </c>
      <c r="AE808" t="s">
        <v>1891</v>
      </c>
      <c r="AF808" t="s">
        <v>1892</v>
      </c>
      <c r="AG808">
        <v>0</v>
      </c>
      <c r="AH808">
        <v>0</v>
      </c>
      <c r="AI808">
        <v>0</v>
      </c>
      <c r="AK808">
        <v>0</v>
      </c>
      <c r="AL808">
        <v>0</v>
      </c>
      <c r="AM808">
        <v>0</v>
      </c>
      <c r="AN808">
        <v>0</v>
      </c>
      <c r="AO808">
        <v>0</v>
      </c>
      <c r="AP808">
        <v>0</v>
      </c>
      <c r="AQ808">
        <v>0</v>
      </c>
      <c r="AR808">
        <v>0</v>
      </c>
      <c r="AS808">
        <v>5.4399000000000003E-2</v>
      </c>
      <c r="AT808" t="s">
        <v>67</v>
      </c>
      <c r="AU808">
        <v>5.4399999999999997E-2</v>
      </c>
      <c r="AV808">
        <v>0</v>
      </c>
      <c r="AW808">
        <v>0</v>
      </c>
      <c r="AX808">
        <v>3</v>
      </c>
      <c r="AY808">
        <v>5.4399000000000003E-2</v>
      </c>
    </row>
    <row r="809" spans="1:51" hidden="1" x14ac:dyDescent="0.25">
      <c r="A809">
        <v>6</v>
      </c>
      <c r="B809">
        <v>261</v>
      </c>
      <c r="C809">
        <v>11430</v>
      </c>
      <c r="D809">
        <v>11</v>
      </c>
      <c r="E809">
        <v>10000</v>
      </c>
      <c r="F809" t="s">
        <v>51</v>
      </c>
      <c r="G809">
        <v>115</v>
      </c>
      <c r="H809" t="s">
        <v>1812</v>
      </c>
      <c r="I809">
        <v>2021</v>
      </c>
      <c r="J809" t="s">
        <v>1823</v>
      </c>
      <c r="K809" t="s">
        <v>1856</v>
      </c>
      <c r="L809">
        <v>2020110272</v>
      </c>
      <c r="M809" t="s">
        <v>1887</v>
      </c>
      <c r="N809" t="s">
        <v>55</v>
      </c>
      <c r="O809" t="s">
        <v>56</v>
      </c>
      <c r="P809" t="s">
        <v>57</v>
      </c>
      <c r="Q809">
        <v>10000</v>
      </c>
      <c r="R809" t="s">
        <v>97</v>
      </c>
      <c r="S809">
        <v>10</v>
      </c>
      <c r="T809" t="s">
        <v>59</v>
      </c>
      <c r="U809">
        <v>110</v>
      </c>
      <c r="V809" t="s">
        <v>60</v>
      </c>
      <c r="W809">
        <v>1</v>
      </c>
      <c r="X809" t="s">
        <v>1812</v>
      </c>
      <c r="Y809" t="s">
        <v>1815</v>
      </c>
      <c r="Z809" t="s">
        <v>1888</v>
      </c>
      <c r="AA809" t="s">
        <v>1889</v>
      </c>
      <c r="AB809">
        <v>11430</v>
      </c>
      <c r="AC809" t="s">
        <v>1890</v>
      </c>
      <c r="AD809" t="s">
        <v>123</v>
      </c>
      <c r="AE809" t="s">
        <v>1891</v>
      </c>
      <c r="AF809" t="s">
        <v>1892</v>
      </c>
      <c r="AG809">
        <v>0</v>
      </c>
      <c r="AH809">
        <v>0</v>
      </c>
      <c r="AI809">
        <v>0</v>
      </c>
      <c r="AK809">
        <v>0</v>
      </c>
      <c r="AL809">
        <v>0</v>
      </c>
      <c r="AM809">
        <v>0</v>
      </c>
      <c r="AN809">
        <v>0</v>
      </c>
      <c r="AO809">
        <v>0</v>
      </c>
      <c r="AP809">
        <v>0</v>
      </c>
      <c r="AQ809">
        <v>0</v>
      </c>
      <c r="AR809">
        <v>0</v>
      </c>
      <c r="AS809">
        <v>5.7946999999999999E-2</v>
      </c>
      <c r="AT809" t="s">
        <v>67</v>
      </c>
      <c r="AU809">
        <v>5.79E-2</v>
      </c>
      <c r="AV809">
        <v>0</v>
      </c>
      <c r="AW809">
        <v>0</v>
      </c>
      <c r="AX809">
        <v>3</v>
      </c>
      <c r="AY809">
        <v>5.7946999999999999E-2</v>
      </c>
    </row>
    <row r="810" spans="1:51" hidden="1" x14ac:dyDescent="0.25">
      <c r="A810">
        <v>6</v>
      </c>
      <c r="B810">
        <v>261</v>
      </c>
      <c r="C810">
        <v>11430</v>
      </c>
      <c r="D810">
        <v>11</v>
      </c>
      <c r="E810">
        <v>10000</v>
      </c>
      <c r="F810" t="s">
        <v>51</v>
      </c>
      <c r="G810">
        <v>115</v>
      </c>
      <c r="H810" t="s">
        <v>1812</v>
      </c>
      <c r="I810">
        <v>2021</v>
      </c>
      <c r="J810" t="s">
        <v>1823</v>
      </c>
      <c r="K810" t="s">
        <v>1856</v>
      </c>
      <c r="L810">
        <v>2020110273</v>
      </c>
      <c r="M810" t="s">
        <v>1887</v>
      </c>
      <c r="N810" t="s">
        <v>55</v>
      </c>
      <c r="O810" t="s">
        <v>56</v>
      </c>
      <c r="P810" t="s">
        <v>57</v>
      </c>
      <c r="Q810">
        <v>10000</v>
      </c>
      <c r="R810" t="s">
        <v>97</v>
      </c>
      <c r="S810">
        <v>10</v>
      </c>
      <c r="T810" t="s">
        <v>59</v>
      </c>
      <c r="U810">
        <v>110</v>
      </c>
      <c r="V810" t="s">
        <v>60</v>
      </c>
      <c r="W810">
        <v>1</v>
      </c>
      <c r="X810" t="s">
        <v>1812</v>
      </c>
      <c r="Y810" t="s">
        <v>1815</v>
      </c>
      <c r="Z810" t="s">
        <v>1888</v>
      </c>
      <c r="AA810" t="s">
        <v>1889</v>
      </c>
      <c r="AB810">
        <v>11430</v>
      </c>
      <c r="AC810" t="s">
        <v>1890</v>
      </c>
      <c r="AD810" t="s">
        <v>123</v>
      </c>
      <c r="AE810" t="s">
        <v>1891</v>
      </c>
      <c r="AF810" t="s">
        <v>1892</v>
      </c>
      <c r="AG810">
        <v>0</v>
      </c>
      <c r="AH810">
        <v>0</v>
      </c>
      <c r="AI810">
        <v>0</v>
      </c>
      <c r="AK810">
        <v>0</v>
      </c>
      <c r="AL810">
        <v>0</v>
      </c>
      <c r="AM810">
        <v>0</v>
      </c>
      <c r="AN810">
        <v>0</v>
      </c>
      <c r="AO810">
        <v>0</v>
      </c>
      <c r="AP810">
        <v>0</v>
      </c>
      <c r="AQ810">
        <v>0</v>
      </c>
      <c r="AR810">
        <v>0</v>
      </c>
      <c r="AS810">
        <v>4.3756000000000003E-2</v>
      </c>
      <c r="AT810" t="s">
        <v>67</v>
      </c>
      <c r="AU810">
        <v>4.3799999999999999E-2</v>
      </c>
      <c r="AV810">
        <v>0</v>
      </c>
      <c r="AW810">
        <v>0</v>
      </c>
      <c r="AX810">
        <v>3</v>
      </c>
      <c r="AY810">
        <v>4.3756000000000003E-2</v>
      </c>
    </row>
    <row r="811" spans="1:51" hidden="1" x14ac:dyDescent="0.25">
      <c r="A811">
        <v>6</v>
      </c>
      <c r="B811">
        <v>261</v>
      </c>
      <c r="C811">
        <v>11420</v>
      </c>
      <c r="D811">
        <v>11</v>
      </c>
      <c r="E811">
        <v>10000</v>
      </c>
      <c r="F811" t="s">
        <v>51</v>
      </c>
      <c r="G811">
        <v>115</v>
      </c>
      <c r="H811" t="s">
        <v>1893</v>
      </c>
      <c r="I811">
        <v>2021</v>
      </c>
      <c r="J811" t="s">
        <v>1823</v>
      </c>
      <c r="K811" t="s">
        <v>1856</v>
      </c>
      <c r="L811">
        <v>2021110471</v>
      </c>
      <c r="M811" t="s">
        <v>1883</v>
      </c>
      <c r="N811" t="s">
        <v>55</v>
      </c>
      <c r="O811" t="s">
        <v>56</v>
      </c>
      <c r="P811" t="s">
        <v>57</v>
      </c>
      <c r="Q811">
        <v>10000</v>
      </c>
      <c r="R811" t="s">
        <v>97</v>
      </c>
      <c r="S811">
        <v>10</v>
      </c>
      <c r="T811" t="s">
        <v>59</v>
      </c>
      <c r="U811">
        <v>110</v>
      </c>
      <c r="V811" t="s">
        <v>60</v>
      </c>
      <c r="W811">
        <v>1</v>
      </c>
      <c r="X811" t="s">
        <v>1893</v>
      </c>
      <c r="Y811" t="s">
        <v>1894</v>
      </c>
      <c r="Z811" t="s">
        <v>1895</v>
      </c>
      <c r="AA811" t="s">
        <v>1896</v>
      </c>
      <c r="AB811">
        <v>11420</v>
      </c>
      <c r="AC811" t="s">
        <v>122</v>
      </c>
      <c r="AD811" t="s">
        <v>123</v>
      </c>
      <c r="AE811" t="s">
        <v>1897</v>
      </c>
      <c r="AF811">
        <v>4.3</v>
      </c>
      <c r="AS811">
        <v>9.4600000000000001E-4</v>
      </c>
      <c r="AT811" t="s">
        <v>67</v>
      </c>
      <c r="AU811">
        <v>8.9999999999999998E-4</v>
      </c>
      <c r="AV811">
        <v>0</v>
      </c>
      <c r="AW811">
        <v>0</v>
      </c>
      <c r="AX811">
        <v>1</v>
      </c>
      <c r="AY811">
        <v>9.4600000000000001E-4</v>
      </c>
    </row>
    <row r="812" spans="1:51" hidden="1" x14ac:dyDescent="0.25">
      <c r="A812">
        <v>6</v>
      </c>
      <c r="B812">
        <v>261</v>
      </c>
      <c r="C812">
        <v>11420</v>
      </c>
      <c r="D812">
        <v>11</v>
      </c>
      <c r="E812">
        <v>10000</v>
      </c>
      <c r="F812" t="s">
        <v>51</v>
      </c>
      <c r="G812">
        <v>115</v>
      </c>
      <c r="H812" t="s">
        <v>1893</v>
      </c>
      <c r="I812">
        <v>2021</v>
      </c>
      <c r="J812" t="s">
        <v>1823</v>
      </c>
      <c r="K812" t="s">
        <v>1856</v>
      </c>
      <c r="L812">
        <v>2020111893</v>
      </c>
      <c r="M812" t="s">
        <v>1898</v>
      </c>
      <c r="N812" t="s">
        <v>55</v>
      </c>
      <c r="O812" t="s">
        <v>56</v>
      </c>
      <c r="P812" t="s">
        <v>57</v>
      </c>
      <c r="Q812">
        <v>10000</v>
      </c>
      <c r="R812" t="s">
        <v>97</v>
      </c>
      <c r="S812">
        <v>10</v>
      </c>
      <c r="T812" t="s">
        <v>59</v>
      </c>
      <c r="U812">
        <v>110</v>
      </c>
      <c r="V812" t="s">
        <v>60</v>
      </c>
      <c r="W812">
        <v>1</v>
      </c>
      <c r="X812" t="s">
        <v>1893</v>
      </c>
      <c r="Y812" t="s">
        <v>1894</v>
      </c>
      <c r="Z812" t="s">
        <v>1895</v>
      </c>
      <c r="AA812" t="s">
        <v>1896</v>
      </c>
      <c r="AB812">
        <v>11420</v>
      </c>
      <c r="AC812" t="s">
        <v>122</v>
      </c>
      <c r="AD812" t="s">
        <v>123</v>
      </c>
      <c r="AE812" t="s">
        <v>1899</v>
      </c>
      <c r="AF812">
        <v>4.3</v>
      </c>
      <c r="AG812">
        <v>0</v>
      </c>
      <c r="AH812">
        <v>0</v>
      </c>
      <c r="AI812">
        <v>0</v>
      </c>
      <c r="AK812">
        <v>0</v>
      </c>
      <c r="AL812">
        <v>0</v>
      </c>
      <c r="AM812">
        <v>0</v>
      </c>
      <c r="AN812">
        <v>0</v>
      </c>
      <c r="AS812">
        <v>1.2414E-2</v>
      </c>
      <c r="AT812" t="s">
        <v>67</v>
      </c>
      <c r="AU812">
        <v>1.24E-2</v>
      </c>
      <c r="AV812">
        <v>0</v>
      </c>
      <c r="AW812">
        <v>0</v>
      </c>
      <c r="AX812">
        <v>3</v>
      </c>
      <c r="AY812">
        <v>1.2414E-2</v>
      </c>
    </row>
    <row r="813" spans="1:51" hidden="1" x14ac:dyDescent="0.25">
      <c r="A813">
        <v>6</v>
      </c>
      <c r="B813">
        <v>261</v>
      </c>
      <c r="C813">
        <v>11420</v>
      </c>
      <c r="D813">
        <v>11</v>
      </c>
      <c r="E813">
        <v>10000</v>
      </c>
      <c r="F813" t="s">
        <v>51</v>
      </c>
      <c r="G813">
        <v>115</v>
      </c>
      <c r="H813" t="s">
        <v>1893</v>
      </c>
      <c r="I813">
        <v>2021</v>
      </c>
      <c r="J813" t="s">
        <v>1823</v>
      </c>
      <c r="K813" t="s">
        <v>1856</v>
      </c>
      <c r="L813">
        <v>2019002197</v>
      </c>
      <c r="M813" t="s">
        <v>1900</v>
      </c>
      <c r="N813" t="s">
        <v>55</v>
      </c>
      <c r="O813" t="s">
        <v>56</v>
      </c>
      <c r="P813" t="s">
        <v>57</v>
      </c>
      <c r="Q813">
        <v>10000</v>
      </c>
      <c r="R813" t="s">
        <v>97</v>
      </c>
      <c r="S813">
        <v>10</v>
      </c>
      <c r="T813" t="s">
        <v>59</v>
      </c>
      <c r="U813">
        <v>110</v>
      </c>
      <c r="V813" t="s">
        <v>60</v>
      </c>
      <c r="W813">
        <v>1</v>
      </c>
      <c r="X813" t="s">
        <v>1893</v>
      </c>
      <c r="Y813" t="s">
        <v>1894</v>
      </c>
      <c r="Z813" t="s">
        <v>1901</v>
      </c>
      <c r="AA813" t="s">
        <v>1902</v>
      </c>
      <c r="AB813">
        <v>11420</v>
      </c>
      <c r="AC813" t="s">
        <v>122</v>
      </c>
      <c r="AD813" t="s">
        <v>123</v>
      </c>
      <c r="AE813" t="s">
        <v>1903</v>
      </c>
      <c r="AF813">
        <v>4.3</v>
      </c>
      <c r="AG813">
        <v>0</v>
      </c>
      <c r="AH813">
        <v>0</v>
      </c>
      <c r="AI813">
        <v>0</v>
      </c>
      <c r="AK813">
        <v>0</v>
      </c>
      <c r="AL813">
        <v>0</v>
      </c>
      <c r="AM813">
        <v>0</v>
      </c>
      <c r="AN813">
        <v>0</v>
      </c>
      <c r="AS813">
        <v>7.9824999999999993E-2</v>
      </c>
      <c r="AT813" t="s">
        <v>67</v>
      </c>
      <c r="AU813">
        <v>7.9799999999999996E-2</v>
      </c>
      <c r="AV813">
        <v>0</v>
      </c>
      <c r="AW813">
        <v>0</v>
      </c>
      <c r="AX813">
        <v>3</v>
      </c>
      <c r="AY813">
        <v>7.9824999999999993E-2</v>
      </c>
    </row>
    <row r="814" spans="1:51" hidden="1" x14ac:dyDescent="0.25">
      <c r="A814">
        <v>10</v>
      </c>
      <c r="B814">
        <v>261</v>
      </c>
      <c r="C814">
        <v>72010</v>
      </c>
      <c r="D814">
        <v>11</v>
      </c>
      <c r="E814">
        <v>20000</v>
      </c>
      <c r="F814" t="s">
        <v>51</v>
      </c>
      <c r="G814">
        <v>115</v>
      </c>
      <c r="H814" t="s">
        <v>52</v>
      </c>
      <c r="I814">
        <v>2021</v>
      </c>
      <c r="J814" t="s">
        <v>1904</v>
      </c>
      <c r="K814" t="s">
        <v>1905</v>
      </c>
      <c r="L814" t="s">
        <v>1906</v>
      </c>
      <c r="M814" t="s">
        <v>1907</v>
      </c>
      <c r="N814" t="s">
        <v>55</v>
      </c>
      <c r="O814" t="s">
        <v>56</v>
      </c>
      <c r="P814" t="s">
        <v>57</v>
      </c>
      <c r="Q814">
        <v>20000</v>
      </c>
      <c r="R814" t="s">
        <v>670</v>
      </c>
      <c r="S814">
        <v>10</v>
      </c>
      <c r="T814" t="s">
        <v>59</v>
      </c>
      <c r="U814">
        <v>110</v>
      </c>
      <c r="V814" t="s">
        <v>60</v>
      </c>
      <c r="W814">
        <v>1</v>
      </c>
      <c r="X814" t="s">
        <v>52</v>
      </c>
      <c r="Y814" t="s">
        <v>61</v>
      </c>
      <c r="Z814" t="s">
        <v>1908</v>
      </c>
      <c r="AA814" t="s">
        <v>1909</v>
      </c>
      <c r="AB814">
        <v>72010</v>
      </c>
      <c r="AC814" t="s">
        <v>569</v>
      </c>
      <c r="AD814" t="s">
        <v>65</v>
      </c>
      <c r="AE814" t="s">
        <v>1910</v>
      </c>
      <c r="AF814" t="s">
        <v>1911</v>
      </c>
      <c r="AG814">
        <v>1</v>
      </c>
      <c r="AH814">
        <v>0</v>
      </c>
      <c r="AI814">
        <v>0</v>
      </c>
      <c r="AK814">
        <v>1</v>
      </c>
      <c r="AL814">
        <v>0</v>
      </c>
      <c r="AN814">
        <v>1</v>
      </c>
      <c r="AO814">
        <v>0</v>
      </c>
      <c r="AP814">
        <v>0</v>
      </c>
      <c r="AQ814">
        <v>0</v>
      </c>
      <c r="AR814">
        <v>0</v>
      </c>
      <c r="AS814">
        <v>0.289659</v>
      </c>
      <c r="AT814" t="s">
        <v>67</v>
      </c>
      <c r="AU814">
        <v>0</v>
      </c>
      <c r="AV814">
        <v>0.28970000000000001</v>
      </c>
      <c r="AW814">
        <v>0</v>
      </c>
      <c r="AX814">
        <v>1</v>
      </c>
      <c r="AY814">
        <v>0.289659</v>
      </c>
    </row>
    <row r="815" spans="1:51" hidden="1" x14ac:dyDescent="0.25">
      <c r="A815">
        <v>10</v>
      </c>
      <c r="B815">
        <v>261</v>
      </c>
      <c r="C815">
        <v>72010</v>
      </c>
      <c r="D815">
        <v>11</v>
      </c>
      <c r="E815">
        <v>20000</v>
      </c>
      <c r="F815" t="s">
        <v>51</v>
      </c>
      <c r="G815">
        <v>115</v>
      </c>
      <c r="H815" t="s">
        <v>52</v>
      </c>
      <c r="I815">
        <v>2021</v>
      </c>
      <c r="J815" t="s">
        <v>1904</v>
      </c>
      <c r="K815" t="s">
        <v>1905</v>
      </c>
      <c r="L815" t="s">
        <v>1912</v>
      </c>
      <c r="M815" t="s">
        <v>1913</v>
      </c>
      <c r="N815" t="s">
        <v>55</v>
      </c>
      <c r="O815" t="s">
        <v>56</v>
      </c>
      <c r="P815" t="s">
        <v>57</v>
      </c>
      <c r="Q815">
        <v>20000</v>
      </c>
      <c r="R815" t="s">
        <v>566</v>
      </c>
      <c r="S815">
        <v>10</v>
      </c>
      <c r="T815" t="s">
        <v>59</v>
      </c>
      <c r="U815">
        <v>110</v>
      </c>
      <c r="V815" t="s">
        <v>60</v>
      </c>
      <c r="W815">
        <v>1</v>
      </c>
      <c r="X815" t="s">
        <v>52</v>
      </c>
      <c r="Y815" t="s">
        <v>61</v>
      </c>
      <c r="Z815" t="s">
        <v>1914</v>
      </c>
      <c r="AA815" t="s">
        <v>1915</v>
      </c>
      <c r="AB815">
        <v>72010</v>
      </c>
      <c r="AC815" t="s">
        <v>569</v>
      </c>
      <c r="AD815" t="s">
        <v>65</v>
      </c>
      <c r="AE815" t="s">
        <v>1916</v>
      </c>
      <c r="AF815">
        <v>16.100000000000001</v>
      </c>
      <c r="AG815">
        <v>0</v>
      </c>
      <c r="AH815">
        <v>1</v>
      </c>
      <c r="AI815">
        <v>1</v>
      </c>
      <c r="AK815">
        <v>0</v>
      </c>
      <c r="AL815">
        <v>1</v>
      </c>
      <c r="AN815">
        <v>0</v>
      </c>
      <c r="AO815">
        <v>0</v>
      </c>
      <c r="AP815">
        <v>0</v>
      </c>
      <c r="AQ815">
        <v>0</v>
      </c>
      <c r="AR815">
        <v>0</v>
      </c>
      <c r="AS815">
        <v>4.0196719999999999</v>
      </c>
      <c r="AT815" t="s">
        <v>67</v>
      </c>
      <c r="AU815">
        <v>0</v>
      </c>
      <c r="AV815">
        <v>4.0197000000000003</v>
      </c>
      <c r="AW815">
        <v>0</v>
      </c>
      <c r="AX815">
        <v>1</v>
      </c>
      <c r="AY815">
        <v>4.0196719999999999</v>
      </c>
    </row>
    <row r="816" spans="1:51" hidden="1" x14ac:dyDescent="0.25">
      <c r="A816">
        <v>10</v>
      </c>
      <c r="B816">
        <v>261</v>
      </c>
      <c r="C816">
        <v>72010</v>
      </c>
      <c r="D816">
        <v>11</v>
      </c>
      <c r="E816">
        <v>20000</v>
      </c>
      <c r="F816" t="s">
        <v>51</v>
      </c>
      <c r="G816">
        <v>115</v>
      </c>
      <c r="H816" t="s">
        <v>52</v>
      </c>
      <c r="I816">
        <v>2021</v>
      </c>
      <c r="J816" t="s">
        <v>1904</v>
      </c>
      <c r="K816" t="s">
        <v>1905</v>
      </c>
      <c r="L816" t="s">
        <v>1917</v>
      </c>
      <c r="M816" t="s">
        <v>1918</v>
      </c>
      <c r="N816" t="s">
        <v>55</v>
      </c>
      <c r="O816" t="s">
        <v>56</v>
      </c>
      <c r="P816" t="s">
        <v>57</v>
      </c>
      <c r="Q816">
        <v>20000</v>
      </c>
      <c r="R816" t="s">
        <v>566</v>
      </c>
      <c r="S816">
        <v>10</v>
      </c>
      <c r="T816" t="s">
        <v>59</v>
      </c>
      <c r="U816">
        <v>110</v>
      </c>
      <c r="V816" t="s">
        <v>60</v>
      </c>
      <c r="W816">
        <v>1</v>
      </c>
      <c r="X816" t="s">
        <v>52</v>
      </c>
      <c r="Y816" t="s">
        <v>61</v>
      </c>
      <c r="Z816" t="s">
        <v>1919</v>
      </c>
      <c r="AA816" t="s">
        <v>1920</v>
      </c>
      <c r="AB816">
        <v>72010</v>
      </c>
      <c r="AC816" t="s">
        <v>569</v>
      </c>
      <c r="AD816" t="s">
        <v>65</v>
      </c>
      <c r="AE816" t="s">
        <v>1921</v>
      </c>
      <c r="AF816" t="s">
        <v>1922</v>
      </c>
      <c r="AG816">
        <v>1</v>
      </c>
      <c r="AH816">
        <v>0</v>
      </c>
      <c r="AI816">
        <v>0</v>
      </c>
      <c r="AK816">
        <v>1</v>
      </c>
      <c r="AL816">
        <v>0</v>
      </c>
      <c r="AN816">
        <v>0</v>
      </c>
      <c r="AO816">
        <v>0</v>
      </c>
      <c r="AP816">
        <v>0</v>
      </c>
      <c r="AQ816">
        <v>0</v>
      </c>
      <c r="AR816">
        <v>0</v>
      </c>
      <c r="AS816">
        <v>3.2262010000000001</v>
      </c>
      <c r="AT816" t="s">
        <v>67</v>
      </c>
      <c r="AU816">
        <v>0</v>
      </c>
      <c r="AV816">
        <v>3.2262</v>
      </c>
      <c r="AW816">
        <v>0</v>
      </c>
      <c r="AX816">
        <v>1</v>
      </c>
      <c r="AY816">
        <v>3.2262010000000001</v>
      </c>
    </row>
    <row r="817" spans="1:51" hidden="1" x14ac:dyDescent="0.25">
      <c r="A817">
        <v>10</v>
      </c>
      <c r="B817">
        <v>261</v>
      </c>
      <c r="C817">
        <v>72010</v>
      </c>
      <c r="D817">
        <v>11</v>
      </c>
      <c r="E817">
        <v>20000</v>
      </c>
      <c r="F817" t="s">
        <v>51</v>
      </c>
      <c r="G817">
        <v>115</v>
      </c>
      <c r="H817" t="s">
        <v>52</v>
      </c>
      <c r="I817">
        <v>2021</v>
      </c>
      <c r="J817" t="s">
        <v>1904</v>
      </c>
      <c r="K817" t="s">
        <v>1905</v>
      </c>
      <c r="L817" t="s">
        <v>1923</v>
      </c>
      <c r="M817" t="s">
        <v>1924</v>
      </c>
      <c r="N817" t="s">
        <v>55</v>
      </c>
      <c r="O817" t="s">
        <v>56</v>
      </c>
      <c r="P817" t="s">
        <v>57</v>
      </c>
      <c r="Q817">
        <v>20000</v>
      </c>
      <c r="R817" t="s">
        <v>566</v>
      </c>
      <c r="S817">
        <v>10</v>
      </c>
      <c r="T817" t="s">
        <v>59</v>
      </c>
      <c r="U817">
        <v>110</v>
      </c>
      <c r="V817" t="s">
        <v>60</v>
      </c>
      <c r="W817">
        <v>1</v>
      </c>
      <c r="X817" t="s">
        <v>52</v>
      </c>
      <c r="Y817" t="s">
        <v>61</v>
      </c>
      <c r="Z817" t="s">
        <v>1925</v>
      </c>
      <c r="AA817" t="s">
        <v>1926</v>
      </c>
      <c r="AB817">
        <v>72010</v>
      </c>
      <c r="AC817" t="s">
        <v>569</v>
      </c>
      <c r="AD817" t="s">
        <v>65</v>
      </c>
      <c r="AE817" t="s">
        <v>1921</v>
      </c>
      <c r="AF817">
        <v>2.1</v>
      </c>
      <c r="AG817">
        <v>1</v>
      </c>
      <c r="AH817">
        <v>0</v>
      </c>
      <c r="AI817">
        <v>0</v>
      </c>
      <c r="AK817">
        <v>1</v>
      </c>
      <c r="AL817">
        <v>0</v>
      </c>
      <c r="AN817">
        <v>0</v>
      </c>
      <c r="AO817">
        <v>0</v>
      </c>
      <c r="AP817">
        <v>0</v>
      </c>
      <c r="AQ817">
        <v>0</v>
      </c>
      <c r="AR817">
        <v>0</v>
      </c>
      <c r="AS817">
        <v>0.349777</v>
      </c>
      <c r="AT817" t="s">
        <v>67</v>
      </c>
      <c r="AU817">
        <v>0</v>
      </c>
      <c r="AV817">
        <v>0.3498</v>
      </c>
      <c r="AW817">
        <v>0</v>
      </c>
      <c r="AX817">
        <v>1</v>
      </c>
      <c r="AY817">
        <v>0.349777</v>
      </c>
    </row>
    <row r="818" spans="1:51" hidden="1" x14ac:dyDescent="0.25">
      <c r="A818">
        <v>10</v>
      </c>
      <c r="B818">
        <v>261</v>
      </c>
      <c r="C818">
        <v>72010</v>
      </c>
      <c r="D818">
        <v>11</v>
      </c>
      <c r="E818">
        <v>20000</v>
      </c>
      <c r="F818" t="s">
        <v>51</v>
      </c>
      <c r="G818">
        <v>115</v>
      </c>
      <c r="H818" t="s">
        <v>52</v>
      </c>
      <c r="I818">
        <v>2021</v>
      </c>
      <c r="J818" t="s">
        <v>1904</v>
      </c>
      <c r="K818" t="s">
        <v>1905</v>
      </c>
      <c r="L818" t="s">
        <v>1927</v>
      </c>
      <c r="M818" t="s">
        <v>1928</v>
      </c>
      <c r="N818" t="s">
        <v>55</v>
      </c>
      <c r="O818" t="s">
        <v>56</v>
      </c>
      <c r="P818" t="s">
        <v>57</v>
      </c>
      <c r="Q818">
        <v>20000</v>
      </c>
      <c r="R818" t="s">
        <v>566</v>
      </c>
      <c r="S818">
        <v>10</v>
      </c>
      <c r="T818" t="s">
        <v>59</v>
      </c>
      <c r="U818">
        <v>110</v>
      </c>
      <c r="V818" t="s">
        <v>60</v>
      </c>
      <c r="W818">
        <v>1</v>
      </c>
      <c r="X818" t="s">
        <v>52</v>
      </c>
      <c r="Y818" t="s">
        <v>61</v>
      </c>
      <c r="Z818" t="s">
        <v>1929</v>
      </c>
      <c r="AA818" t="s">
        <v>1929</v>
      </c>
      <c r="AB818">
        <v>72010</v>
      </c>
      <c r="AC818" t="s">
        <v>569</v>
      </c>
      <c r="AD818" t="s">
        <v>65</v>
      </c>
      <c r="AE818" t="s">
        <v>1930</v>
      </c>
      <c r="AF818" t="s">
        <v>1931</v>
      </c>
      <c r="AG818">
        <v>1</v>
      </c>
      <c r="AH818">
        <v>0</v>
      </c>
      <c r="AI818">
        <v>0</v>
      </c>
      <c r="AK818">
        <v>1</v>
      </c>
      <c r="AL818">
        <v>0</v>
      </c>
      <c r="AN818">
        <v>1</v>
      </c>
      <c r="AO818">
        <v>0</v>
      </c>
      <c r="AP818">
        <v>0</v>
      </c>
      <c r="AQ818">
        <v>0</v>
      </c>
      <c r="AR818">
        <v>0</v>
      </c>
      <c r="AS818">
        <v>5.2940699999999996</v>
      </c>
      <c r="AT818" t="s">
        <v>67</v>
      </c>
      <c r="AU818">
        <v>0</v>
      </c>
      <c r="AV818">
        <v>5.2941000000000003</v>
      </c>
      <c r="AW818">
        <v>0</v>
      </c>
      <c r="AX818">
        <v>1</v>
      </c>
      <c r="AY818">
        <v>5.2940699999999996</v>
      </c>
    </row>
    <row r="819" spans="1:51" hidden="1" x14ac:dyDescent="0.25">
      <c r="A819">
        <v>10</v>
      </c>
      <c r="B819">
        <v>261</v>
      </c>
      <c r="C819">
        <v>72010</v>
      </c>
      <c r="D819">
        <v>11</v>
      </c>
      <c r="E819">
        <v>20000</v>
      </c>
      <c r="F819" t="s">
        <v>51</v>
      </c>
      <c r="G819">
        <v>115</v>
      </c>
      <c r="H819" t="s">
        <v>52</v>
      </c>
      <c r="I819">
        <v>2021</v>
      </c>
      <c r="J819" t="s">
        <v>1904</v>
      </c>
      <c r="K819" t="s">
        <v>1905</v>
      </c>
      <c r="L819" t="s">
        <v>1932</v>
      </c>
      <c r="M819" t="s">
        <v>1933</v>
      </c>
      <c r="N819" t="s">
        <v>55</v>
      </c>
      <c r="O819" t="s">
        <v>56</v>
      </c>
      <c r="P819" t="s">
        <v>57</v>
      </c>
      <c r="Q819">
        <v>20000</v>
      </c>
      <c r="R819" t="s">
        <v>566</v>
      </c>
      <c r="S819">
        <v>10</v>
      </c>
      <c r="T819" t="s">
        <v>59</v>
      </c>
      <c r="U819">
        <v>110</v>
      </c>
      <c r="V819" t="s">
        <v>60</v>
      </c>
      <c r="W819">
        <v>1</v>
      </c>
      <c r="X819" t="s">
        <v>52</v>
      </c>
      <c r="Y819" t="s">
        <v>61</v>
      </c>
      <c r="Z819" t="s">
        <v>1934</v>
      </c>
      <c r="AA819" t="s">
        <v>1934</v>
      </c>
      <c r="AB819">
        <v>72010</v>
      </c>
      <c r="AC819" t="s">
        <v>569</v>
      </c>
      <c r="AD819" t="s">
        <v>65</v>
      </c>
      <c r="AE819" t="s">
        <v>1930</v>
      </c>
      <c r="AF819" t="s">
        <v>1931</v>
      </c>
      <c r="AG819">
        <v>1</v>
      </c>
      <c r="AH819">
        <v>0</v>
      </c>
      <c r="AI819">
        <v>0</v>
      </c>
      <c r="AK819">
        <v>1</v>
      </c>
      <c r="AL819">
        <v>0</v>
      </c>
      <c r="AN819">
        <v>1</v>
      </c>
      <c r="AO819">
        <v>0</v>
      </c>
      <c r="AP819">
        <v>0</v>
      </c>
      <c r="AQ819">
        <v>0</v>
      </c>
      <c r="AR819">
        <v>0</v>
      </c>
      <c r="AS819">
        <v>1.0687070000000001</v>
      </c>
      <c r="AT819" t="s">
        <v>67</v>
      </c>
      <c r="AU819">
        <v>0</v>
      </c>
      <c r="AV819">
        <v>1.0687</v>
      </c>
      <c r="AW819">
        <v>0</v>
      </c>
      <c r="AX819">
        <v>1</v>
      </c>
      <c r="AY819">
        <v>1.0687070000000001</v>
      </c>
    </row>
    <row r="820" spans="1:51" hidden="1" x14ac:dyDescent="0.25">
      <c r="A820">
        <v>10</v>
      </c>
      <c r="B820">
        <v>261</v>
      </c>
      <c r="C820">
        <v>72050</v>
      </c>
      <c r="D820">
        <v>11</v>
      </c>
      <c r="E820">
        <v>40000</v>
      </c>
      <c r="F820" t="s">
        <v>51</v>
      </c>
      <c r="G820">
        <v>115</v>
      </c>
      <c r="H820" t="s">
        <v>52</v>
      </c>
      <c r="I820">
        <v>2021</v>
      </c>
      <c r="J820" t="s">
        <v>1904</v>
      </c>
      <c r="K820" t="s">
        <v>1905</v>
      </c>
      <c r="L820" t="s">
        <v>1935</v>
      </c>
      <c r="M820" t="s">
        <v>1936</v>
      </c>
      <c r="N820" t="s">
        <v>55</v>
      </c>
      <c r="O820" t="s">
        <v>56</v>
      </c>
      <c r="P820" t="s">
        <v>57</v>
      </c>
      <c r="Q820">
        <v>40000</v>
      </c>
      <c r="R820" t="s">
        <v>676</v>
      </c>
      <c r="S820">
        <v>10</v>
      </c>
      <c r="T820" t="s">
        <v>59</v>
      </c>
      <c r="U820">
        <v>110</v>
      </c>
      <c r="V820" t="s">
        <v>60</v>
      </c>
      <c r="W820">
        <v>1</v>
      </c>
      <c r="X820" t="s">
        <v>52</v>
      </c>
      <c r="Y820" t="s">
        <v>61</v>
      </c>
      <c r="Z820" t="s">
        <v>1937</v>
      </c>
      <c r="AA820" t="s">
        <v>1937</v>
      </c>
      <c r="AB820">
        <v>72050</v>
      </c>
      <c r="AC820" t="s">
        <v>68</v>
      </c>
      <c r="AD820" t="s">
        <v>65</v>
      </c>
      <c r="AE820" t="s">
        <v>1938</v>
      </c>
      <c r="AF820">
        <v>2.1</v>
      </c>
      <c r="AG820">
        <v>1</v>
      </c>
      <c r="AH820">
        <v>0</v>
      </c>
      <c r="AI820">
        <v>1</v>
      </c>
      <c r="AK820">
        <v>0</v>
      </c>
      <c r="AL820">
        <v>1</v>
      </c>
      <c r="AN820">
        <v>1</v>
      </c>
      <c r="AO820">
        <v>0</v>
      </c>
      <c r="AP820">
        <v>0</v>
      </c>
      <c r="AQ820">
        <v>0</v>
      </c>
      <c r="AR820">
        <v>0</v>
      </c>
      <c r="AS820">
        <v>5.1300590000000001</v>
      </c>
      <c r="AT820" t="s">
        <v>67</v>
      </c>
      <c r="AU820">
        <v>0</v>
      </c>
      <c r="AV820">
        <v>5.1300999999999997</v>
      </c>
      <c r="AW820">
        <v>0</v>
      </c>
      <c r="AX820">
        <v>1</v>
      </c>
      <c r="AY820">
        <v>5.1300590000000001</v>
      </c>
    </row>
    <row r="821" spans="1:51" hidden="1" x14ac:dyDescent="0.25">
      <c r="A821">
        <v>10</v>
      </c>
      <c r="B821">
        <v>261</v>
      </c>
      <c r="C821">
        <v>72050</v>
      </c>
      <c r="D821">
        <v>11</v>
      </c>
      <c r="E821">
        <v>40000</v>
      </c>
      <c r="F821" t="s">
        <v>51</v>
      </c>
      <c r="G821">
        <v>115</v>
      </c>
      <c r="H821" t="s">
        <v>52</v>
      </c>
      <c r="I821">
        <v>2021</v>
      </c>
      <c r="J821" t="s">
        <v>1904</v>
      </c>
      <c r="K821" t="s">
        <v>1905</v>
      </c>
      <c r="L821" t="s">
        <v>1939</v>
      </c>
      <c r="M821" t="s">
        <v>1940</v>
      </c>
      <c r="N821" t="s">
        <v>55</v>
      </c>
      <c r="O821" t="s">
        <v>56</v>
      </c>
      <c r="P821" t="s">
        <v>57</v>
      </c>
      <c r="Q821">
        <v>40000</v>
      </c>
      <c r="R821" t="s">
        <v>631</v>
      </c>
      <c r="S821">
        <v>10</v>
      </c>
      <c r="T821" t="s">
        <v>59</v>
      </c>
      <c r="U821">
        <v>110</v>
      </c>
      <c r="V821" t="s">
        <v>60</v>
      </c>
      <c r="W821">
        <v>1</v>
      </c>
      <c r="X821" t="s">
        <v>52</v>
      </c>
      <c r="Y821" t="s">
        <v>61</v>
      </c>
      <c r="Z821" t="s">
        <v>1941</v>
      </c>
      <c r="AA821" t="s">
        <v>1941</v>
      </c>
      <c r="AB821">
        <v>72050</v>
      </c>
      <c r="AC821" t="s">
        <v>68</v>
      </c>
      <c r="AD821" t="s">
        <v>65</v>
      </c>
      <c r="AE821" t="s">
        <v>1942</v>
      </c>
      <c r="AF821">
        <v>2.1</v>
      </c>
      <c r="AG821">
        <v>1</v>
      </c>
      <c r="AH821">
        <v>0</v>
      </c>
      <c r="AI821">
        <v>0</v>
      </c>
      <c r="AK821">
        <v>0</v>
      </c>
      <c r="AL821">
        <v>1</v>
      </c>
      <c r="AN821">
        <v>0</v>
      </c>
      <c r="AO821">
        <v>0</v>
      </c>
      <c r="AP821">
        <v>0</v>
      </c>
      <c r="AQ821">
        <v>0</v>
      </c>
      <c r="AR821">
        <v>0</v>
      </c>
      <c r="AS821">
        <v>2.3939020000000002</v>
      </c>
      <c r="AT821" t="s">
        <v>67</v>
      </c>
      <c r="AU821">
        <v>0</v>
      </c>
      <c r="AV821">
        <v>2.3938999999999999</v>
      </c>
      <c r="AW821">
        <v>0</v>
      </c>
      <c r="AX821">
        <v>1</v>
      </c>
      <c r="AY821">
        <v>2.3939020000000002</v>
      </c>
    </row>
    <row r="822" spans="1:51" hidden="1" x14ac:dyDescent="0.25">
      <c r="A822">
        <v>10</v>
      </c>
      <c r="B822">
        <v>261</v>
      </c>
      <c r="C822">
        <v>15150</v>
      </c>
      <c r="D822">
        <v>11</v>
      </c>
      <c r="E822">
        <v>10000</v>
      </c>
      <c r="F822" t="s">
        <v>51</v>
      </c>
      <c r="G822">
        <v>115</v>
      </c>
      <c r="H822" t="s">
        <v>88</v>
      </c>
      <c r="I822">
        <v>2021</v>
      </c>
      <c r="J822" t="s">
        <v>1904</v>
      </c>
      <c r="K822" t="s">
        <v>1943</v>
      </c>
      <c r="L822" t="s">
        <v>1944</v>
      </c>
      <c r="M822" t="s">
        <v>1945</v>
      </c>
      <c r="N822" t="s">
        <v>55</v>
      </c>
      <c r="O822" t="s">
        <v>56</v>
      </c>
      <c r="P822" t="s">
        <v>57</v>
      </c>
      <c r="Q822">
        <v>10000</v>
      </c>
      <c r="R822" t="s">
        <v>115</v>
      </c>
      <c r="S822">
        <v>10</v>
      </c>
      <c r="T822" t="s">
        <v>59</v>
      </c>
      <c r="U822">
        <v>110</v>
      </c>
      <c r="V822" t="s">
        <v>60</v>
      </c>
      <c r="W822">
        <v>1</v>
      </c>
      <c r="X822" t="s">
        <v>88</v>
      </c>
      <c r="Y822" t="s">
        <v>91</v>
      </c>
      <c r="Z822" t="s">
        <v>1946</v>
      </c>
      <c r="AA822" t="s">
        <v>1947</v>
      </c>
      <c r="AB822">
        <v>15150</v>
      </c>
      <c r="AC822" t="s">
        <v>728</v>
      </c>
      <c r="AD822" t="s">
        <v>80</v>
      </c>
      <c r="AE822" t="s">
        <v>1948</v>
      </c>
      <c r="AF822">
        <v>16.7</v>
      </c>
      <c r="AG822">
        <v>1</v>
      </c>
      <c r="AH822">
        <v>0</v>
      </c>
      <c r="AI822">
        <v>2</v>
      </c>
      <c r="AK822">
        <v>0</v>
      </c>
      <c r="AN822">
        <v>0</v>
      </c>
      <c r="AO822">
        <v>0</v>
      </c>
      <c r="AP822">
        <v>0</v>
      </c>
      <c r="AQ822">
        <v>0</v>
      </c>
      <c r="AR822">
        <v>0</v>
      </c>
      <c r="AS822">
        <v>2.4250000000000001E-3</v>
      </c>
      <c r="AT822" t="s">
        <v>67</v>
      </c>
      <c r="AU822">
        <v>2.3999999999999998E-3</v>
      </c>
      <c r="AV822">
        <v>0</v>
      </c>
      <c r="AW822">
        <v>0</v>
      </c>
      <c r="AX822">
        <v>1</v>
      </c>
      <c r="AY822">
        <v>2.4250000000000001E-3</v>
      </c>
    </row>
    <row r="823" spans="1:51" hidden="1" x14ac:dyDescent="0.25">
      <c r="A823">
        <v>10</v>
      </c>
      <c r="B823">
        <v>261</v>
      </c>
      <c r="C823">
        <v>15150</v>
      </c>
      <c r="D823">
        <v>11</v>
      </c>
      <c r="E823">
        <v>20000</v>
      </c>
      <c r="F823" t="s">
        <v>51</v>
      </c>
      <c r="G823">
        <v>115</v>
      </c>
      <c r="H823" t="s">
        <v>88</v>
      </c>
      <c r="I823">
        <v>2021</v>
      </c>
      <c r="J823" t="s">
        <v>1904</v>
      </c>
      <c r="K823" t="s">
        <v>1943</v>
      </c>
      <c r="L823" t="s">
        <v>1949</v>
      </c>
      <c r="M823" t="s">
        <v>1950</v>
      </c>
      <c r="N823" t="s">
        <v>55</v>
      </c>
      <c r="O823" t="s">
        <v>56</v>
      </c>
      <c r="P823" t="s">
        <v>57</v>
      </c>
      <c r="Q823">
        <v>20000</v>
      </c>
      <c r="R823" t="s">
        <v>670</v>
      </c>
      <c r="S823">
        <v>10</v>
      </c>
      <c r="T823" t="s">
        <v>59</v>
      </c>
      <c r="U823">
        <v>110</v>
      </c>
      <c r="V823" t="s">
        <v>60</v>
      </c>
      <c r="W823">
        <v>1</v>
      </c>
      <c r="X823" t="s">
        <v>88</v>
      </c>
      <c r="Y823" t="s">
        <v>91</v>
      </c>
      <c r="Z823" t="s">
        <v>1951</v>
      </c>
      <c r="AA823" t="s">
        <v>1952</v>
      </c>
      <c r="AB823">
        <v>15150</v>
      </c>
      <c r="AC823" t="s">
        <v>728</v>
      </c>
      <c r="AD823" t="s">
        <v>80</v>
      </c>
      <c r="AE823" t="s">
        <v>1953</v>
      </c>
      <c r="AF823">
        <v>16.7</v>
      </c>
      <c r="AG823">
        <v>1</v>
      </c>
      <c r="AH823">
        <v>0</v>
      </c>
      <c r="AI823">
        <v>2</v>
      </c>
      <c r="AK823">
        <v>0</v>
      </c>
      <c r="AN823">
        <v>0</v>
      </c>
      <c r="AO823">
        <v>0</v>
      </c>
      <c r="AP823">
        <v>0</v>
      </c>
      <c r="AQ823">
        <v>0</v>
      </c>
      <c r="AR823">
        <v>0</v>
      </c>
      <c r="AS823">
        <v>5.2335E-2</v>
      </c>
      <c r="AT823" t="s">
        <v>67</v>
      </c>
      <c r="AU823">
        <v>5.2299999999999999E-2</v>
      </c>
      <c r="AV823">
        <v>0</v>
      </c>
      <c r="AW823">
        <v>0</v>
      </c>
      <c r="AX823">
        <v>1</v>
      </c>
      <c r="AY823">
        <v>5.2335E-2</v>
      </c>
    </row>
    <row r="824" spans="1:51" hidden="1" x14ac:dyDescent="0.25">
      <c r="A824">
        <v>10</v>
      </c>
      <c r="B824">
        <v>261</v>
      </c>
      <c r="C824">
        <v>15150</v>
      </c>
      <c r="D824">
        <v>11</v>
      </c>
      <c r="E824">
        <v>20000</v>
      </c>
      <c r="F824" t="s">
        <v>51</v>
      </c>
      <c r="G824">
        <v>115</v>
      </c>
      <c r="H824" t="s">
        <v>88</v>
      </c>
      <c r="I824">
        <v>2021</v>
      </c>
      <c r="J824" t="s">
        <v>1904</v>
      </c>
      <c r="K824" t="s">
        <v>1905</v>
      </c>
      <c r="L824" t="s">
        <v>1954</v>
      </c>
      <c r="M824" t="s">
        <v>1955</v>
      </c>
      <c r="N824" t="s">
        <v>55</v>
      </c>
      <c r="O824" t="s">
        <v>56</v>
      </c>
      <c r="P824" t="s">
        <v>57</v>
      </c>
      <c r="Q824">
        <v>20000</v>
      </c>
      <c r="R824" t="s">
        <v>566</v>
      </c>
      <c r="S824">
        <v>10</v>
      </c>
      <c r="T824" t="s">
        <v>59</v>
      </c>
      <c r="U824">
        <v>110</v>
      </c>
      <c r="V824" t="s">
        <v>60</v>
      </c>
      <c r="W824">
        <v>1</v>
      </c>
      <c r="X824" t="s">
        <v>88</v>
      </c>
      <c r="Y824" t="s">
        <v>91</v>
      </c>
      <c r="Z824" t="s">
        <v>1956</v>
      </c>
      <c r="AA824" t="s">
        <v>1957</v>
      </c>
      <c r="AB824">
        <v>15150</v>
      </c>
      <c r="AC824" t="s">
        <v>728</v>
      </c>
      <c r="AD824" t="s">
        <v>80</v>
      </c>
      <c r="AE824" t="s">
        <v>1957</v>
      </c>
      <c r="AF824">
        <v>0</v>
      </c>
      <c r="AI824">
        <v>2</v>
      </c>
      <c r="AS824">
        <v>5.6431000000000002E-2</v>
      </c>
      <c r="AT824" t="s">
        <v>67</v>
      </c>
      <c r="AU824">
        <v>0</v>
      </c>
      <c r="AV824">
        <v>5.6399999999999999E-2</v>
      </c>
      <c r="AW824">
        <v>0</v>
      </c>
      <c r="AX824">
        <v>1</v>
      </c>
      <c r="AY824">
        <v>5.6431000000000002E-2</v>
      </c>
    </row>
    <row r="825" spans="1:51" hidden="1" x14ac:dyDescent="0.25">
      <c r="A825">
        <v>10</v>
      </c>
      <c r="B825">
        <v>261</v>
      </c>
      <c r="C825">
        <v>11420</v>
      </c>
      <c r="D825">
        <v>11</v>
      </c>
      <c r="E825">
        <v>10000</v>
      </c>
      <c r="F825" t="s">
        <v>51</v>
      </c>
      <c r="G825">
        <v>115</v>
      </c>
      <c r="H825" t="s">
        <v>1812</v>
      </c>
      <c r="I825">
        <v>2021</v>
      </c>
      <c r="J825" t="s">
        <v>1904</v>
      </c>
      <c r="K825" t="s">
        <v>1943</v>
      </c>
      <c r="L825" t="s">
        <v>1958</v>
      </c>
      <c r="M825" t="s">
        <v>1959</v>
      </c>
      <c r="N825" t="s">
        <v>55</v>
      </c>
      <c r="O825" t="s">
        <v>56</v>
      </c>
      <c r="P825" t="s">
        <v>57</v>
      </c>
      <c r="Q825">
        <v>10000</v>
      </c>
      <c r="R825" t="s">
        <v>115</v>
      </c>
      <c r="S825">
        <v>10</v>
      </c>
      <c r="T825" t="s">
        <v>59</v>
      </c>
      <c r="U825">
        <v>110</v>
      </c>
      <c r="V825" t="s">
        <v>60</v>
      </c>
      <c r="W825">
        <v>1</v>
      </c>
      <c r="X825" t="s">
        <v>1812</v>
      </c>
      <c r="Y825" t="s">
        <v>1815</v>
      </c>
      <c r="Z825" t="s">
        <v>1960</v>
      </c>
      <c r="AA825" t="s">
        <v>1961</v>
      </c>
      <c r="AB825">
        <v>11420</v>
      </c>
      <c r="AC825" t="s">
        <v>122</v>
      </c>
      <c r="AD825" t="s">
        <v>123</v>
      </c>
      <c r="AE825" t="s">
        <v>1962</v>
      </c>
      <c r="AF825" t="s">
        <v>1963</v>
      </c>
      <c r="AG825">
        <v>1</v>
      </c>
      <c r="AH825">
        <v>0</v>
      </c>
      <c r="AI825">
        <v>1</v>
      </c>
      <c r="AK825">
        <v>0</v>
      </c>
      <c r="AN825">
        <v>0</v>
      </c>
      <c r="AO825">
        <v>0</v>
      </c>
      <c r="AP825">
        <v>0</v>
      </c>
      <c r="AQ825">
        <v>0</v>
      </c>
      <c r="AR825">
        <v>0</v>
      </c>
      <c r="AS825">
        <v>0.71078799999999998</v>
      </c>
      <c r="AT825" t="s">
        <v>67</v>
      </c>
      <c r="AU825">
        <v>0.71079999999999999</v>
      </c>
      <c r="AV825">
        <v>0</v>
      </c>
      <c r="AW825">
        <v>0</v>
      </c>
      <c r="AX825">
        <v>1</v>
      </c>
      <c r="AY825">
        <v>0.71078799999999998</v>
      </c>
    </row>
    <row r="826" spans="1:51" hidden="1" x14ac:dyDescent="0.25">
      <c r="A826">
        <v>10</v>
      </c>
      <c r="B826">
        <v>261</v>
      </c>
      <c r="C826">
        <v>11420</v>
      </c>
      <c r="D826">
        <v>11</v>
      </c>
      <c r="E826">
        <v>50000</v>
      </c>
      <c r="F826" t="s">
        <v>51</v>
      </c>
      <c r="G826">
        <v>115</v>
      </c>
      <c r="H826" t="s">
        <v>1812</v>
      </c>
      <c r="I826">
        <v>2021</v>
      </c>
      <c r="J826" t="s">
        <v>1904</v>
      </c>
      <c r="K826" t="s">
        <v>1964</v>
      </c>
      <c r="L826" t="s">
        <v>1965</v>
      </c>
      <c r="M826" t="s">
        <v>1966</v>
      </c>
      <c r="N826" t="s">
        <v>55</v>
      </c>
      <c r="O826" t="s">
        <v>56</v>
      </c>
      <c r="P826" t="s">
        <v>57</v>
      </c>
      <c r="Q826">
        <v>50000</v>
      </c>
      <c r="R826" t="s">
        <v>893</v>
      </c>
      <c r="S826">
        <v>10</v>
      </c>
      <c r="T826" t="s">
        <v>59</v>
      </c>
      <c r="U826">
        <v>110</v>
      </c>
      <c r="V826" t="s">
        <v>60</v>
      </c>
      <c r="W826">
        <v>1</v>
      </c>
      <c r="X826" t="s">
        <v>1812</v>
      </c>
      <c r="Y826" t="s">
        <v>1815</v>
      </c>
      <c r="Z826" t="s">
        <v>1967</v>
      </c>
      <c r="AA826" t="s">
        <v>1968</v>
      </c>
      <c r="AB826">
        <v>11420</v>
      </c>
      <c r="AC826" t="s">
        <v>122</v>
      </c>
      <c r="AD826" t="s">
        <v>123</v>
      </c>
      <c r="AE826" t="s">
        <v>1969</v>
      </c>
      <c r="AF826">
        <v>4.3</v>
      </c>
      <c r="AG826">
        <v>0</v>
      </c>
      <c r="AH826">
        <v>0</v>
      </c>
      <c r="AI826">
        <v>0</v>
      </c>
      <c r="AK826">
        <v>0</v>
      </c>
      <c r="AO826">
        <v>0</v>
      </c>
      <c r="AP826">
        <v>0</v>
      </c>
      <c r="AQ826">
        <v>0</v>
      </c>
      <c r="AR826">
        <v>0</v>
      </c>
      <c r="AS826">
        <v>0.389436</v>
      </c>
      <c r="AT826" t="s">
        <v>67</v>
      </c>
      <c r="AU826">
        <v>0.38940000000000002</v>
      </c>
      <c r="AV826">
        <v>0</v>
      </c>
      <c r="AW826">
        <v>0</v>
      </c>
      <c r="AX826">
        <v>1</v>
      </c>
      <c r="AY826">
        <v>0.389436</v>
      </c>
    </row>
    <row r="827" spans="1:51" hidden="1" x14ac:dyDescent="0.25">
      <c r="A827">
        <v>742</v>
      </c>
      <c r="B827">
        <v>261</v>
      </c>
      <c r="C827">
        <v>15250</v>
      </c>
      <c r="D827">
        <v>11</v>
      </c>
      <c r="E827">
        <v>40000</v>
      </c>
      <c r="F827" t="s">
        <v>51</v>
      </c>
      <c r="G827">
        <v>115</v>
      </c>
      <c r="H827" t="s">
        <v>52</v>
      </c>
      <c r="I827">
        <v>2021</v>
      </c>
      <c r="J827" t="s">
        <v>1970</v>
      </c>
      <c r="K827" t="s">
        <v>1971</v>
      </c>
      <c r="L827">
        <v>2021002462</v>
      </c>
      <c r="M827" t="s">
        <v>1972</v>
      </c>
      <c r="N827" t="s">
        <v>55</v>
      </c>
      <c r="O827" t="s">
        <v>56</v>
      </c>
      <c r="P827" t="s">
        <v>57</v>
      </c>
      <c r="Q827">
        <v>40000</v>
      </c>
      <c r="R827" t="s">
        <v>1973</v>
      </c>
      <c r="S827">
        <v>10</v>
      </c>
      <c r="T827" t="s">
        <v>59</v>
      </c>
      <c r="U827">
        <v>110</v>
      </c>
      <c r="V827" t="s">
        <v>60</v>
      </c>
      <c r="W827">
        <v>1</v>
      </c>
      <c r="X827" t="s">
        <v>52</v>
      </c>
      <c r="Y827" t="s">
        <v>61</v>
      </c>
      <c r="Z827" t="s">
        <v>1974</v>
      </c>
      <c r="AA827" t="s">
        <v>1975</v>
      </c>
      <c r="AB827">
        <v>15250</v>
      </c>
      <c r="AC827" t="s">
        <v>1976</v>
      </c>
      <c r="AD827" t="s">
        <v>145</v>
      </c>
      <c r="AE827" t="s">
        <v>1977</v>
      </c>
      <c r="AF827">
        <v>16</v>
      </c>
      <c r="AG827">
        <v>0</v>
      </c>
      <c r="AH827">
        <v>0</v>
      </c>
      <c r="AI827">
        <v>1</v>
      </c>
      <c r="AK827">
        <v>0</v>
      </c>
      <c r="AL827">
        <v>0</v>
      </c>
      <c r="AM827">
        <v>0</v>
      </c>
      <c r="AN827">
        <v>0</v>
      </c>
      <c r="AO827">
        <v>0</v>
      </c>
      <c r="AP827">
        <v>0</v>
      </c>
      <c r="AQ827">
        <v>0</v>
      </c>
      <c r="AR827">
        <v>0</v>
      </c>
      <c r="AS827">
        <v>0.1037</v>
      </c>
      <c r="AT827" t="s">
        <v>67</v>
      </c>
      <c r="AV827">
        <v>0.1037</v>
      </c>
      <c r="AX827">
        <v>8</v>
      </c>
      <c r="AY827">
        <v>0.1037</v>
      </c>
    </row>
    <row r="828" spans="1:51" hidden="1" x14ac:dyDescent="0.25">
      <c r="A828">
        <v>742</v>
      </c>
      <c r="B828">
        <v>261</v>
      </c>
      <c r="C828">
        <v>11220</v>
      </c>
      <c r="D828">
        <v>11</v>
      </c>
      <c r="E828">
        <v>10000</v>
      </c>
      <c r="F828" t="s">
        <v>51</v>
      </c>
      <c r="G828">
        <v>115</v>
      </c>
      <c r="H828" t="s">
        <v>88</v>
      </c>
      <c r="I828">
        <v>2021</v>
      </c>
      <c r="J828" t="s">
        <v>1970</v>
      </c>
      <c r="K828" t="s">
        <v>1978</v>
      </c>
      <c r="L828">
        <v>2021019343</v>
      </c>
      <c r="M828">
        <v>2021010100023</v>
      </c>
      <c r="N828" t="s">
        <v>55</v>
      </c>
      <c r="O828" t="s">
        <v>56</v>
      </c>
      <c r="P828" t="s">
        <v>57</v>
      </c>
      <c r="Q828">
        <v>10000</v>
      </c>
      <c r="R828" t="s">
        <v>97</v>
      </c>
      <c r="S828">
        <v>10</v>
      </c>
      <c r="T828" t="s">
        <v>59</v>
      </c>
      <c r="U828">
        <v>110</v>
      </c>
      <c r="V828" t="s">
        <v>60</v>
      </c>
      <c r="W828">
        <v>1</v>
      </c>
      <c r="X828" t="s">
        <v>88</v>
      </c>
      <c r="Y828" t="s">
        <v>91</v>
      </c>
      <c r="Z828" t="s">
        <v>1979</v>
      </c>
      <c r="AA828" t="s">
        <v>1980</v>
      </c>
      <c r="AB828">
        <v>11220</v>
      </c>
      <c r="AC828" t="s">
        <v>117</v>
      </c>
      <c r="AD828" t="s">
        <v>118</v>
      </c>
      <c r="AE828" t="s">
        <v>1981</v>
      </c>
      <c r="AF828" t="s">
        <v>1982</v>
      </c>
      <c r="AG828">
        <v>0</v>
      </c>
      <c r="AH828">
        <v>1</v>
      </c>
      <c r="AI828">
        <v>0</v>
      </c>
      <c r="AK828">
        <v>0</v>
      </c>
      <c r="AL828">
        <v>0</v>
      </c>
      <c r="AO828">
        <v>0</v>
      </c>
      <c r="AP828">
        <v>0</v>
      </c>
      <c r="AQ828">
        <v>0</v>
      </c>
      <c r="AR828">
        <v>0</v>
      </c>
      <c r="AS828">
        <v>10.41</v>
      </c>
      <c r="AT828" t="s">
        <v>67</v>
      </c>
      <c r="AV828">
        <v>10.41</v>
      </c>
      <c r="AX828">
        <v>1</v>
      </c>
      <c r="AY828">
        <v>10.41</v>
      </c>
    </row>
    <row r="829" spans="1:51" hidden="1" x14ac:dyDescent="0.25">
      <c r="A829">
        <v>742</v>
      </c>
      <c r="B829">
        <v>261</v>
      </c>
      <c r="C829">
        <v>31120</v>
      </c>
      <c r="D829">
        <v>11</v>
      </c>
      <c r="E829">
        <v>10000</v>
      </c>
      <c r="F829" t="s">
        <v>51</v>
      </c>
      <c r="G829">
        <v>115</v>
      </c>
      <c r="H829" t="s">
        <v>88</v>
      </c>
      <c r="I829">
        <v>2021</v>
      </c>
      <c r="J829" t="s">
        <v>1970</v>
      </c>
      <c r="K829" t="s">
        <v>1983</v>
      </c>
      <c r="L829">
        <v>2021000642</v>
      </c>
      <c r="M829" t="s">
        <v>1984</v>
      </c>
      <c r="N829" t="s">
        <v>55</v>
      </c>
      <c r="O829" t="s">
        <v>56</v>
      </c>
      <c r="P829" t="s">
        <v>57</v>
      </c>
      <c r="Q829">
        <v>10000</v>
      </c>
      <c r="R829" t="s">
        <v>138</v>
      </c>
      <c r="S829">
        <v>10</v>
      </c>
      <c r="T829" t="s">
        <v>59</v>
      </c>
      <c r="U829">
        <v>110</v>
      </c>
      <c r="V829" t="s">
        <v>60</v>
      </c>
      <c r="W829">
        <v>1</v>
      </c>
      <c r="X829" t="s">
        <v>88</v>
      </c>
      <c r="Y829" t="s">
        <v>91</v>
      </c>
      <c r="Z829" t="s">
        <v>1985</v>
      </c>
      <c r="AA829" t="s">
        <v>1986</v>
      </c>
      <c r="AB829">
        <v>31120</v>
      </c>
      <c r="AC829" t="s">
        <v>177</v>
      </c>
      <c r="AD829" t="s">
        <v>174</v>
      </c>
      <c r="AE829" t="s">
        <v>1987</v>
      </c>
      <c r="AF829" t="s">
        <v>95</v>
      </c>
      <c r="AG829">
        <v>0</v>
      </c>
      <c r="AH829">
        <v>0</v>
      </c>
      <c r="AI829">
        <v>0</v>
      </c>
      <c r="AK829">
        <v>0</v>
      </c>
      <c r="AL829">
        <v>0</v>
      </c>
      <c r="AM829">
        <v>0</v>
      </c>
      <c r="AN829">
        <v>0</v>
      </c>
      <c r="AO829">
        <v>0</v>
      </c>
      <c r="AP829">
        <v>0</v>
      </c>
      <c r="AQ829">
        <v>0</v>
      </c>
      <c r="AR829">
        <v>0</v>
      </c>
      <c r="AS829">
        <v>8.5699999999999998E-2</v>
      </c>
      <c r="AT829" t="s">
        <v>67</v>
      </c>
      <c r="AV829">
        <v>8.5699999999999998E-2</v>
      </c>
      <c r="AX829">
        <v>3</v>
      </c>
      <c r="AY829">
        <v>8.5699999999999998E-2</v>
      </c>
    </row>
    <row r="830" spans="1:51" hidden="1" x14ac:dyDescent="0.25">
      <c r="A830">
        <v>742</v>
      </c>
      <c r="B830">
        <v>261</v>
      </c>
      <c r="C830">
        <v>72040</v>
      </c>
      <c r="D830">
        <v>11</v>
      </c>
      <c r="E830">
        <v>40000</v>
      </c>
      <c r="F830" t="s">
        <v>51</v>
      </c>
      <c r="G830">
        <v>115</v>
      </c>
      <c r="H830" t="s">
        <v>88</v>
      </c>
      <c r="I830">
        <v>2021</v>
      </c>
      <c r="J830" t="s">
        <v>1970</v>
      </c>
      <c r="K830" t="s">
        <v>1971</v>
      </c>
      <c r="L830">
        <v>2021002582</v>
      </c>
      <c r="M830" t="s">
        <v>1988</v>
      </c>
      <c r="N830" t="s">
        <v>55</v>
      </c>
      <c r="O830" t="s">
        <v>56</v>
      </c>
      <c r="P830" t="s">
        <v>57</v>
      </c>
      <c r="Q830">
        <v>40000</v>
      </c>
      <c r="R830" t="s">
        <v>58</v>
      </c>
      <c r="S830">
        <v>10</v>
      </c>
      <c r="T830" t="s">
        <v>59</v>
      </c>
      <c r="U830">
        <v>110</v>
      </c>
      <c r="V830" t="s">
        <v>60</v>
      </c>
      <c r="W830">
        <v>1</v>
      </c>
      <c r="X830" t="s">
        <v>88</v>
      </c>
      <c r="Y830" t="s">
        <v>91</v>
      </c>
      <c r="Z830" t="s">
        <v>1989</v>
      </c>
      <c r="AA830" t="s">
        <v>1990</v>
      </c>
      <c r="AB830">
        <v>72040</v>
      </c>
      <c r="AC830" t="s">
        <v>64</v>
      </c>
      <c r="AD830" t="s">
        <v>65</v>
      </c>
      <c r="AE830" t="s">
        <v>1990</v>
      </c>
      <c r="AG830">
        <v>0</v>
      </c>
      <c r="AH830">
        <v>0</v>
      </c>
      <c r="AI830">
        <v>0</v>
      </c>
      <c r="AK830">
        <v>0</v>
      </c>
      <c r="AL830">
        <v>0</v>
      </c>
      <c r="AM830">
        <v>2</v>
      </c>
      <c r="AN830">
        <v>0</v>
      </c>
      <c r="AO830">
        <v>0</v>
      </c>
      <c r="AP830">
        <v>0</v>
      </c>
      <c r="AQ830">
        <v>0</v>
      </c>
      <c r="AR830">
        <v>0</v>
      </c>
      <c r="AS830">
        <v>0.3</v>
      </c>
      <c r="AT830" t="s">
        <v>67</v>
      </c>
      <c r="AV830">
        <v>0.3</v>
      </c>
      <c r="AX830">
        <v>8</v>
      </c>
      <c r="AY830">
        <v>0.3</v>
      </c>
    </row>
    <row r="831" spans="1:51" hidden="1" x14ac:dyDescent="0.25">
      <c r="A831">
        <v>742</v>
      </c>
      <c r="B831">
        <v>261</v>
      </c>
      <c r="C831">
        <v>99810</v>
      </c>
      <c r="D831">
        <v>11</v>
      </c>
      <c r="E831">
        <v>10000</v>
      </c>
      <c r="F831" t="s">
        <v>51</v>
      </c>
      <c r="G831">
        <v>115</v>
      </c>
      <c r="H831" t="s">
        <v>389</v>
      </c>
      <c r="I831">
        <v>2021</v>
      </c>
      <c r="J831" t="s">
        <v>1970</v>
      </c>
      <c r="K831" t="s">
        <v>1978</v>
      </c>
      <c r="L831">
        <v>2021019620</v>
      </c>
      <c r="M831">
        <v>2021030701092</v>
      </c>
      <c r="N831" t="s">
        <v>55</v>
      </c>
      <c r="O831" t="s">
        <v>56</v>
      </c>
      <c r="P831" t="s">
        <v>57</v>
      </c>
      <c r="Q831">
        <v>10000</v>
      </c>
      <c r="R831" t="s">
        <v>97</v>
      </c>
      <c r="S831">
        <v>10</v>
      </c>
      <c r="T831" t="s">
        <v>59</v>
      </c>
      <c r="U831">
        <v>110</v>
      </c>
      <c r="V831" t="s">
        <v>60</v>
      </c>
      <c r="W831">
        <v>1</v>
      </c>
      <c r="X831" t="s">
        <v>389</v>
      </c>
      <c r="Y831" t="s">
        <v>393</v>
      </c>
      <c r="Z831" t="s">
        <v>1991</v>
      </c>
      <c r="AA831" t="s">
        <v>1992</v>
      </c>
      <c r="AB831">
        <v>99810</v>
      </c>
      <c r="AC831" t="s">
        <v>1993</v>
      </c>
      <c r="AD831" t="s">
        <v>1994</v>
      </c>
      <c r="AE831" t="s">
        <v>1995</v>
      </c>
      <c r="AF831" t="s">
        <v>1996</v>
      </c>
      <c r="AG831">
        <v>0</v>
      </c>
      <c r="AH831">
        <v>0</v>
      </c>
      <c r="AI831">
        <v>0</v>
      </c>
      <c r="AK831">
        <v>0</v>
      </c>
      <c r="AL831">
        <v>0</v>
      </c>
      <c r="AO831">
        <v>0</v>
      </c>
      <c r="AP831">
        <v>0</v>
      </c>
      <c r="AQ831">
        <v>0</v>
      </c>
      <c r="AR831">
        <v>0</v>
      </c>
      <c r="AS831">
        <v>0.307973</v>
      </c>
      <c r="AT831" t="s">
        <v>67</v>
      </c>
      <c r="AU831">
        <v>0.308</v>
      </c>
      <c r="AX831">
        <v>8</v>
      </c>
      <c r="AY831">
        <v>0.307973</v>
      </c>
    </row>
    <row r="832" spans="1:51" hidden="1" x14ac:dyDescent="0.25">
      <c r="A832">
        <v>742</v>
      </c>
      <c r="B832">
        <v>261</v>
      </c>
      <c r="C832">
        <v>11110</v>
      </c>
      <c r="D832">
        <v>11</v>
      </c>
      <c r="E832">
        <v>10000</v>
      </c>
      <c r="F832" t="s">
        <v>51</v>
      </c>
      <c r="G832">
        <v>115</v>
      </c>
      <c r="H832" t="s">
        <v>402</v>
      </c>
      <c r="I832">
        <v>2021</v>
      </c>
      <c r="J832" t="s">
        <v>1970</v>
      </c>
      <c r="K832" t="s">
        <v>1983</v>
      </c>
      <c r="L832" t="s">
        <v>1997</v>
      </c>
      <c r="M832" t="s">
        <v>1998</v>
      </c>
      <c r="N832" t="s">
        <v>55</v>
      </c>
      <c r="O832" t="s">
        <v>56</v>
      </c>
      <c r="P832" t="s">
        <v>57</v>
      </c>
      <c r="Q832">
        <v>10000</v>
      </c>
      <c r="R832" t="s">
        <v>97</v>
      </c>
      <c r="S832">
        <v>10</v>
      </c>
      <c r="T832" t="s">
        <v>59</v>
      </c>
      <c r="U832">
        <v>110</v>
      </c>
      <c r="V832" t="s">
        <v>60</v>
      </c>
      <c r="W832">
        <v>1</v>
      </c>
      <c r="X832" t="s">
        <v>402</v>
      </c>
      <c r="Y832" t="s">
        <v>405</v>
      </c>
      <c r="Z832" t="s">
        <v>1999</v>
      </c>
      <c r="AA832" t="s">
        <v>2000</v>
      </c>
      <c r="AB832">
        <v>11110</v>
      </c>
      <c r="AC832" t="s">
        <v>113</v>
      </c>
      <c r="AD832" t="s">
        <v>114</v>
      </c>
      <c r="AE832" t="s">
        <v>2001</v>
      </c>
      <c r="AF832">
        <v>17</v>
      </c>
      <c r="AG832">
        <v>0</v>
      </c>
      <c r="AH832">
        <v>0</v>
      </c>
      <c r="AI832">
        <v>0</v>
      </c>
      <c r="AK832">
        <v>0</v>
      </c>
      <c r="AL832">
        <v>0</v>
      </c>
      <c r="AN832">
        <v>0</v>
      </c>
      <c r="AO832">
        <v>0</v>
      </c>
      <c r="AP832">
        <v>0</v>
      </c>
      <c r="AQ832">
        <v>0</v>
      </c>
      <c r="AR832">
        <v>0</v>
      </c>
      <c r="AS832">
        <v>3.8730000000000001E-3</v>
      </c>
      <c r="AT832" t="s">
        <v>67</v>
      </c>
      <c r="AV832">
        <v>3.8999999999999998E-3</v>
      </c>
      <c r="AX832">
        <v>8</v>
      </c>
      <c r="AY832">
        <v>3.8730000000000001E-3</v>
      </c>
    </row>
    <row r="833" spans="1:51" hidden="1" x14ac:dyDescent="0.25">
      <c r="A833">
        <v>742</v>
      </c>
      <c r="B833">
        <v>261</v>
      </c>
      <c r="C833">
        <v>11110</v>
      </c>
      <c r="D833">
        <v>11</v>
      </c>
      <c r="E833">
        <v>10000</v>
      </c>
      <c r="F833" t="s">
        <v>51</v>
      </c>
      <c r="G833">
        <v>115</v>
      </c>
      <c r="H833" t="s">
        <v>402</v>
      </c>
      <c r="I833">
        <v>2021</v>
      </c>
      <c r="J833" t="s">
        <v>1970</v>
      </c>
      <c r="K833" t="s">
        <v>1978</v>
      </c>
      <c r="L833">
        <v>2021019126</v>
      </c>
      <c r="M833">
        <v>2021040101465</v>
      </c>
      <c r="N833" t="s">
        <v>55</v>
      </c>
      <c r="O833" t="s">
        <v>56</v>
      </c>
      <c r="P833" t="s">
        <v>57</v>
      </c>
      <c r="Q833">
        <v>10000</v>
      </c>
      <c r="R833" t="s">
        <v>97</v>
      </c>
      <c r="S833">
        <v>10</v>
      </c>
      <c r="T833" t="s">
        <v>59</v>
      </c>
      <c r="U833">
        <v>110</v>
      </c>
      <c r="V833" t="s">
        <v>60</v>
      </c>
      <c r="W833">
        <v>1</v>
      </c>
      <c r="X833" t="s">
        <v>402</v>
      </c>
      <c r="Y833" t="s">
        <v>405</v>
      </c>
      <c r="Z833" t="s">
        <v>2002</v>
      </c>
      <c r="AA833" t="s">
        <v>2003</v>
      </c>
      <c r="AB833">
        <v>11110</v>
      </c>
      <c r="AC833" t="s">
        <v>113</v>
      </c>
      <c r="AD833" t="s">
        <v>114</v>
      </c>
      <c r="AE833" t="s">
        <v>2004</v>
      </c>
      <c r="AF833" t="s">
        <v>2005</v>
      </c>
      <c r="AG833">
        <v>1</v>
      </c>
      <c r="AH833">
        <v>0</v>
      </c>
      <c r="AI833">
        <v>0</v>
      </c>
      <c r="AK833">
        <v>0</v>
      </c>
      <c r="AL833">
        <v>0</v>
      </c>
      <c r="AO833">
        <v>0</v>
      </c>
      <c r="AP833">
        <v>0</v>
      </c>
      <c r="AQ833">
        <v>0</v>
      </c>
      <c r="AR833">
        <v>0</v>
      </c>
      <c r="AS833">
        <v>0.15937299999999999</v>
      </c>
      <c r="AT833" t="s">
        <v>67</v>
      </c>
      <c r="AU833">
        <v>0.15939999999999999</v>
      </c>
      <c r="AX833">
        <v>8</v>
      </c>
      <c r="AY833">
        <v>0.15937299999999999</v>
      </c>
    </row>
    <row r="834" spans="1:51" hidden="1" x14ac:dyDescent="0.25">
      <c r="A834">
        <v>742</v>
      </c>
      <c r="B834">
        <v>261</v>
      </c>
      <c r="C834">
        <v>15210</v>
      </c>
      <c r="D834">
        <v>11</v>
      </c>
      <c r="E834">
        <v>10000</v>
      </c>
      <c r="F834" t="s">
        <v>51</v>
      </c>
      <c r="G834">
        <v>115</v>
      </c>
      <c r="H834" t="s">
        <v>402</v>
      </c>
      <c r="I834">
        <v>2021</v>
      </c>
      <c r="J834" t="s">
        <v>1970</v>
      </c>
      <c r="K834" t="s">
        <v>1978</v>
      </c>
      <c r="L834">
        <v>2021019162</v>
      </c>
      <c r="M834">
        <v>2021040101474</v>
      </c>
      <c r="N834" t="s">
        <v>55</v>
      </c>
      <c r="O834" t="s">
        <v>56</v>
      </c>
      <c r="P834" t="s">
        <v>57</v>
      </c>
      <c r="Q834">
        <v>10000</v>
      </c>
      <c r="R834" t="s">
        <v>97</v>
      </c>
      <c r="S834">
        <v>10</v>
      </c>
      <c r="T834" t="s">
        <v>59</v>
      </c>
      <c r="U834">
        <v>110</v>
      </c>
      <c r="V834" t="s">
        <v>60</v>
      </c>
      <c r="W834">
        <v>1</v>
      </c>
      <c r="X834" t="s">
        <v>402</v>
      </c>
      <c r="Y834" t="s">
        <v>405</v>
      </c>
      <c r="Z834" t="s">
        <v>2006</v>
      </c>
      <c r="AA834" t="s">
        <v>2007</v>
      </c>
      <c r="AB834">
        <v>15210</v>
      </c>
      <c r="AC834" t="s">
        <v>144</v>
      </c>
      <c r="AD834" t="s">
        <v>145</v>
      </c>
      <c r="AE834" t="s">
        <v>2008</v>
      </c>
      <c r="AF834">
        <v>16.3</v>
      </c>
      <c r="AG834">
        <v>0</v>
      </c>
      <c r="AH834">
        <v>0</v>
      </c>
      <c r="AI834">
        <v>2</v>
      </c>
      <c r="AK834">
        <v>0</v>
      </c>
      <c r="AL834">
        <v>0</v>
      </c>
      <c r="AO834">
        <v>0</v>
      </c>
      <c r="AP834">
        <v>0</v>
      </c>
      <c r="AQ834">
        <v>0</v>
      </c>
      <c r="AR834">
        <v>0</v>
      </c>
      <c r="AS834">
        <v>8.6563000000000001E-2</v>
      </c>
      <c r="AT834" t="s">
        <v>67</v>
      </c>
      <c r="AU834">
        <v>8.6599999999999996E-2</v>
      </c>
      <c r="AX834">
        <v>8</v>
      </c>
      <c r="AY834">
        <v>8.6563000000000001E-2</v>
      </c>
    </row>
    <row r="835" spans="1:51" hidden="1" x14ac:dyDescent="0.25">
      <c r="A835">
        <v>742</v>
      </c>
      <c r="B835">
        <v>261</v>
      </c>
      <c r="C835">
        <v>23181</v>
      </c>
      <c r="D835">
        <v>11</v>
      </c>
      <c r="E835">
        <v>10000</v>
      </c>
      <c r="F835" t="s">
        <v>51</v>
      </c>
      <c r="G835">
        <v>115</v>
      </c>
      <c r="H835" t="s">
        <v>402</v>
      </c>
      <c r="I835">
        <v>2021</v>
      </c>
      <c r="J835" t="s">
        <v>1970</v>
      </c>
      <c r="K835" t="s">
        <v>1978</v>
      </c>
      <c r="L835">
        <v>2021019048</v>
      </c>
      <c r="M835">
        <v>2021040101468</v>
      </c>
      <c r="N835" t="s">
        <v>55</v>
      </c>
      <c r="O835" t="s">
        <v>56</v>
      </c>
      <c r="P835" t="s">
        <v>57</v>
      </c>
      <c r="Q835">
        <v>10000</v>
      </c>
      <c r="R835" t="s">
        <v>97</v>
      </c>
      <c r="S835">
        <v>10</v>
      </c>
      <c r="T835" t="s">
        <v>59</v>
      </c>
      <c r="U835">
        <v>110</v>
      </c>
      <c r="V835" t="s">
        <v>60</v>
      </c>
      <c r="W835">
        <v>1</v>
      </c>
      <c r="X835" t="s">
        <v>402</v>
      </c>
      <c r="Y835" t="s">
        <v>405</v>
      </c>
      <c r="Z835" t="s">
        <v>2009</v>
      </c>
      <c r="AA835" t="s">
        <v>2010</v>
      </c>
      <c r="AB835">
        <v>23181</v>
      </c>
      <c r="AC835" t="s">
        <v>2011</v>
      </c>
      <c r="AD835" t="s">
        <v>163</v>
      </c>
      <c r="AE835" t="s">
        <v>2012</v>
      </c>
      <c r="AF835" t="s">
        <v>2013</v>
      </c>
      <c r="AG835">
        <v>0</v>
      </c>
      <c r="AH835">
        <v>1</v>
      </c>
      <c r="AI835">
        <v>0</v>
      </c>
      <c r="AK835">
        <v>0</v>
      </c>
      <c r="AL835">
        <v>0</v>
      </c>
      <c r="AO835">
        <v>0</v>
      </c>
      <c r="AP835">
        <v>1</v>
      </c>
      <c r="AQ835">
        <v>0</v>
      </c>
      <c r="AR835">
        <v>0</v>
      </c>
      <c r="AS835">
        <v>0.12904599999999999</v>
      </c>
      <c r="AT835" t="s">
        <v>67</v>
      </c>
      <c r="AU835">
        <v>0.129</v>
      </c>
      <c r="AX835">
        <v>8</v>
      </c>
      <c r="AY835">
        <v>0.12904599999999999</v>
      </c>
    </row>
    <row r="836" spans="1:51" hidden="1" x14ac:dyDescent="0.25">
      <c r="A836">
        <v>742</v>
      </c>
      <c r="B836">
        <v>261</v>
      </c>
      <c r="C836">
        <v>31110</v>
      </c>
      <c r="D836">
        <v>11</v>
      </c>
      <c r="E836">
        <v>10000</v>
      </c>
      <c r="F836" t="s">
        <v>51</v>
      </c>
      <c r="G836">
        <v>115</v>
      </c>
      <c r="H836" t="s">
        <v>402</v>
      </c>
      <c r="I836">
        <v>2021</v>
      </c>
      <c r="J836" t="s">
        <v>1970</v>
      </c>
      <c r="K836" t="s">
        <v>1978</v>
      </c>
      <c r="L836">
        <v>2021019251</v>
      </c>
      <c r="M836">
        <v>2021040102488</v>
      </c>
      <c r="N836" t="s">
        <v>55</v>
      </c>
      <c r="O836" t="s">
        <v>56</v>
      </c>
      <c r="P836" t="s">
        <v>57</v>
      </c>
      <c r="Q836">
        <v>10000</v>
      </c>
      <c r="R836" t="s">
        <v>97</v>
      </c>
      <c r="S836">
        <v>10</v>
      </c>
      <c r="T836" t="s">
        <v>59</v>
      </c>
      <c r="U836">
        <v>110</v>
      </c>
      <c r="V836" t="s">
        <v>60</v>
      </c>
      <c r="W836">
        <v>1</v>
      </c>
      <c r="X836" t="s">
        <v>402</v>
      </c>
      <c r="Y836" t="s">
        <v>405</v>
      </c>
      <c r="Z836" t="s">
        <v>2014</v>
      </c>
      <c r="AA836" t="s">
        <v>2015</v>
      </c>
      <c r="AB836">
        <v>31110</v>
      </c>
      <c r="AC836" t="s">
        <v>173</v>
      </c>
      <c r="AD836" t="s">
        <v>174</v>
      </c>
      <c r="AE836" t="s">
        <v>2016</v>
      </c>
      <c r="AF836">
        <v>2.2999999999999998</v>
      </c>
      <c r="AG836">
        <v>0</v>
      </c>
      <c r="AH836">
        <v>0</v>
      </c>
      <c r="AI836">
        <v>0</v>
      </c>
      <c r="AK836">
        <v>0</v>
      </c>
      <c r="AL836">
        <v>0</v>
      </c>
      <c r="AO836">
        <v>0</v>
      </c>
      <c r="AP836">
        <v>0</v>
      </c>
      <c r="AQ836">
        <v>0</v>
      </c>
      <c r="AR836">
        <v>0</v>
      </c>
      <c r="AS836">
        <v>1.701E-3</v>
      </c>
      <c r="AT836" t="s">
        <v>67</v>
      </c>
      <c r="AU836">
        <v>1.6999999999999999E-3</v>
      </c>
      <c r="AX836">
        <v>8</v>
      </c>
      <c r="AY836">
        <v>1.701E-3</v>
      </c>
    </row>
    <row r="837" spans="1:51" hidden="1" x14ac:dyDescent="0.25">
      <c r="A837">
        <v>742</v>
      </c>
      <c r="B837">
        <v>261</v>
      </c>
      <c r="C837">
        <v>32130</v>
      </c>
      <c r="D837">
        <v>11</v>
      </c>
      <c r="E837">
        <v>10000</v>
      </c>
      <c r="F837" t="s">
        <v>51</v>
      </c>
      <c r="G837">
        <v>115</v>
      </c>
      <c r="H837" t="s">
        <v>402</v>
      </c>
      <c r="I837">
        <v>2021</v>
      </c>
      <c r="J837" t="s">
        <v>1970</v>
      </c>
      <c r="K837" t="s">
        <v>1978</v>
      </c>
      <c r="L837">
        <v>2021019023</v>
      </c>
      <c r="M837">
        <v>2021040102499</v>
      </c>
      <c r="N837" t="s">
        <v>55</v>
      </c>
      <c r="O837" t="s">
        <v>56</v>
      </c>
      <c r="P837" t="s">
        <v>57</v>
      </c>
      <c r="Q837">
        <v>10000</v>
      </c>
      <c r="R837" t="s">
        <v>97</v>
      </c>
      <c r="S837">
        <v>10</v>
      </c>
      <c r="T837" t="s">
        <v>59</v>
      </c>
      <c r="U837">
        <v>110</v>
      </c>
      <c r="V837" t="s">
        <v>60</v>
      </c>
      <c r="W837">
        <v>1</v>
      </c>
      <c r="X837" t="s">
        <v>402</v>
      </c>
      <c r="Y837" t="s">
        <v>405</v>
      </c>
      <c r="Z837" t="s">
        <v>2017</v>
      </c>
      <c r="AA837" t="s">
        <v>2018</v>
      </c>
      <c r="AB837">
        <v>32130</v>
      </c>
      <c r="AC837" t="s">
        <v>184</v>
      </c>
      <c r="AD837" t="s">
        <v>185</v>
      </c>
      <c r="AE837" t="s">
        <v>2019</v>
      </c>
      <c r="AF837">
        <v>8.3000000000000007</v>
      </c>
      <c r="AG837">
        <v>0</v>
      </c>
      <c r="AH837">
        <v>0</v>
      </c>
      <c r="AI837">
        <v>0</v>
      </c>
      <c r="AK837">
        <v>0</v>
      </c>
      <c r="AL837">
        <v>0</v>
      </c>
      <c r="AO837">
        <v>0</v>
      </c>
      <c r="AP837">
        <v>0</v>
      </c>
      <c r="AQ837">
        <v>0</v>
      </c>
      <c r="AR837">
        <v>0</v>
      </c>
      <c r="AS837">
        <v>9.9570000000000006E-2</v>
      </c>
      <c r="AT837" t="s">
        <v>67</v>
      </c>
      <c r="AU837">
        <v>9.9599999999999994E-2</v>
      </c>
      <c r="AX837">
        <v>8</v>
      </c>
      <c r="AY837">
        <v>9.9570000000000006E-2</v>
      </c>
    </row>
    <row r="838" spans="1:51" hidden="1" x14ac:dyDescent="0.25">
      <c r="A838">
        <v>742</v>
      </c>
      <c r="B838">
        <v>261</v>
      </c>
      <c r="C838">
        <v>33110</v>
      </c>
      <c r="D838">
        <v>11</v>
      </c>
      <c r="E838">
        <v>10000</v>
      </c>
      <c r="F838" t="s">
        <v>51</v>
      </c>
      <c r="G838">
        <v>115</v>
      </c>
      <c r="H838" t="s">
        <v>1812</v>
      </c>
      <c r="I838">
        <v>2021</v>
      </c>
      <c r="J838" t="s">
        <v>1970</v>
      </c>
      <c r="K838" t="s">
        <v>1978</v>
      </c>
      <c r="L838">
        <v>2020001427</v>
      </c>
      <c r="M838">
        <v>2020040101741</v>
      </c>
      <c r="N838" t="s">
        <v>55</v>
      </c>
      <c r="O838" t="s">
        <v>56</v>
      </c>
      <c r="P838" t="s">
        <v>57</v>
      </c>
      <c r="Q838">
        <v>10000</v>
      </c>
      <c r="R838" t="s">
        <v>97</v>
      </c>
      <c r="S838">
        <v>10</v>
      </c>
      <c r="T838" t="s">
        <v>59</v>
      </c>
      <c r="U838">
        <v>110</v>
      </c>
      <c r="V838" t="s">
        <v>60</v>
      </c>
      <c r="W838">
        <v>1</v>
      </c>
      <c r="X838" t="s">
        <v>1812</v>
      </c>
      <c r="Y838" t="s">
        <v>1815</v>
      </c>
      <c r="Z838" t="s">
        <v>2020</v>
      </c>
      <c r="AA838" t="s">
        <v>2021</v>
      </c>
      <c r="AB838">
        <v>33110</v>
      </c>
      <c r="AC838" t="s">
        <v>93</v>
      </c>
      <c r="AD838" t="s">
        <v>94</v>
      </c>
      <c r="AE838" t="s">
        <v>2022</v>
      </c>
      <c r="AF838">
        <v>16.8</v>
      </c>
      <c r="AG838">
        <v>0</v>
      </c>
      <c r="AH838">
        <v>0</v>
      </c>
      <c r="AI838">
        <v>0</v>
      </c>
      <c r="AK838">
        <v>0</v>
      </c>
      <c r="AL838">
        <v>0</v>
      </c>
      <c r="AO838">
        <v>0</v>
      </c>
      <c r="AP838">
        <v>0</v>
      </c>
      <c r="AQ838">
        <v>0</v>
      </c>
      <c r="AR838">
        <v>0</v>
      </c>
      <c r="AS838">
        <v>2.1320000000000002E-3</v>
      </c>
      <c r="AT838" t="s">
        <v>67</v>
      </c>
      <c r="AU838">
        <v>2.0999999999999999E-3</v>
      </c>
      <c r="AX838">
        <v>3</v>
      </c>
      <c r="AY838">
        <v>2.1320000000000002E-3</v>
      </c>
    </row>
    <row r="839" spans="1:51" hidden="1" x14ac:dyDescent="0.25">
      <c r="A839">
        <v>742</v>
      </c>
      <c r="B839">
        <v>261</v>
      </c>
      <c r="C839">
        <v>43030</v>
      </c>
      <c r="D839">
        <v>11</v>
      </c>
      <c r="E839">
        <v>10000</v>
      </c>
      <c r="F839" t="s">
        <v>51</v>
      </c>
      <c r="G839">
        <v>115</v>
      </c>
      <c r="H839" t="s">
        <v>1812</v>
      </c>
      <c r="I839">
        <v>2021</v>
      </c>
      <c r="J839" t="s">
        <v>1970</v>
      </c>
      <c r="K839" t="s">
        <v>1978</v>
      </c>
      <c r="L839">
        <v>2021018785</v>
      </c>
      <c r="M839">
        <v>2021040102122</v>
      </c>
      <c r="N839" t="s">
        <v>55</v>
      </c>
      <c r="O839" t="s">
        <v>56</v>
      </c>
      <c r="P839" t="s">
        <v>57</v>
      </c>
      <c r="Q839">
        <v>10000</v>
      </c>
      <c r="R839" t="s">
        <v>97</v>
      </c>
      <c r="S839">
        <v>10</v>
      </c>
      <c r="T839" t="s">
        <v>59</v>
      </c>
      <c r="U839">
        <v>110</v>
      </c>
      <c r="V839" t="s">
        <v>60</v>
      </c>
      <c r="W839">
        <v>1</v>
      </c>
      <c r="X839" t="s">
        <v>1812</v>
      </c>
      <c r="Y839" t="s">
        <v>1815</v>
      </c>
      <c r="Z839" t="s">
        <v>2023</v>
      </c>
      <c r="AA839" t="s">
        <v>2024</v>
      </c>
      <c r="AB839">
        <v>43030</v>
      </c>
      <c r="AC839" t="s">
        <v>110</v>
      </c>
      <c r="AD839" t="s">
        <v>109</v>
      </c>
      <c r="AE839" t="s">
        <v>2025</v>
      </c>
      <c r="AF839">
        <v>9.1</v>
      </c>
      <c r="AG839">
        <v>0</v>
      </c>
      <c r="AH839">
        <v>0</v>
      </c>
      <c r="AI839">
        <v>0</v>
      </c>
      <c r="AK839">
        <v>0</v>
      </c>
      <c r="AL839">
        <v>0</v>
      </c>
      <c r="AO839">
        <v>0</v>
      </c>
      <c r="AP839">
        <v>0</v>
      </c>
      <c r="AQ839">
        <v>0</v>
      </c>
      <c r="AR839">
        <v>0</v>
      </c>
      <c r="AS839">
        <v>3.0877999999999999E-2</v>
      </c>
      <c r="AT839" t="s">
        <v>67</v>
      </c>
      <c r="AU839">
        <v>3.09E-2</v>
      </c>
      <c r="AX839">
        <v>1</v>
      </c>
      <c r="AY839">
        <v>3.0877999999999999E-2</v>
      </c>
    </row>
    <row r="840" spans="1:51" hidden="1" x14ac:dyDescent="0.25">
      <c r="A840">
        <v>742</v>
      </c>
      <c r="B840">
        <v>261</v>
      </c>
      <c r="C840">
        <v>43040</v>
      </c>
      <c r="D840">
        <v>11</v>
      </c>
      <c r="E840">
        <v>10000</v>
      </c>
      <c r="F840" t="s">
        <v>51</v>
      </c>
      <c r="G840">
        <v>115</v>
      </c>
      <c r="H840" t="s">
        <v>1812</v>
      </c>
      <c r="I840">
        <v>2021</v>
      </c>
      <c r="J840" t="s">
        <v>1970</v>
      </c>
      <c r="K840" t="s">
        <v>1978</v>
      </c>
      <c r="L840">
        <v>2019155676</v>
      </c>
      <c r="M840">
        <v>2019040102815</v>
      </c>
      <c r="N840" t="s">
        <v>55</v>
      </c>
      <c r="O840" t="s">
        <v>56</v>
      </c>
      <c r="P840" t="s">
        <v>57</v>
      </c>
      <c r="Q840">
        <v>10000</v>
      </c>
      <c r="R840" t="s">
        <v>97</v>
      </c>
      <c r="S840">
        <v>10</v>
      </c>
      <c r="T840" t="s">
        <v>59</v>
      </c>
      <c r="U840">
        <v>110</v>
      </c>
      <c r="V840" t="s">
        <v>60</v>
      </c>
      <c r="W840">
        <v>1</v>
      </c>
      <c r="X840" t="s">
        <v>1812</v>
      </c>
      <c r="Y840" t="s">
        <v>1815</v>
      </c>
      <c r="Z840" t="s">
        <v>2026</v>
      </c>
      <c r="AA840" t="s">
        <v>2027</v>
      </c>
      <c r="AB840">
        <v>43040</v>
      </c>
      <c r="AC840" t="s">
        <v>112</v>
      </c>
      <c r="AD840" t="s">
        <v>109</v>
      </c>
      <c r="AE840" t="s">
        <v>2028</v>
      </c>
      <c r="AF840" t="s">
        <v>2029</v>
      </c>
      <c r="AG840">
        <v>0</v>
      </c>
      <c r="AH840">
        <v>0</v>
      </c>
      <c r="AI840">
        <v>1</v>
      </c>
      <c r="AK840">
        <v>0</v>
      </c>
      <c r="AL840">
        <v>0</v>
      </c>
      <c r="AO840">
        <v>0</v>
      </c>
      <c r="AP840">
        <v>0</v>
      </c>
      <c r="AQ840">
        <v>0</v>
      </c>
      <c r="AR840">
        <v>0</v>
      </c>
      <c r="AS840">
        <v>6.0179999999999999E-3</v>
      </c>
      <c r="AT840" t="s">
        <v>67</v>
      </c>
      <c r="AU840">
        <v>6.0000000000000001E-3</v>
      </c>
      <c r="AX840">
        <v>3</v>
      </c>
      <c r="AY840">
        <v>6.0179999999999999E-3</v>
      </c>
    </row>
    <row r="841" spans="1:51" hidden="1" x14ac:dyDescent="0.25">
      <c r="A841">
        <v>742</v>
      </c>
      <c r="B841">
        <v>261</v>
      </c>
      <c r="C841">
        <v>43040</v>
      </c>
      <c r="D841">
        <v>11</v>
      </c>
      <c r="E841">
        <v>10000</v>
      </c>
      <c r="F841" t="s">
        <v>51</v>
      </c>
      <c r="G841">
        <v>115</v>
      </c>
      <c r="H841" t="s">
        <v>1812</v>
      </c>
      <c r="I841">
        <v>2021</v>
      </c>
      <c r="J841" t="s">
        <v>1970</v>
      </c>
      <c r="K841" t="s">
        <v>1978</v>
      </c>
      <c r="L841">
        <v>2020001354</v>
      </c>
      <c r="M841">
        <v>2020040101626</v>
      </c>
      <c r="N841" t="s">
        <v>55</v>
      </c>
      <c r="O841" t="s">
        <v>56</v>
      </c>
      <c r="P841" t="s">
        <v>57</v>
      </c>
      <c r="Q841">
        <v>10000</v>
      </c>
      <c r="R841" t="s">
        <v>97</v>
      </c>
      <c r="S841">
        <v>10</v>
      </c>
      <c r="T841" t="s">
        <v>59</v>
      </c>
      <c r="U841">
        <v>110</v>
      </c>
      <c r="V841" t="s">
        <v>60</v>
      </c>
      <c r="W841">
        <v>1</v>
      </c>
      <c r="X841" t="s">
        <v>1812</v>
      </c>
      <c r="Y841" t="s">
        <v>1815</v>
      </c>
      <c r="Z841" t="s">
        <v>2030</v>
      </c>
      <c r="AA841" t="s">
        <v>2031</v>
      </c>
      <c r="AB841">
        <v>43040</v>
      </c>
      <c r="AC841" t="s">
        <v>112</v>
      </c>
      <c r="AD841" t="s">
        <v>109</v>
      </c>
      <c r="AE841" t="s">
        <v>2032</v>
      </c>
      <c r="AF841">
        <v>2.2999999999999998</v>
      </c>
      <c r="AG841">
        <v>1</v>
      </c>
      <c r="AH841">
        <v>0</v>
      </c>
      <c r="AI841">
        <v>1</v>
      </c>
      <c r="AK841">
        <v>0</v>
      </c>
      <c r="AL841">
        <v>0</v>
      </c>
      <c r="AO841">
        <v>0</v>
      </c>
      <c r="AP841">
        <v>0</v>
      </c>
      <c r="AQ841">
        <v>0</v>
      </c>
      <c r="AR841">
        <v>0</v>
      </c>
      <c r="AS841">
        <v>2.1320000000000002E-3</v>
      </c>
      <c r="AT841" t="s">
        <v>67</v>
      </c>
      <c r="AU841">
        <v>2.0999999999999999E-3</v>
      </c>
      <c r="AX841">
        <v>3</v>
      </c>
      <c r="AY841">
        <v>2.1320000000000002E-3</v>
      </c>
    </row>
    <row r="842" spans="1:51" hidden="1" x14ac:dyDescent="0.25">
      <c r="A842">
        <v>742</v>
      </c>
      <c r="B842">
        <v>261</v>
      </c>
      <c r="C842">
        <v>43040</v>
      </c>
      <c r="D842">
        <v>11</v>
      </c>
      <c r="E842">
        <v>10000</v>
      </c>
      <c r="F842" t="s">
        <v>51</v>
      </c>
      <c r="G842">
        <v>115</v>
      </c>
      <c r="H842" t="s">
        <v>1812</v>
      </c>
      <c r="I842">
        <v>2021</v>
      </c>
      <c r="J842" t="s">
        <v>1970</v>
      </c>
      <c r="K842" t="s">
        <v>1983</v>
      </c>
      <c r="L842">
        <v>2021003065</v>
      </c>
      <c r="M842" t="s">
        <v>2033</v>
      </c>
      <c r="N842" t="s">
        <v>55</v>
      </c>
      <c r="O842" t="s">
        <v>56</v>
      </c>
      <c r="P842" t="s">
        <v>57</v>
      </c>
      <c r="Q842">
        <v>10000</v>
      </c>
      <c r="R842" t="s">
        <v>2034</v>
      </c>
      <c r="S842">
        <v>10</v>
      </c>
      <c r="T842" t="s">
        <v>59</v>
      </c>
      <c r="U842">
        <v>110</v>
      </c>
      <c r="V842" t="s">
        <v>60</v>
      </c>
      <c r="W842">
        <v>1</v>
      </c>
      <c r="X842" t="s">
        <v>1812</v>
      </c>
      <c r="Y842" t="s">
        <v>1815</v>
      </c>
      <c r="Z842" t="s">
        <v>2035</v>
      </c>
      <c r="AA842" t="s">
        <v>2036</v>
      </c>
      <c r="AB842">
        <v>43040</v>
      </c>
      <c r="AC842" t="s">
        <v>112</v>
      </c>
      <c r="AD842" t="s">
        <v>109</v>
      </c>
      <c r="AE842" t="s">
        <v>2037</v>
      </c>
      <c r="AS842">
        <v>2.3744000000000001E-2</v>
      </c>
      <c r="AT842" t="s">
        <v>67</v>
      </c>
      <c r="AU842">
        <v>2.3699999999999999E-2</v>
      </c>
      <c r="AX842">
        <v>8</v>
      </c>
      <c r="AY842">
        <v>2.3744000000000001E-2</v>
      </c>
    </row>
    <row r="843" spans="1:51" hidden="1" x14ac:dyDescent="0.25">
      <c r="A843">
        <v>742</v>
      </c>
      <c r="B843">
        <v>261</v>
      </c>
      <c r="C843">
        <v>11110</v>
      </c>
      <c r="D843">
        <v>11</v>
      </c>
      <c r="E843">
        <v>10000</v>
      </c>
      <c r="F843" t="s">
        <v>51</v>
      </c>
      <c r="G843">
        <v>115</v>
      </c>
      <c r="H843" t="s">
        <v>1812</v>
      </c>
      <c r="I843">
        <v>2021</v>
      </c>
      <c r="J843" t="s">
        <v>1970</v>
      </c>
      <c r="K843" t="s">
        <v>1978</v>
      </c>
      <c r="L843">
        <v>2020001226</v>
      </c>
      <c r="M843">
        <v>2020040101892</v>
      </c>
      <c r="N843" t="s">
        <v>55</v>
      </c>
      <c r="O843" t="s">
        <v>56</v>
      </c>
      <c r="P843" t="s">
        <v>57</v>
      </c>
      <c r="Q843">
        <v>10000</v>
      </c>
      <c r="R843" t="s">
        <v>97</v>
      </c>
      <c r="S843">
        <v>10</v>
      </c>
      <c r="T843" t="s">
        <v>59</v>
      </c>
      <c r="U843">
        <v>110</v>
      </c>
      <c r="V843" t="s">
        <v>60</v>
      </c>
      <c r="W843">
        <v>1</v>
      </c>
      <c r="X843" t="s">
        <v>1812</v>
      </c>
      <c r="Y843" t="s">
        <v>1815</v>
      </c>
      <c r="Z843" t="s">
        <v>2038</v>
      </c>
      <c r="AA843" t="s">
        <v>2039</v>
      </c>
      <c r="AB843">
        <v>11110</v>
      </c>
      <c r="AC843" t="s">
        <v>113</v>
      </c>
      <c r="AD843" t="s">
        <v>114</v>
      </c>
      <c r="AE843" t="s">
        <v>2040</v>
      </c>
      <c r="AF843">
        <v>4.7</v>
      </c>
      <c r="AG843">
        <v>0</v>
      </c>
      <c r="AH843">
        <v>0</v>
      </c>
      <c r="AI843">
        <v>0</v>
      </c>
      <c r="AK843">
        <v>0</v>
      </c>
      <c r="AL843">
        <v>0</v>
      </c>
      <c r="AO843">
        <v>0</v>
      </c>
      <c r="AP843">
        <v>0</v>
      </c>
      <c r="AQ843">
        <v>0</v>
      </c>
      <c r="AR843">
        <v>0</v>
      </c>
      <c r="AS843">
        <v>2.1320000000000002E-3</v>
      </c>
      <c r="AT843" t="s">
        <v>67</v>
      </c>
      <c r="AU843">
        <v>2.0999999999999999E-3</v>
      </c>
      <c r="AX843">
        <v>3</v>
      </c>
      <c r="AY843">
        <v>2.1320000000000002E-3</v>
      </c>
    </row>
    <row r="844" spans="1:51" hidden="1" x14ac:dyDescent="0.25">
      <c r="A844">
        <v>742</v>
      </c>
      <c r="B844">
        <v>261</v>
      </c>
      <c r="C844">
        <v>11110</v>
      </c>
      <c r="D844">
        <v>11</v>
      </c>
      <c r="E844">
        <v>10000</v>
      </c>
      <c r="F844" t="s">
        <v>51</v>
      </c>
      <c r="G844">
        <v>115</v>
      </c>
      <c r="H844" t="s">
        <v>1812</v>
      </c>
      <c r="I844">
        <v>2021</v>
      </c>
      <c r="J844" t="s">
        <v>1970</v>
      </c>
      <c r="K844" t="s">
        <v>1978</v>
      </c>
      <c r="L844">
        <v>2019154834</v>
      </c>
      <c r="M844">
        <v>2019040103603</v>
      </c>
      <c r="N844" t="s">
        <v>55</v>
      </c>
      <c r="O844" t="s">
        <v>56</v>
      </c>
      <c r="P844" t="s">
        <v>57</v>
      </c>
      <c r="Q844">
        <v>10000</v>
      </c>
      <c r="R844" t="s">
        <v>97</v>
      </c>
      <c r="S844">
        <v>10</v>
      </c>
      <c r="T844" t="s">
        <v>59</v>
      </c>
      <c r="U844">
        <v>110</v>
      </c>
      <c r="V844" t="s">
        <v>60</v>
      </c>
      <c r="W844">
        <v>1</v>
      </c>
      <c r="X844" t="s">
        <v>1812</v>
      </c>
      <c r="Y844" t="s">
        <v>1815</v>
      </c>
      <c r="Z844" t="s">
        <v>2041</v>
      </c>
      <c r="AA844" t="s">
        <v>2042</v>
      </c>
      <c r="AB844">
        <v>11110</v>
      </c>
      <c r="AC844" t="s">
        <v>113</v>
      </c>
      <c r="AD844" t="s">
        <v>114</v>
      </c>
      <c r="AE844" t="s">
        <v>2040</v>
      </c>
      <c r="AF844">
        <v>4.7</v>
      </c>
      <c r="AG844">
        <v>0</v>
      </c>
      <c r="AH844">
        <v>0</v>
      </c>
      <c r="AI844">
        <v>0</v>
      </c>
      <c r="AK844">
        <v>0</v>
      </c>
      <c r="AL844">
        <v>0</v>
      </c>
      <c r="AO844">
        <v>0</v>
      </c>
      <c r="AP844">
        <v>0</v>
      </c>
      <c r="AQ844">
        <v>0</v>
      </c>
      <c r="AR844">
        <v>0</v>
      </c>
      <c r="AS844">
        <v>6.0179999999999999E-3</v>
      </c>
      <c r="AT844" t="s">
        <v>67</v>
      </c>
      <c r="AU844">
        <v>6.0000000000000001E-3</v>
      </c>
      <c r="AX844">
        <v>3</v>
      </c>
      <c r="AY844">
        <v>6.0179999999999999E-3</v>
      </c>
    </row>
    <row r="845" spans="1:51" hidden="1" x14ac:dyDescent="0.25">
      <c r="A845">
        <v>742</v>
      </c>
      <c r="B845">
        <v>261</v>
      </c>
      <c r="C845">
        <v>11420</v>
      </c>
      <c r="D845">
        <v>11</v>
      </c>
      <c r="E845">
        <v>10000</v>
      </c>
      <c r="F845" t="s">
        <v>51</v>
      </c>
      <c r="G845">
        <v>115</v>
      </c>
      <c r="H845" t="s">
        <v>1812</v>
      </c>
      <c r="I845">
        <v>2021</v>
      </c>
      <c r="J845" t="s">
        <v>1970</v>
      </c>
      <c r="K845" t="s">
        <v>1983</v>
      </c>
      <c r="L845" t="s">
        <v>2043</v>
      </c>
      <c r="M845" t="s">
        <v>2044</v>
      </c>
      <c r="N845" t="s">
        <v>55</v>
      </c>
      <c r="O845" t="s">
        <v>56</v>
      </c>
      <c r="P845" t="s">
        <v>57</v>
      </c>
      <c r="Q845">
        <v>10000</v>
      </c>
      <c r="R845" t="s">
        <v>138</v>
      </c>
      <c r="S845">
        <v>10</v>
      </c>
      <c r="T845" t="s">
        <v>59</v>
      </c>
      <c r="U845">
        <v>110</v>
      </c>
      <c r="V845" t="s">
        <v>60</v>
      </c>
      <c r="W845">
        <v>1</v>
      </c>
      <c r="X845" t="s">
        <v>1812</v>
      </c>
      <c r="Y845" t="s">
        <v>1815</v>
      </c>
      <c r="Z845" t="s">
        <v>2045</v>
      </c>
      <c r="AA845" t="s">
        <v>2046</v>
      </c>
      <c r="AB845">
        <v>11420</v>
      </c>
      <c r="AC845" t="s">
        <v>122</v>
      </c>
      <c r="AD845" t="s">
        <v>123</v>
      </c>
      <c r="AE845" t="s">
        <v>2047</v>
      </c>
      <c r="AF845">
        <v>4.3</v>
      </c>
      <c r="AG845">
        <v>0</v>
      </c>
      <c r="AH845">
        <v>0</v>
      </c>
      <c r="AI845">
        <v>0</v>
      </c>
      <c r="AK845">
        <v>0</v>
      </c>
      <c r="AL845">
        <v>0</v>
      </c>
      <c r="AM845">
        <v>0</v>
      </c>
      <c r="AN845">
        <v>0</v>
      </c>
      <c r="AO845">
        <v>0</v>
      </c>
      <c r="AP845">
        <v>0</v>
      </c>
      <c r="AQ845">
        <v>0</v>
      </c>
      <c r="AR845">
        <v>0</v>
      </c>
      <c r="AS845">
        <v>4.0031999999999998E-2</v>
      </c>
      <c r="AT845" t="s">
        <v>67</v>
      </c>
      <c r="AU845">
        <v>0.04</v>
      </c>
      <c r="AX845">
        <v>8</v>
      </c>
      <c r="AY845">
        <v>4.0031999999999998E-2</v>
      </c>
    </row>
    <row r="846" spans="1:51" hidden="1" x14ac:dyDescent="0.25">
      <c r="A846">
        <v>742</v>
      </c>
      <c r="B846">
        <v>261</v>
      </c>
      <c r="C846">
        <v>11420</v>
      </c>
      <c r="D846">
        <v>11</v>
      </c>
      <c r="E846">
        <v>10000</v>
      </c>
      <c r="F846" t="s">
        <v>51</v>
      </c>
      <c r="G846">
        <v>115</v>
      </c>
      <c r="H846" t="s">
        <v>1812</v>
      </c>
      <c r="I846">
        <v>2021</v>
      </c>
      <c r="J846" t="s">
        <v>1970</v>
      </c>
      <c r="K846" t="s">
        <v>1983</v>
      </c>
      <c r="L846" t="s">
        <v>2048</v>
      </c>
      <c r="M846" t="s">
        <v>2049</v>
      </c>
      <c r="N846" t="s">
        <v>55</v>
      </c>
      <c r="O846" t="s">
        <v>56</v>
      </c>
      <c r="P846" t="s">
        <v>57</v>
      </c>
      <c r="Q846">
        <v>10000</v>
      </c>
      <c r="R846" t="s">
        <v>138</v>
      </c>
      <c r="S846">
        <v>10</v>
      </c>
      <c r="T846" t="s">
        <v>59</v>
      </c>
      <c r="U846">
        <v>110</v>
      </c>
      <c r="V846" t="s">
        <v>60</v>
      </c>
      <c r="W846">
        <v>1</v>
      </c>
      <c r="X846" t="s">
        <v>1812</v>
      </c>
      <c r="Y846" t="s">
        <v>1815</v>
      </c>
      <c r="Z846" t="s">
        <v>2045</v>
      </c>
      <c r="AA846" t="s">
        <v>2046</v>
      </c>
      <c r="AB846">
        <v>11420</v>
      </c>
      <c r="AC846" t="s">
        <v>122</v>
      </c>
      <c r="AD846" t="s">
        <v>123</v>
      </c>
      <c r="AE846" t="s">
        <v>2047</v>
      </c>
      <c r="AF846">
        <v>4.3</v>
      </c>
      <c r="AG846">
        <v>0</v>
      </c>
      <c r="AH846">
        <v>0</v>
      </c>
      <c r="AI846">
        <v>0</v>
      </c>
      <c r="AK846">
        <v>0</v>
      </c>
      <c r="AL846">
        <v>0</v>
      </c>
      <c r="AM846">
        <v>0</v>
      </c>
      <c r="AN846">
        <v>0</v>
      </c>
      <c r="AO846">
        <v>0</v>
      </c>
      <c r="AP846">
        <v>0</v>
      </c>
      <c r="AQ846">
        <v>0</v>
      </c>
      <c r="AR846">
        <v>0</v>
      </c>
      <c r="AS846">
        <v>0.213505</v>
      </c>
      <c r="AT846" t="s">
        <v>67</v>
      </c>
      <c r="AU846">
        <v>0.2135</v>
      </c>
      <c r="AX846">
        <v>8</v>
      </c>
      <c r="AY846">
        <v>0.213505</v>
      </c>
    </row>
    <row r="847" spans="1:51" hidden="1" x14ac:dyDescent="0.25">
      <c r="A847">
        <v>742</v>
      </c>
      <c r="B847">
        <v>261</v>
      </c>
      <c r="C847">
        <v>11420</v>
      </c>
      <c r="D847">
        <v>11</v>
      </c>
      <c r="E847">
        <v>10000</v>
      </c>
      <c r="F847" t="s">
        <v>51</v>
      </c>
      <c r="G847">
        <v>115</v>
      </c>
      <c r="H847" t="s">
        <v>1812</v>
      </c>
      <c r="I847">
        <v>2021</v>
      </c>
      <c r="J847" t="s">
        <v>1970</v>
      </c>
      <c r="K847" t="s">
        <v>1983</v>
      </c>
      <c r="L847" t="s">
        <v>2050</v>
      </c>
      <c r="M847" t="s">
        <v>2051</v>
      </c>
      <c r="N847" t="s">
        <v>55</v>
      </c>
      <c r="O847" t="s">
        <v>56</v>
      </c>
      <c r="P847" t="s">
        <v>57</v>
      </c>
      <c r="Q847">
        <v>10000</v>
      </c>
      <c r="R847" t="s">
        <v>138</v>
      </c>
      <c r="S847">
        <v>10</v>
      </c>
      <c r="T847" t="s">
        <v>59</v>
      </c>
      <c r="U847">
        <v>110</v>
      </c>
      <c r="V847" t="s">
        <v>60</v>
      </c>
      <c r="W847">
        <v>1</v>
      </c>
      <c r="X847" t="s">
        <v>1812</v>
      </c>
      <c r="Y847" t="s">
        <v>1815</v>
      </c>
      <c r="Z847" t="s">
        <v>2045</v>
      </c>
      <c r="AA847" t="s">
        <v>2046</v>
      </c>
      <c r="AB847">
        <v>11420</v>
      </c>
      <c r="AC847" t="s">
        <v>122</v>
      </c>
      <c r="AD847" t="s">
        <v>123</v>
      </c>
      <c r="AE847" t="s">
        <v>2047</v>
      </c>
      <c r="AF847">
        <v>4.3</v>
      </c>
      <c r="AG847">
        <v>0</v>
      </c>
      <c r="AH847">
        <v>0</v>
      </c>
      <c r="AI847">
        <v>0</v>
      </c>
      <c r="AK847">
        <v>0</v>
      </c>
      <c r="AL847">
        <v>0</v>
      </c>
      <c r="AM847">
        <v>0</v>
      </c>
      <c r="AN847">
        <v>0</v>
      </c>
      <c r="AO847">
        <v>0</v>
      </c>
      <c r="AP847">
        <v>0</v>
      </c>
      <c r="AQ847">
        <v>0</v>
      </c>
      <c r="AR847">
        <v>0</v>
      </c>
      <c r="AS847">
        <v>1.3344E-2</v>
      </c>
      <c r="AT847" t="s">
        <v>67</v>
      </c>
      <c r="AU847">
        <v>1.3299999999999999E-2</v>
      </c>
      <c r="AX847">
        <v>8</v>
      </c>
      <c r="AY847">
        <v>1.3344E-2</v>
      </c>
    </row>
    <row r="848" spans="1:51" hidden="1" x14ac:dyDescent="0.25">
      <c r="A848">
        <v>742</v>
      </c>
      <c r="B848">
        <v>261</v>
      </c>
      <c r="C848">
        <v>11420</v>
      </c>
      <c r="D848">
        <v>11</v>
      </c>
      <c r="E848">
        <v>10000</v>
      </c>
      <c r="F848" t="s">
        <v>51</v>
      </c>
      <c r="G848">
        <v>115</v>
      </c>
      <c r="H848" t="s">
        <v>1812</v>
      </c>
      <c r="I848">
        <v>2021</v>
      </c>
      <c r="J848" t="s">
        <v>1970</v>
      </c>
      <c r="K848" t="s">
        <v>1983</v>
      </c>
      <c r="L848" t="s">
        <v>2052</v>
      </c>
      <c r="M848" t="s">
        <v>2053</v>
      </c>
      <c r="N848" t="s">
        <v>55</v>
      </c>
      <c r="O848" t="s">
        <v>56</v>
      </c>
      <c r="P848" t="s">
        <v>57</v>
      </c>
      <c r="Q848">
        <v>10000</v>
      </c>
      <c r="R848" t="s">
        <v>138</v>
      </c>
      <c r="S848">
        <v>10</v>
      </c>
      <c r="T848" t="s">
        <v>59</v>
      </c>
      <c r="U848">
        <v>110</v>
      </c>
      <c r="V848" t="s">
        <v>60</v>
      </c>
      <c r="W848">
        <v>1</v>
      </c>
      <c r="X848" t="s">
        <v>1812</v>
      </c>
      <c r="Y848" t="s">
        <v>1815</v>
      </c>
      <c r="Z848" t="s">
        <v>2045</v>
      </c>
      <c r="AA848" t="s">
        <v>2046</v>
      </c>
      <c r="AB848">
        <v>11420</v>
      </c>
      <c r="AC848" t="s">
        <v>122</v>
      </c>
      <c r="AD848" t="s">
        <v>123</v>
      </c>
      <c r="AE848" t="s">
        <v>2047</v>
      </c>
      <c r="AF848">
        <v>4.3</v>
      </c>
      <c r="AG848">
        <v>0</v>
      </c>
      <c r="AH848">
        <v>0</v>
      </c>
      <c r="AI848">
        <v>0</v>
      </c>
      <c r="AK848">
        <v>0</v>
      </c>
      <c r="AL848">
        <v>0</v>
      </c>
      <c r="AM848">
        <v>0</v>
      </c>
      <c r="AN848">
        <v>0</v>
      </c>
      <c r="AO848">
        <v>0</v>
      </c>
      <c r="AP848">
        <v>0</v>
      </c>
      <c r="AQ848">
        <v>0</v>
      </c>
      <c r="AR848">
        <v>0</v>
      </c>
      <c r="AS848">
        <v>1.3344E-2</v>
      </c>
      <c r="AT848" t="s">
        <v>67</v>
      </c>
      <c r="AU848">
        <v>1.3299999999999999E-2</v>
      </c>
      <c r="AX848">
        <v>8</v>
      </c>
      <c r="AY848">
        <v>1.3344E-2</v>
      </c>
    </row>
    <row r="849" spans="1:51" hidden="1" x14ac:dyDescent="0.25">
      <c r="A849">
        <v>742</v>
      </c>
      <c r="B849">
        <v>261</v>
      </c>
      <c r="C849">
        <v>11420</v>
      </c>
      <c r="D849">
        <v>11</v>
      </c>
      <c r="E849">
        <v>10000</v>
      </c>
      <c r="F849" t="s">
        <v>51</v>
      </c>
      <c r="G849">
        <v>115</v>
      </c>
      <c r="H849" t="s">
        <v>1812</v>
      </c>
      <c r="I849">
        <v>2021</v>
      </c>
      <c r="J849" t="s">
        <v>1970</v>
      </c>
      <c r="K849" t="s">
        <v>1983</v>
      </c>
      <c r="L849" t="s">
        <v>2054</v>
      </c>
      <c r="M849" t="s">
        <v>2055</v>
      </c>
      <c r="N849" t="s">
        <v>55</v>
      </c>
      <c r="O849" t="s">
        <v>56</v>
      </c>
      <c r="P849" t="s">
        <v>57</v>
      </c>
      <c r="Q849">
        <v>10000</v>
      </c>
      <c r="R849" t="s">
        <v>138</v>
      </c>
      <c r="S849">
        <v>10</v>
      </c>
      <c r="T849" t="s">
        <v>59</v>
      </c>
      <c r="U849">
        <v>110</v>
      </c>
      <c r="V849" t="s">
        <v>60</v>
      </c>
      <c r="W849">
        <v>1</v>
      </c>
      <c r="X849" t="s">
        <v>1812</v>
      </c>
      <c r="Y849" t="s">
        <v>1815</v>
      </c>
      <c r="Z849" t="s">
        <v>2045</v>
      </c>
      <c r="AA849" t="s">
        <v>2046</v>
      </c>
      <c r="AB849">
        <v>11420</v>
      </c>
      <c r="AC849" t="s">
        <v>122</v>
      </c>
      <c r="AD849" t="s">
        <v>123</v>
      </c>
      <c r="AE849" t="s">
        <v>2047</v>
      </c>
      <c r="AF849">
        <v>4.3</v>
      </c>
      <c r="AG849">
        <v>0</v>
      </c>
      <c r="AH849">
        <v>0</v>
      </c>
      <c r="AI849">
        <v>0</v>
      </c>
      <c r="AK849">
        <v>0</v>
      </c>
      <c r="AL849">
        <v>0</v>
      </c>
      <c r="AM849">
        <v>0</v>
      </c>
      <c r="AN849">
        <v>0</v>
      </c>
      <c r="AO849">
        <v>0</v>
      </c>
      <c r="AP849">
        <v>0</v>
      </c>
      <c r="AQ849">
        <v>0</v>
      </c>
      <c r="AR849">
        <v>0</v>
      </c>
      <c r="AS849">
        <v>0.12009599999999999</v>
      </c>
      <c r="AT849" t="s">
        <v>67</v>
      </c>
      <c r="AU849">
        <v>0.1201</v>
      </c>
      <c r="AX849">
        <v>8</v>
      </c>
      <c r="AY849">
        <v>0.12009599999999999</v>
      </c>
    </row>
    <row r="850" spans="1:51" hidden="1" x14ac:dyDescent="0.25">
      <c r="A850">
        <v>742</v>
      </c>
      <c r="B850">
        <v>261</v>
      </c>
      <c r="C850">
        <v>11420</v>
      </c>
      <c r="D850">
        <v>11</v>
      </c>
      <c r="E850">
        <v>10000</v>
      </c>
      <c r="F850" t="s">
        <v>51</v>
      </c>
      <c r="G850">
        <v>115</v>
      </c>
      <c r="H850" t="s">
        <v>1812</v>
      </c>
      <c r="I850">
        <v>2021</v>
      </c>
      <c r="J850" t="s">
        <v>1970</v>
      </c>
      <c r="K850" t="s">
        <v>1983</v>
      </c>
      <c r="L850" t="s">
        <v>2056</v>
      </c>
      <c r="M850" t="s">
        <v>2057</v>
      </c>
      <c r="N850" t="s">
        <v>55</v>
      </c>
      <c r="O850" t="s">
        <v>56</v>
      </c>
      <c r="P850" t="s">
        <v>57</v>
      </c>
      <c r="Q850">
        <v>10000</v>
      </c>
      <c r="R850" t="s">
        <v>138</v>
      </c>
      <c r="S850">
        <v>10</v>
      </c>
      <c r="T850" t="s">
        <v>59</v>
      </c>
      <c r="U850">
        <v>110</v>
      </c>
      <c r="V850" t="s">
        <v>60</v>
      </c>
      <c r="W850">
        <v>1</v>
      </c>
      <c r="X850" t="s">
        <v>1812</v>
      </c>
      <c r="Y850" t="s">
        <v>1815</v>
      </c>
      <c r="Z850" t="s">
        <v>2045</v>
      </c>
      <c r="AA850" t="s">
        <v>2046</v>
      </c>
      <c r="AB850">
        <v>11420</v>
      </c>
      <c r="AC850" t="s">
        <v>122</v>
      </c>
      <c r="AD850" t="s">
        <v>123</v>
      </c>
      <c r="AE850" t="s">
        <v>2047</v>
      </c>
      <c r="AF850">
        <v>4.3</v>
      </c>
      <c r="AG850">
        <v>0</v>
      </c>
      <c r="AH850">
        <v>0</v>
      </c>
      <c r="AI850">
        <v>0</v>
      </c>
      <c r="AK850">
        <v>0</v>
      </c>
      <c r="AL850">
        <v>0</v>
      </c>
      <c r="AM850">
        <v>0</v>
      </c>
      <c r="AN850">
        <v>0</v>
      </c>
      <c r="AO850">
        <v>0</v>
      </c>
      <c r="AP850">
        <v>0</v>
      </c>
      <c r="AQ850">
        <v>0</v>
      </c>
      <c r="AR850">
        <v>0</v>
      </c>
      <c r="AS850">
        <v>0.346945</v>
      </c>
      <c r="AT850" t="s">
        <v>67</v>
      </c>
      <c r="AU850">
        <v>0.34689999999999999</v>
      </c>
      <c r="AX850">
        <v>8</v>
      </c>
      <c r="AY850">
        <v>0.346945</v>
      </c>
    </row>
    <row r="851" spans="1:51" hidden="1" x14ac:dyDescent="0.25">
      <c r="A851">
        <v>742</v>
      </c>
      <c r="B851">
        <v>261</v>
      </c>
      <c r="C851">
        <v>11420</v>
      </c>
      <c r="D851">
        <v>11</v>
      </c>
      <c r="E851">
        <v>10000</v>
      </c>
      <c r="F851" t="s">
        <v>51</v>
      </c>
      <c r="G851">
        <v>115</v>
      </c>
      <c r="H851" t="s">
        <v>1812</v>
      </c>
      <c r="I851">
        <v>2021</v>
      </c>
      <c r="J851" t="s">
        <v>1970</v>
      </c>
      <c r="K851" t="s">
        <v>1983</v>
      </c>
      <c r="L851" t="s">
        <v>2058</v>
      </c>
      <c r="M851" t="s">
        <v>2059</v>
      </c>
      <c r="N851" t="s">
        <v>55</v>
      </c>
      <c r="O851" t="s">
        <v>56</v>
      </c>
      <c r="P851" t="s">
        <v>57</v>
      </c>
      <c r="Q851">
        <v>10000</v>
      </c>
      <c r="R851" t="s">
        <v>138</v>
      </c>
      <c r="S851">
        <v>10</v>
      </c>
      <c r="T851" t="s">
        <v>59</v>
      </c>
      <c r="U851">
        <v>110</v>
      </c>
      <c r="V851" t="s">
        <v>60</v>
      </c>
      <c r="W851">
        <v>1</v>
      </c>
      <c r="X851" t="s">
        <v>1812</v>
      </c>
      <c r="Y851" t="s">
        <v>1815</v>
      </c>
      <c r="Z851" t="s">
        <v>2045</v>
      </c>
      <c r="AA851" t="s">
        <v>2046</v>
      </c>
      <c r="AB851">
        <v>11420</v>
      </c>
      <c r="AC851" t="s">
        <v>122</v>
      </c>
      <c r="AD851" t="s">
        <v>123</v>
      </c>
      <c r="AE851" t="s">
        <v>2047</v>
      </c>
      <c r="AF851">
        <v>4.3</v>
      </c>
      <c r="AG851">
        <v>0</v>
      </c>
      <c r="AH851">
        <v>0</v>
      </c>
      <c r="AI851">
        <v>0</v>
      </c>
      <c r="AK851">
        <v>0</v>
      </c>
      <c r="AL851">
        <v>0</v>
      </c>
      <c r="AM851">
        <v>0</v>
      </c>
      <c r="AN851">
        <v>0</v>
      </c>
      <c r="AO851">
        <v>0</v>
      </c>
      <c r="AP851">
        <v>0</v>
      </c>
      <c r="AQ851">
        <v>0</v>
      </c>
      <c r="AR851">
        <v>0</v>
      </c>
      <c r="AS851">
        <v>9.3408000000000005E-2</v>
      </c>
      <c r="AT851" t="s">
        <v>67</v>
      </c>
      <c r="AU851">
        <v>9.3399999999999997E-2</v>
      </c>
      <c r="AX851">
        <v>8</v>
      </c>
      <c r="AY851">
        <v>9.3408000000000005E-2</v>
      </c>
    </row>
    <row r="852" spans="1:51" hidden="1" x14ac:dyDescent="0.25">
      <c r="A852">
        <v>742</v>
      </c>
      <c r="B852">
        <v>261</v>
      </c>
      <c r="C852">
        <v>11420</v>
      </c>
      <c r="D852">
        <v>11</v>
      </c>
      <c r="E852">
        <v>10000</v>
      </c>
      <c r="F852" t="s">
        <v>51</v>
      </c>
      <c r="G852">
        <v>115</v>
      </c>
      <c r="H852" t="s">
        <v>1812</v>
      </c>
      <c r="I852">
        <v>2021</v>
      </c>
      <c r="J852" t="s">
        <v>1970</v>
      </c>
      <c r="K852" t="s">
        <v>1983</v>
      </c>
      <c r="L852" t="s">
        <v>2060</v>
      </c>
      <c r="M852" t="s">
        <v>2061</v>
      </c>
      <c r="N852" t="s">
        <v>55</v>
      </c>
      <c r="O852" t="s">
        <v>56</v>
      </c>
      <c r="P852" t="s">
        <v>57</v>
      </c>
      <c r="Q852">
        <v>10000</v>
      </c>
      <c r="R852" t="s">
        <v>138</v>
      </c>
      <c r="S852">
        <v>10</v>
      </c>
      <c r="T852" t="s">
        <v>59</v>
      </c>
      <c r="U852">
        <v>110</v>
      </c>
      <c r="V852" t="s">
        <v>60</v>
      </c>
      <c r="W852">
        <v>1</v>
      </c>
      <c r="X852" t="s">
        <v>1812</v>
      </c>
      <c r="Y852" t="s">
        <v>1815</v>
      </c>
      <c r="Z852" t="s">
        <v>2045</v>
      </c>
      <c r="AA852" t="s">
        <v>2046</v>
      </c>
      <c r="AB852">
        <v>11420</v>
      </c>
      <c r="AC852" t="s">
        <v>122</v>
      </c>
      <c r="AD852" t="s">
        <v>123</v>
      </c>
      <c r="AE852" t="s">
        <v>2047</v>
      </c>
      <c r="AF852">
        <v>4.3</v>
      </c>
      <c r="AG852">
        <v>0</v>
      </c>
      <c r="AH852">
        <v>0</v>
      </c>
      <c r="AI852">
        <v>0</v>
      </c>
      <c r="AK852">
        <v>0</v>
      </c>
      <c r="AL852">
        <v>0</v>
      </c>
      <c r="AM852">
        <v>0</v>
      </c>
      <c r="AN852">
        <v>0</v>
      </c>
      <c r="AO852">
        <v>0</v>
      </c>
      <c r="AP852">
        <v>0</v>
      </c>
      <c r="AQ852">
        <v>0</v>
      </c>
      <c r="AR852">
        <v>0</v>
      </c>
      <c r="AS852">
        <v>9.8010000000000007E-3</v>
      </c>
      <c r="AT852" t="s">
        <v>67</v>
      </c>
      <c r="AU852">
        <v>9.7999999999999997E-3</v>
      </c>
      <c r="AX852">
        <v>8</v>
      </c>
      <c r="AY852">
        <v>9.8010000000000007E-3</v>
      </c>
    </row>
    <row r="853" spans="1:51" hidden="1" x14ac:dyDescent="0.25">
      <c r="A853">
        <v>742</v>
      </c>
      <c r="B853">
        <v>261</v>
      </c>
      <c r="C853">
        <v>12110</v>
      </c>
      <c r="D853">
        <v>11</v>
      </c>
      <c r="E853">
        <v>10000</v>
      </c>
      <c r="F853" t="s">
        <v>51</v>
      </c>
      <c r="G853">
        <v>115</v>
      </c>
      <c r="H853" t="s">
        <v>1812</v>
      </c>
      <c r="I853">
        <v>2021</v>
      </c>
      <c r="J853" t="s">
        <v>1970</v>
      </c>
      <c r="K853" t="s">
        <v>1978</v>
      </c>
      <c r="L853">
        <v>2021019012</v>
      </c>
      <c r="M853">
        <v>2021040102628</v>
      </c>
      <c r="N853" t="s">
        <v>55</v>
      </c>
      <c r="O853" t="s">
        <v>56</v>
      </c>
      <c r="P853" t="s">
        <v>57</v>
      </c>
      <c r="Q853">
        <v>10000</v>
      </c>
      <c r="R853" t="s">
        <v>97</v>
      </c>
      <c r="S853">
        <v>10</v>
      </c>
      <c r="T853" t="s">
        <v>59</v>
      </c>
      <c r="U853">
        <v>110</v>
      </c>
      <c r="V853" t="s">
        <v>60</v>
      </c>
      <c r="W853">
        <v>1</v>
      </c>
      <c r="X853" t="s">
        <v>1812</v>
      </c>
      <c r="Y853" t="s">
        <v>1815</v>
      </c>
      <c r="Z853" t="s">
        <v>2062</v>
      </c>
      <c r="AA853" t="s">
        <v>2063</v>
      </c>
      <c r="AB853">
        <v>12110</v>
      </c>
      <c r="AC853" t="s">
        <v>124</v>
      </c>
      <c r="AD853" t="s">
        <v>125</v>
      </c>
      <c r="AE853" t="s">
        <v>2064</v>
      </c>
      <c r="AF853" t="s">
        <v>2065</v>
      </c>
      <c r="AG853">
        <v>0</v>
      </c>
      <c r="AH853">
        <v>0</v>
      </c>
      <c r="AI853">
        <v>0</v>
      </c>
      <c r="AK853">
        <v>1</v>
      </c>
      <c r="AL853">
        <v>0</v>
      </c>
      <c r="AO853">
        <v>0</v>
      </c>
      <c r="AP853">
        <v>0</v>
      </c>
      <c r="AQ853">
        <v>0</v>
      </c>
      <c r="AR853">
        <v>0</v>
      </c>
      <c r="AS853">
        <v>3.0877999999999999E-2</v>
      </c>
      <c r="AT853" t="s">
        <v>67</v>
      </c>
      <c r="AU853">
        <v>3.09E-2</v>
      </c>
      <c r="AX853">
        <v>1</v>
      </c>
      <c r="AY853">
        <v>3.0877999999999999E-2</v>
      </c>
    </row>
    <row r="854" spans="1:51" hidden="1" x14ac:dyDescent="0.25">
      <c r="A854">
        <v>742</v>
      </c>
      <c r="B854">
        <v>261</v>
      </c>
      <c r="C854">
        <v>12110</v>
      </c>
      <c r="D854">
        <v>11</v>
      </c>
      <c r="E854">
        <v>10000</v>
      </c>
      <c r="F854" t="s">
        <v>51</v>
      </c>
      <c r="G854">
        <v>115</v>
      </c>
      <c r="H854" t="s">
        <v>1812</v>
      </c>
      <c r="I854">
        <v>2021</v>
      </c>
      <c r="J854" t="s">
        <v>1970</v>
      </c>
      <c r="K854" t="s">
        <v>1978</v>
      </c>
      <c r="L854">
        <v>2020001294</v>
      </c>
      <c r="M854">
        <v>2020040101758</v>
      </c>
      <c r="N854" t="s">
        <v>55</v>
      </c>
      <c r="O854" t="s">
        <v>56</v>
      </c>
      <c r="P854" t="s">
        <v>57</v>
      </c>
      <c r="Q854">
        <v>10000</v>
      </c>
      <c r="R854" t="s">
        <v>97</v>
      </c>
      <c r="S854">
        <v>10</v>
      </c>
      <c r="T854" t="s">
        <v>59</v>
      </c>
      <c r="U854">
        <v>110</v>
      </c>
      <c r="V854" t="s">
        <v>60</v>
      </c>
      <c r="W854">
        <v>1</v>
      </c>
      <c r="X854" t="s">
        <v>1812</v>
      </c>
      <c r="Y854" t="s">
        <v>1815</v>
      </c>
      <c r="Z854" t="s">
        <v>2066</v>
      </c>
      <c r="AA854" t="s">
        <v>2067</v>
      </c>
      <c r="AB854">
        <v>12110</v>
      </c>
      <c r="AC854" t="s">
        <v>124</v>
      </c>
      <c r="AD854" t="s">
        <v>125</v>
      </c>
      <c r="AE854" t="s">
        <v>2064</v>
      </c>
      <c r="AF854">
        <v>3.8</v>
      </c>
      <c r="AG854">
        <v>0</v>
      </c>
      <c r="AH854">
        <v>0</v>
      </c>
      <c r="AI854">
        <v>0</v>
      </c>
      <c r="AK854">
        <v>1</v>
      </c>
      <c r="AL854">
        <v>0</v>
      </c>
      <c r="AO854">
        <v>0</v>
      </c>
      <c r="AP854">
        <v>0</v>
      </c>
      <c r="AQ854">
        <v>0</v>
      </c>
      <c r="AR854">
        <v>0</v>
      </c>
      <c r="AS854">
        <v>4.2649999999999997E-3</v>
      </c>
      <c r="AT854" t="s">
        <v>67</v>
      </c>
      <c r="AU854">
        <v>4.3E-3</v>
      </c>
      <c r="AX854">
        <v>3</v>
      </c>
      <c r="AY854">
        <v>4.2649999999999997E-3</v>
      </c>
    </row>
    <row r="855" spans="1:51" hidden="1" x14ac:dyDescent="0.25">
      <c r="A855">
        <v>742</v>
      </c>
      <c r="B855">
        <v>261</v>
      </c>
      <c r="C855">
        <v>15110</v>
      </c>
      <c r="D855">
        <v>11</v>
      </c>
      <c r="E855">
        <v>10000</v>
      </c>
      <c r="F855" t="s">
        <v>51</v>
      </c>
      <c r="G855">
        <v>115</v>
      </c>
      <c r="H855" t="s">
        <v>1812</v>
      </c>
      <c r="I855">
        <v>2021</v>
      </c>
      <c r="J855" t="s">
        <v>1970</v>
      </c>
      <c r="K855" t="s">
        <v>1983</v>
      </c>
      <c r="L855" t="s">
        <v>2068</v>
      </c>
      <c r="M855" t="s">
        <v>2069</v>
      </c>
      <c r="N855" t="s">
        <v>55</v>
      </c>
      <c r="O855" t="s">
        <v>56</v>
      </c>
      <c r="P855" t="s">
        <v>57</v>
      </c>
      <c r="Q855">
        <v>10000</v>
      </c>
      <c r="R855" t="s">
        <v>97</v>
      </c>
      <c r="S855">
        <v>10</v>
      </c>
      <c r="T855" t="s">
        <v>59</v>
      </c>
      <c r="U855">
        <v>110</v>
      </c>
      <c r="V855" t="s">
        <v>60</v>
      </c>
      <c r="W855">
        <v>1</v>
      </c>
      <c r="X855" t="s">
        <v>1812</v>
      </c>
      <c r="Y855" t="s">
        <v>1815</v>
      </c>
      <c r="Z855" t="s">
        <v>2070</v>
      </c>
      <c r="AA855" t="s">
        <v>2071</v>
      </c>
      <c r="AB855">
        <v>15110</v>
      </c>
      <c r="AC855" t="s">
        <v>139</v>
      </c>
      <c r="AD855" t="s">
        <v>80</v>
      </c>
      <c r="AE855" t="s">
        <v>2072</v>
      </c>
      <c r="AG855">
        <v>0</v>
      </c>
      <c r="AH855">
        <v>0</v>
      </c>
      <c r="AI855">
        <v>0</v>
      </c>
      <c r="AK855">
        <v>0</v>
      </c>
      <c r="AL855">
        <v>0</v>
      </c>
      <c r="AM855">
        <v>0</v>
      </c>
      <c r="AN855">
        <v>0</v>
      </c>
      <c r="AO855">
        <v>0</v>
      </c>
      <c r="AP855">
        <v>0</v>
      </c>
      <c r="AQ855">
        <v>0</v>
      </c>
      <c r="AR855">
        <v>0</v>
      </c>
      <c r="AS855">
        <v>2.2839999999999999E-2</v>
      </c>
      <c r="AT855" t="s">
        <v>67</v>
      </c>
      <c r="AU855">
        <v>2.2800000000000001E-2</v>
      </c>
      <c r="AX855">
        <v>8</v>
      </c>
      <c r="AY855">
        <v>2.2839999999999999E-2</v>
      </c>
    </row>
    <row r="856" spans="1:51" hidden="1" x14ac:dyDescent="0.25">
      <c r="A856">
        <v>742</v>
      </c>
      <c r="B856">
        <v>261</v>
      </c>
      <c r="C856">
        <v>15110</v>
      </c>
      <c r="D856">
        <v>11</v>
      </c>
      <c r="E856">
        <v>10000</v>
      </c>
      <c r="F856" t="s">
        <v>51</v>
      </c>
      <c r="G856">
        <v>115</v>
      </c>
      <c r="H856" t="s">
        <v>1812</v>
      </c>
      <c r="I856">
        <v>2021</v>
      </c>
      <c r="J856" t="s">
        <v>1970</v>
      </c>
      <c r="K856" t="s">
        <v>1983</v>
      </c>
      <c r="L856" t="s">
        <v>2073</v>
      </c>
      <c r="M856" t="s">
        <v>2074</v>
      </c>
      <c r="N856" t="s">
        <v>55</v>
      </c>
      <c r="O856" t="s">
        <v>56</v>
      </c>
      <c r="P856" t="s">
        <v>57</v>
      </c>
      <c r="Q856">
        <v>10000</v>
      </c>
      <c r="R856" t="s">
        <v>138</v>
      </c>
      <c r="S856">
        <v>10</v>
      </c>
      <c r="T856" t="s">
        <v>59</v>
      </c>
      <c r="U856">
        <v>110</v>
      </c>
      <c r="V856" t="s">
        <v>60</v>
      </c>
      <c r="W856">
        <v>1</v>
      </c>
      <c r="X856" t="s">
        <v>1812</v>
      </c>
      <c r="Y856" t="s">
        <v>1815</v>
      </c>
      <c r="Z856" t="s">
        <v>2075</v>
      </c>
      <c r="AA856" t="s">
        <v>2076</v>
      </c>
      <c r="AB856">
        <v>15110</v>
      </c>
      <c r="AC856" t="s">
        <v>139</v>
      </c>
      <c r="AD856" t="s">
        <v>80</v>
      </c>
      <c r="AE856" t="s">
        <v>2077</v>
      </c>
      <c r="AF856">
        <v>17</v>
      </c>
      <c r="AG856">
        <v>0</v>
      </c>
      <c r="AH856">
        <v>0</v>
      </c>
      <c r="AI856">
        <v>0</v>
      </c>
      <c r="AK856">
        <v>0</v>
      </c>
      <c r="AL856">
        <v>0</v>
      </c>
      <c r="AM856">
        <v>0</v>
      </c>
      <c r="AN856">
        <v>0</v>
      </c>
      <c r="AO856">
        <v>0</v>
      </c>
      <c r="AP856">
        <v>0</v>
      </c>
      <c r="AQ856">
        <v>0</v>
      </c>
      <c r="AR856">
        <v>0</v>
      </c>
      <c r="AS856">
        <v>9.9509999999999998E-3</v>
      </c>
      <c r="AT856" t="s">
        <v>67</v>
      </c>
      <c r="AV856">
        <v>0.01</v>
      </c>
      <c r="AX856">
        <v>8</v>
      </c>
      <c r="AY856">
        <v>9.9509999999999998E-3</v>
      </c>
    </row>
    <row r="857" spans="1:51" hidden="1" x14ac:dyDescent="0.25">
      <c r="A857">
        <v>742</v>
      </c>
      <c r="B857">
        <v>261</v>
      </c>
      <c r="C857">
        <v>15110</v>
      </c>
      <c r="D857">
        <v>11</v>
      </c>
      <c r="E857">
        <v>10000</v>
      </c>
      <c r="F857" t="s">
        <v>51</v>
      </c>
      <c r="G857">
        <v>115</v>
      </c>
      <c r="H857" t="s">
        <v>1812</v>
      </c>
      <c r="I857">
        <v>2021</v>
      </c>
      <c r="J857" t="s">
        <v>1970</v>
      </c>
      <c r="K857" t="s">
        <v>1978</v>
      </c>
      <c r="L857">
        <v>2019155315</v>
      </c>
      <c r="M857">
        <v>2019040103200</v>
      </c>
      <c r="N857" t="s">
        <v>55</v>
      </c>
      <c r="O857" t="s">
        <v>56</v>
      </c>
      <c r="P857" t="s">
        <v>57</v>
      </c>
      <c r="Q857">
        <v>10000</v>
      </c>
      <c r="R857" t="s">
        <v>97</v>
      </c>
      <c r="S857">
        <v>10</v>
      </c>
      <c r="T857" t="s">
        <v>59</v>
      </c>
      <c r="U857">
        <v>110</v>
      </c>
      <c r="V857" t="s">
        <v>60</v>
      </c>
      <c r="W857">
        <v>1</v>
      </c>
      <c r="X857" t="s">
        <v>1812</v>
      </c>
      <c r="Y857" t="s">
        <v>1815</v>
      </c>
      <c r="Z857" t="s">
        <v>2078</v>
      </c>
      <c r="AA857" t="s">
        <v>2079</v>
      </c>
      <c r="AB857">
        <v>15110</v>
      </c>
      <c r="AC857" t="s">
        <v>139</v>
      </c>
      <c r="AD857" t="s">
        <v>80</v>
      </c>
      <c r="AE857" t="s">
        <v>2080</v>
      </c>
      <c r="AF857">
        <v>17.899999999999999</v>
      </c>
      <c r="AG857">
        <v>0</v>
      </c>
      <c r="AH857">
        <v>0</v>
      </c>
      <c r="AI857">
        <v>0</v>
      </c>
      <c r="AK857">
        <v>0</v>
      </c>
      <c r="AL857">
        <v>0</v>
      </c>
      <c r="AO857">
        <v>0</v>
      </c>
      <c r="AP857">
        <v>0</v>
      </c>
      <c r="AQ857">
        <v>0</v>
      </c>
      <c r="AR857">
        <v>0</v>
      </c>
      <c r="AS857">
        <v>1.2037000000000001E-2</v>
      </c>
      <c r="AT857" t="s">
        <v>67</v>
      </c>
      <c r="AU857">
        <v>1.2E-2</v>
      </c>
      <c r="AX857">
        <v>3</v>
      </c>
      <c r="AY857">
        <v>1.2037000000000001E-2</v>
      </c>
    </row>
    <row r="858" spans="1:51" hidden="1" x14ac:dyDescent="0.25">
      <c r="A858">
        <v>742</v>
      </c>
      <c r="B858">
        <v>261</v>
      </c>
      <c r="C858">
        <v>15111</v>
      </c>
      <c r="D858">
        <v>11</v>
      </c>
      <c r="E858">
        <v>10000</v>
      </c>
      <c r="F858" t="s">
        <v>51</v>
      </c>
      <c r="G858">
        <v>115</v>
      </c>
      <c r="H858" t="s">
        <v>1812</v>
      </c>
      <c r="I858">
        <v>2021</v>
      </c>
      <c r="J858" t="s">
        <v>1970</v>
      </c>
      <c r="K858" t="s">
        <v>1978</v>
      </c>
      <c r="L858">
        <v>2020001371</v>
      </c>
      <c r="M858">
        <v>2020040101523</v>
      </c>
      <c r="N858" t="s">
        <v>55</v>
      </c>
      <c r="O858" t="s">
        <v>56</v>
      </c>
      <c r="P858" t="s">
        <v>57</v>
      </c>
      <c r="Q858">
        <v>10000</v>
      </c>
      <c r="R858" t="s">
        <v>97</v>
      </c>
      <c r="S858">
        <v>10</v>
      </c>
      <c r="T858" t="s">
        <v>59</v>
      </c>
      <c r="U858">
        <v>110</v>
      </c>
      <c r="V858" t="s">
        <v>60</v>
      </c>
      <c r="W858">
        <v>1</v>
      </c>
      <c r="X858" t="s">
        <v>1812</v>
      </c>
      <c r="Y858" t="s">
        <v>1815</v>
      </c>
      <c r="Z858" t="s">
        <v>2081</v>
      </c>
      <c r="AA858" t="s">
        <v>2082</v>
      </c>
      <c r="AB858">
        <v>15111</v>
      </c>
      <c r="AC858" t="s">
        <v>140</v>
      </c>
      <c r="AD858" t="s">
        <v>80</v>
      </c>
      <c r="AE858" t="s">
        <v>2083</v>
      </c>
      <c r="AF858">
        <v>16.100000000000001</v>
      </c>
      <c r="AG858">
        <v>0</v>
      </c>
      <c r="AH858">
        <v>0</v>
      </c>
      <c r="AI858">
        <v>2</v>
      </c>
      <c r="AK858">
        <v>0</v>
      </c>
      <c r="AL858">
        <v>0</v>
      </c>
      <c r="AO858">
        <v>0</v>
      </c>
      <c r="AP858">
        <v>0</v>
      </c>
      <c r="AQ858">
        <v>0</v>
      </c>
      <c r="AR858">
        <v>0</v>
      </c>
      <c r="AS858">
        <v>2.1320000000000002E-3</v>
      </c>
      <c r="AT858" t="s">
        <v>67</v>
      </c>
      <c r="AU858">
        <v>2.0999999999999999E-3</v>
      </c>
      <c r="AX858">
        <v>3</v>
      </c>
      <c r="AY858">
        <v>2.1320000000000002E-3</v>
      </c>
    </row>
    <row r="859" spans="1:51" hidden="1" x14ac:dyDescent="0.25">
      <c r="A859">
        <v>742</v>
      </c>
      <c r="B859">
        <v>261</v>
      </c>
      <c r="C859">
        <v>15170</v>
      </c>
      <c r="D859">
        <v>11</v>
      </c>
      <c r="E859">
        <v>10000</v>
      </c>
      <c r="F859" t="s">
        <v>51</v>
      </c>
      <c r="G859">
        <v>115</v>
      </c>
      <c r="H859" t="s">
        <v>1812</v>
      </c>
      <c r="I859">
        <v>2021</v>
      </c>
      <c r="J859" t="s">
        <v>1970</v>
      </c>
      <c r="K859" t="s">
        <v>1978</v>
      </c>
      <c r="L859">
        <v>2019155364</v>
      </c>
      <c r="M859">
        <v>2019040103010</v>
      </c>
      <c r="N859" t="s">
        <v>55</v>
      </c>
      <c r="O859" t="s">
        <v>56</v>
      </c>
      <c r="P859" t="s">
        <v>57</v>
      </c>
      <c r="Q859">
        <v>10000</v>
      </c>
      <c r="R859" t="s">
        <v>97</v>
      </c>
      <c r="S859">
        <v>10</v>
      </c>
      <c r="T859" t="s">
        <v>59</v>
      </c>
      <c r="U859">
        <v>110</v>
      </c>
      <c r="V859" t="s">
        <v>60</v>
      </c>
      <c r="W859">
        <v>1</v>
      </c>
      <c r="X859" t="s">
        <v>1812</v>
      </c>
      <c r="Y859" t="s">
        <v>1815</v>
      </c>
      <c r="Z859" t="s">
        <v>2084</v>
      </c>
      <c r="AA859" t="s">
        <v>2085</v>
      </c>
      <c r="AB859">
        <v>15170</v>
      </c>
      <c r="AC859" t="s">
        <v>79</v>
      </c>
      <c r="AD859" t="s">
        <v>80</v>
      </c>
      <c r="AE859" t="s">
        <v>2086</v>
      </c>
      <c r="AF859">
        <v>5.5</v>
      </c>
      <c r="AG859">
        <v>2</v>
      </c>
      <c r="AH859">
        <v>0</v>
      </c>
      <c r="AI859">
        <v>0</v>
      </c>
      <c r="AK859">
        <v>0</v>
      </c>
      <c r="AL859">
        <v>0</v>
      </c>
      <c r="AO859">
        <v>0</v>
      </c>
      <c r="AP859">
        <v>0</v>
      </c>
      <c r="AQ859">
        <v>0</v>
      </c>
      <c r="AR859">
        <v>0</v>
      </c>
      <c r="AS859">
        <v>6.0179999999999999E-3</v>
      </c>
      <c r="AT859" t="s">
        <v>67</v>
      </c>
      <c r="AU859">
        <v>6.0000000000000001E-3</v>
      </c>
      <c r="AX859">
        <v>3</v>
      </c>
      <c r="AY859">
        <v>6.0179999999999999E-3</v>
      </c>
    </row>
    <row r="860" spans="1:51" hidden="1" x14ac:dyDescent="0.25">
      <c r="A860">
        <v>742</v>
      </c>
      <c r="B860">
        <v>261</v>
      </c>
      <c r="C860">
        <v>15170</v>
      </c>
      <c r="D860">
        <v>11</v>
      </c>
      <c r="E860">
        <v>10000</v>
      </c>
      <c r="F860" t="s">
        <v>51</v>
      </c>
      <c r="G860">
        <v>115</v>
      </c>
      <c r="H860" t="s">
        <v>1812</v>
      </c>
      <c r="I860">
        <v>2021</v>
      </c>
      <c r="J860" t="s">
        <v>1970</v>
      </c>
      <c r="K860" t="s">
        <v>1978</v>
      </c>
      <c r="L860">
        <v>2021018832</v>
      </c>
      <c r="M860">
        <v>2021040102235</v>
      </c>
      <c r="N860" t="s">
        <v>55</v>
      </c>
      <c r="O860" t="s">
        <v>56</v>
      </c>
      <c r="P860" t="s">
        <v>57</v>
      </c>
      <c r="Q860">
        <v>10000</v>
      </c>
      <c r="R860" t="s">
        <v>97</v>
      </c>
      <c r="S860">
        <v>10</v>
      </c>
      <c r="T860" t="s">
        <v>59</v>
      </c>
      <c r="U860">
        <v>110</v>
      </c>
      <c r="V860" t="s">
        <v>60</v>
      </c>
      <c r="W860">
        <v>1</v>
      </c>
      <c r="X860" t="s">
        <v>1812</v>
      </c>
      <c r="Y860" t="s">
        <v>1815</v>
      </c>
      <c r="Z860" t="s">
        <v>2087</v>
      </c>
      <c r="AA860" t="s">
        <v>2088</v>
      </c>
      <c r="AB860">
        <v>15170</v>
      </c>
      <c r="AC860" t="s">
        <v>79</v>
      </c>
      <c r="AD860" t="s">
        <v>80</v>
      </c>
      <c r="AE860" t="s">
        <v>2089</v>
      </c>
      <c r="AF860" t="s">
        <v>2090</v>
      </c>
      <c r="AG860">
        <v>2</v>
      </c>
      <c r="AH860">
        <v>0</v>
      </c>
      <c r="AI860">
        <v>0</v>
      </c>
      <c r="AK860">
        <v>0</v>
      </c>
      <c r="AL860">
        <v>0</v>
      </c>
      <c r="AO860">
        <v>0</v>
      </c>
      <c r="AP860">
        <v>0</v>
      </c>
      <c r="AQ860">
        <v>0</v>
      </c>
      <c r="AR860">
        <v>0</v>
      </c>
      <c r="AS860">
        <v>3.0877999999999999E-2</v>
      </c>
      <c r="AT860" t="s">
        <v>67</v>
      </c>
      <c r="AU860">
        <v>3.09E-2</v>
      </c>
      <c r="AX860">
        <v>1</v>
      </c>
      <c r="AY860">
        <v>3.0877999999999999E-2</v>
      </c>
    </row>
    <row r="861" spans="1:51" hidden="1" x14ac:dyDescent="0.25">
      <c r="A861">
        <v>742</v>
      </c>
      <c r="B861">
        <v>261</v>
      </c>
      <c r="C861">
        <v>22010</v>
      </c>
      <c r="D861">
        <v>11</v>
      </c>
      <c r="E861">
        <v>10000</v>
      </c>
      <c r="F861" t="s">
        <v>51</v>
      </c>
      <c r="G861">
        <v>115</v>
      </c>
      <c r="H861" t="s">
        <v>1812</v>
      </c>
      <c r="I861">
        <v>2021</v>
      </c>
      <c r="J861" t="s">
        <v>1970</v>
      </c>
      <c r="K861" t="s">
        <v>1978</v>
      </c>
      <c r="L861">
        <v>2019155553</v>
      </c>
      <c r="M861">
        <v>2019040103054</v>
      </c>
      <c r="N861" t="s">
        <v>55</v>
      </c>
      <c r="O861" t="s">
        <v>56</v>
      </c>
      <c r="P861" t="s">
        <v>57</v>
      </c>
      <c r="Q861">
        <v>10000</v>
      </c>
      <c r="R861" t="s">
        <v>97</v>
      </c>
      <c r="S861">
        <v>10</v>
      </c>
      <c r="T861" t="s">
        <v>59</v>
      </c>
      <c r="U861">
        <v>110</v>
      </c>
      <c r="V861" t="s">
        <v>60</v>
      </c>
      <c r="W861">
        <v>1</v>
      </c>
      <c r="X861" t="s">
        <v>1812</v>
      </c>
      <c r="Y861" t="s">
        <v>1815</v>
      </c>
      <c r="Z861" t="s">
        <v>2091</v>
      </c>
      <c r="AA861" t="s">
        <v>2092</v>
      </c>
      <c r="AB861">
        <v>22010</v>
      </c>
      <c r="AC861" t="s">
        <v>156</v>
      </c>
      <c r="AD861" t="s">
        <v>157</v>
      </c>
      <c r="AE861" t="s">
        <v>2093</v>
      </c>
      <c r="AF861">
        <v>9.5</v>
      </c>
      <c r="AG861">
        <v>0</v>
      </c>
      <c r="AH861">
        <v>0</v>
      </c>
      <c r="AI861">
        <v>0</v>
      </c>
      <c r="AK861">
        <v>0</v>
      </c>
      <c r="AL861">
        <v>0</v>
      </c>
      <c r="AO861">
        <v>0</v>
      </c>
      <c r="AP861">
        <v>0</v>
      </c>
      <c r="AQ861">
        <v>0</v>
      </c>
      <c r="AR861">
        <v>0</v>
      </c>
      <c r="AS861">
        <v>1.2037000000000001E-2</v>
      </c>
      <c r="AT861" t="s">
        <v>67</v>
      </c>
      <c r="AU861">
        <v>1.2E-2</v>
      </c>
      <c r="AX861">
        <v>3</v>
      </c>
      <c r="AY861">
        <v>1.2037000000000001E-2</v>
      </c>
    </row>
    <row r="862" spans="1:51" hidden="1" x14ac:dyDescent="0.25">
      <c r="A862">
        <v>742</v>
      </c>
      <c r="B862">
        <v>261</v>
      </c>
      <c r="C862">
        <v>22010</v>
      </c>
      <c r="D862">
        <v>11</v>
      </c>
      <c r="E862">
        <v>10000</v>
      </c>
      <c r="F862" t="s">
        <v>51</v>
      </c>
      <c r="G862">
        <v>115</v>
      </c>
      <c r="H862" t="s">
        <v>1812</v>
      </c>
      <c r="I862">
        <v>2021</v>
      </c>
      <c r="J862" t="s">
        <v>1970</v>
      </c>
      <c r="K862" t="s">
        <v>1978</v>
      </c>
      <c r="L862">
        <v>2020001181</v>
      </c>
      <c r="M862">
        <v>2020040101594</v>
      </c>
      <c r="N862" t="s">
        <v>55</v>
      </c>
      <c r="O862" t="s">
        <v>56</v>
      </c>
      <c r="P862" t="s">
        <v>57</v>
      </c>
      <c r="Q862">
        <v>10000</v>
      </c>
      <c r="R862" t="s">
        <v>97</v>
      </c>
      <c r="S862">
        <v>10</v>
      </c>
      <c r="T862" t="s">
        <v>59</v>
      </c>
      <c r="U862">
        <v>110</v>
      </c>
      <c r="V862" t="s">
        <v>60</v>
      </c>
      <c r="W862">
        <v>1</v>
      </c>
      <c r="X862" t="s">
        <v>1812</v>
      </c>
      <c r="Y862" t="s">
        <v>1815</v>
      </c>
      <c r="Z862" t="s">
        <v>2094</v>
      </c>
      <c r="AA862" t="s">
        <v>2095</v>
      </c>
      <c r="AB862">
        <v>22010</v>
      </c>
      <c r="AC862" t="s">
        <v>156</v>
      </c>
      <c r="AD862" t="s">
        <v>157</v>
      </c>
      <c r="AE862" t="s">
        <v>2096</v>
      </c>
      <c r="AF862">
        <v>9.5</v>
      </c>
      <c r="AG862">
        <v>0</v>
      </c>
      <c r="AH862">
        <v>0</v>
      </c>
      <c r="AI862">
        <v>0</v>
      </c>
      <c r="AK862">
        <v>0</v>
      </c>
      <c r="AL862">
        <v>0</v>
      </c>
      <c r="AO862">
        <v>0</v>
      </c>
      <c r="AP862">
        <v>0</v>
      </c>
      <c r="AQ862">
        <v>0</v>
      </c>
      <c r="AR862">
        <v>0</v>
      </c>
      <c r="AS862">
        <v>2.1320000000000002E-3</v>
      </c>
      <c r="AT862" t="s">
        <v>67</v>
      </c>
      <c r="AU862">
        <v>2.0999999999999999E-3</v>
      </c>
      <c r="AX862">
        <v>3</v>
      </c>
      <c r="AY862">
        <v>2.1320000000000002E-3</v>
      </c>
    </row>
    <row r="863" spans="1:51" hidden="1" x14ac:dyDescent="0.25">
      <c r="A863">
        <v>742</v>
      </c>
      <c r="B863">
        <v>261</v>
      </c>
      <c r="C863">
        <v>22010</v>
      </c>
      <c r="D863">
        <v>11</v>
      </c>
      <c r="E863">
        <v>10000</v>
      </c>
      <c r="F863" t="s">
        <v>51</v>
      </c>
      <c r="G863">
        <v>115</v>
      </c>
      <c r="H863" t="s">
        <v>1812</v>
      </c>
      <c r="I863">
        <v>2021</v>
      </c>
      <c r="J863" t="s">
        <v>1970</v>
      </c>
      <c r="K863" t="s">
        <v>1978</v>
      </c>
      <c r="L863">
        <v>2021018881</v>
      </c>
      <c r="M863">
        <v>2021040102312</v>
      </c>
      <c r="N863" t="s">
        <v>55</v>
      </c>
      <c r="O863" t="s">
        <v>56</v>
      </c>
      <c r="P863" t="s">
        <v>57</v>
      </c>
      <c r="Q863">
        <v>10000</v>
      </c>
      <c r="R863" t="s">
        <v>97</v>
      </c>
      <c r="S863">
        <v>10</v>
      </c>
      <c r="T863" t="s">
        <v>59</v>
      </c>
      <c r="U863">
        <v>110</v>
      </c>
      <c r="V863" t="s">
        <v>60</v>
      </c>
      <c r="W863">
        <v>1</v>
      </c>
      <c r="X863" t="s">
        <v>1812</v>
      </c>
      <c r="Y863" t="s">
        <v>1815</v>
      </c>
      <c r="Z863" t="s">
        <v>2097</v>
      </c>
      <c r="AA863" t="s">
        <v>2098</v>
      </c>
      <c r="AB863">
        <v>22010</v>
      </c>
      <c r="AC863" t="s">
        <v>156</v>
      </c>
      <c r="AD863" t="s">
        <v>157</v>
      </c>
      <c r="AE863" t="s">
        <v>2093</v>
      </c>
      <c r="AF863" t="s">
        <v>2099</v>
      </c>
      <c r="AG863">
        <v>0</v>
      </c>
      <c r="AH863">
        <v>0</v>
      </c>
      <c r="AI863">
        <v>0</v>
      </c>
      <c r="AK863">
        <v>0</v>
      </c>
      <c r="AL863">
        <v>0</v>
      </c>
      <c r="AO863">
        <v>0</v>
      </c>
      <c r="AP863">
        <v>0</v>
      </c>
      <c r="AQ863">
        <v>0</v>
      </c>
      <c r="AR863">
        <v>0</v>
      </c>
      <c r="AS863">
        <v>3.0877999999999999E-2</v>
      </c>
      <c r="AT863" t="s">
        <v>67</v>
      </c>
      <c r="AU863">
        <v>3.09E-2</v>
      </c>
      <c r="AX863">
        <v>1</v>
      </c>
      <c r="AY863">
        <v>3.0877999999999999E-2</v>
      </c>
    </row>
    <row r="864" spans="1:51" hidden="1" x14ac:dyDescent="0.25">
      <c r="A864">
        <v>742</v>
      </c>
      <c r="B864">
        <v>261</v>
      </c>
      <c r="C864">
        <v>22040</v>
      </c>
      <c r="D864">
        <v>11</v>
      </c>
      <c r="E864">
        <v>10000</v>
      </c>
      <c r="F864" t="s">
        <v>51</v>
      </c>
      <c r="G864">
        <v>115</v>
      </c>
      <c r="H864" t="s">
        <v>1812</v>
      </c>
      <c r="I864">
        <v>2021</v>
      </c>
      <c r="J864" t="s">
        <v>1970</v>
      </c>
      <c r="K864" t="s">
        <v>1978</v>
      </c>
      <c r="L864">
        <v>2019155506</v>
      </c>
      <c r="M864">
        <v>2019040102853</v>
      </c>
      <c r="N864" t="s">
        <v>55</v>
      </c>
      <c r="O864" t="s">
        <v>56</v>
      </c>
      <c r="P864" t="s">
        <v>57</v>
      </c>
      <c r="Q864">
        <v>10000</v>
      </c>
      <c r="R864" t="s">
        <v>97</v>
      </c>
      <c r="S864">
        <v>10</v>
      </c>
      <c r="T864" t="s">
        <v>59</v>
      </c>
      <c r="U864">
        <v>110</v>
      </c>
      <c r="V864" t="s">
        <v>60</v>
      </c>
      <c r="W864">
        <v>1</v>
      </c>
      <c r="X864" t="s">
        <v>1812</v>
      </c>
      <c r="Y864" t="s">
        <v>1815</v>
      </c>
      <c r="Z864" t="s">
        <v>2100</v>
      </c>
      <c r="AA864" t="s">
        <v>2101</v>
      </c>
      <c r="AB864">
        <v>22040</v>
      </c>
      <c r="AC864" t="s">
        <v>160</v>
      </c>
      <c r="AD864" t="s">
        <v>157</v>
      </c>
      <c r="AE864" t="s">
        <v>2102</v>
      </c>
      <c r="AF864">
        <v>9.5</v>
      </c>
      <c r="AG864">
        <v>0</v>
      </c>
      <c r="AH864">
        <v>0</v>
      </c>
      <c r="AI864">
        <v>0</v>
      </c>
      <c r="AK864">
        <v>0</v>
      </c>
      <c r="AL864">
        <v>0</v>
      </c>
      <c r="AO864">
        <v>0</v>
      </c>
      <c r="AP864">
        <v>0</v>
      </c>
      <c r="AQ864">
        <v>0</v>
      </c>
      <c r="AR864">
        <v>0</v>
      </c>
      <c r="AS864">
        <v>6.0179999999999999E-3</v>
      </c>
      <c r="AT864" t="s">
        <v>67</v>
      </c>
      <c r="AU864">
        <v>6.0000000000000001E-3</v>
      </c>
      <c r="AX864">
        <v>3</v>
      </c>
      <c r="AY864">
        <v>6.0179999999999999E-3</v>
      </c>
    </row>
    <row r="865" spans="1:51" hidden="1" x14ac:dyDescent="0.25">
      <c r="A865">
        <v>742</v>
      </c>
      <c r="B865">
        <v>261</v>
      </c>
      <c r="C865">
        <v>23110</v>
      </c>
      <c r="D865">
        <v>11</v>
      </c>
      <c r="E865">
        <v>10000</v>
      </c>
      <c r="F865" t="s">
        <v>51</v>
      </c>
      <c r="G865">
        <v>115</v>
      </c>
      <c r="H865" t="s">
        <v>1812</v>
      </c>
      <c r="I865">
        <v>2021</v>
      </c>
      <c r="J865" t="s">
        <v>1970</v>
      </c>
      <c r="K865" t="s">
        <v>1978</v>
      </c>
      <c r="L865">
        <v>2020001336</v>
      </c>
      <c r="M865">
        <v>2020040101651</v>
      </c>
      <c r="N865" t="s">
        <v>55</v>
      </c>
      <c r="O865" t="s">
        <v>56</v>
      </c>
      <c r="P865" t="s">
        <v>57</v>
      </c>
      <c r="Q865">
        <v>10000</v>
      </c>
      <c r="R865" t="s">
        <v>97</v>
      </c>
      <c r="S865">
        <v>10</v>
      </c>
      <c r="T865" t="s">
        <v>59</v>
      </c>
      <c r="U865">
        <v>110</v>
      </c>
      <c r="V865" t="s">
        <v>60</v>
      </c>
      <c r="W865">
        <v>1</v>
      </c>
      <c r="X865" t="s">
        <v>1812</v>
      </c>
      <c r="Y865" t="s">
        <v>1815</v>
      </c>
      <c r="Z865" t="s">
        <v>2103</v>
      </c>
      <c r="AA865" t="s">
        <v>2104</v>
      </c>
      <c r="AB865">
        <v>23110</v>
      </c>
      <c r="AC865" t="s">
        <v>162</v>
      </c>
      <c r="AD865" t="s">
        <v>163</v>
      </c>
      <c r="AE865" t="s">
        <v>2105</v>
      </c>
      <c r="AF865">
        <v>7.1</v>
      </c>
      <c r="AG865">
        <v>0</v>
      </c>
      <c r="AH865">
        <v>1</v>
      </c>
      <c r="AI865">
        <v>0</v>
      </c>
      <c r="AK865">
        <v>0</v>
      </c>
      <c r="AL865">
        <v>0</v>
      </c>
      <c r="AO865">
        <v>0</v>
      </c>
      <c r="AP865">
        <v>0</v>
      </c>
      <c r="AQ865">
        <v>0</v>
      </c>
      <c r="AR865">
        <v>0</v>
      </c>
      <c r="AS865">
        <v>4.2649999999999997E-3</v>
      </c>
      <c r="AT865" t="s">
        <v>67</v>
      </c>
      <c r="AU865">
        <v>4.3E-3</v>
      </c>
      <c r="AX865">
        <v>3</v>
      </c>
      <c r="AY865">
        <v>4.2649999999999997E-3</v>
      </c>
    </row>
    <row r="866" spans="1:51" hidden="1" x14ac:dyDescent="0.25">
      <c r="A866">
        <v>742</v>
      </c>
      <c r="B866">
        <v>261</v>
      </c>
      <c r="C866">
        <v>23110</v>
      </c>
      <c r="D866">
        <v>11</v>
      </c>
      <c r="E866">
        <v>10000</v>
      </c>
      <c r="F866" t="s">
        <v>51</v>
      </c>
      <c r="G866">
        <v>115</v>
      </c>
      <c r="H866" t="s">
        <v>1812</v>
      </c>
      <c r="I866">
        <v>2021</v>
      </c>
      <c r="J866" t="s">
        <v>1970</v>
      </c>
      <c r="K866" t="s">
        <v>1978</v>
      </c>
      <c r="L866">
        <v>2019155418</v>
      </c>
      <c r="M866">
        <v>2019040102922</v>
      </c>
      <c r="N866" t="s">
        <v>55</v>
      </c>
      <c r="O866" t="s">
        <v>56</v>
      </c>
      <c r="P866" t="s">
        <v>57</v>
      </c>
      <c r="Q866">
        <v>10000</v>
      </c>
      <c r="R866" t="s">
        <v>97</v>
      </c>
      <c r="S866">
        <v>10</v>
      </c>
      <c r="T866" t="s">
        <v>59</v>
      </c>
      <c r="U866">
        <v>110</v>
      </c>
      <c r="V866" t="s">
        <v>60</v>
      </c>
      <c r="W866">
        <v>1</v>
      </c>
      <c r="X866" t="s">
        <v>1812</v>
      </c>
      <c r="Y866" t="s">
        <v>1815</v>
      </c>
      <c r="Z866" t="s">
        <v>2106</v>
      </c>
      <c r="AA866" t="s">
        <v>2107</v>
      </c>
      <c r="AB866">
        <v>23110</v>
      </c>
      <c r="AC866" t="s">
        <v>162</v>
      </c>
      <c r="AD866" t="s">
        <v>163</v>
      </c>
      <c r="AE866" t="s">
        <v>2105</v>
      </c>
      <c r="AF866">
        <v>7.1</v>
      </c>
      <c r="AG866">
        <v>0</v>
      </c>
      <c r="AH866">
        <v>1</v>
      </c>
      <c r="AI866">
        <v>0</v>
      </c>
      <c r="AK866">
        <v>0</v>
      </c>
      <c r="AL866">
        <v>0</v>
      </c>
      <c r="AO866">
        <v>0</v>
      </c>
      <c r="AP866">
        <v>0</v>
      </c>
      <c r="AQ866">
        <v>0</v>
      </c>
      <c r="AR866">
        <v>0</v>
      </c>
      <c r="AS866">
        <v>6.0179999999999999E-3</v>
      </c>
      <c r="AT866" t="s">
        <v>67</v>
      </c>
      <c r="AU866">
        <v>6.0000000000000001E-3</v>
      </c>
      <c r="AX866">
        <v>3</v>
      </c>
      <c r="AY866">
        <v>6.0179999999999999E-3</v>
      </c>
    </row>
    <row r="867" spans="1:51" hidden="1" x14ac:dyDescent="0.25">
      <c r="A867">
        <v>742</v>
      </c>
      <c r="B867">
        <v>261</v>
      </c>
      <c r="C867">
        <v>24010</v>
      </c>
      <c r="D867">
        <v>11</v>
      </c>
      <c r="E867">
        <v>10000</v>
      </c>
      <c r="F867" t="s">
        <v>51</v>
      </c>
      <c r="G867">
        <v>115</v>
      </c>
      <c r="H867" t="s">
        <v>1812</v>
      </c>
      <c r="I867">
        <v>2021</v>
      </c>
      <c r="J867" t="s">
        <v>1970</v>
      </c>
      <c r="K867" t="s">
        <v>1978</v>
      </c>
      <c r="L867">
        <v>2019154735</v>
      </c>
      <c r="M867">
        <v>2019040102888</v>
      </c>
      <c r="N867" t="s">
        <v>55</v>
      </c>
      <c r="O867" t="s">
        <v>56</v>
      </c>
      <c r="P867" t="s">
        <v>57</v>
      </c>
      <c r="Q867">
        <v>10000</v>
      </c>
      <c r="R867" t="s">
        <v>97</v>
      </c>
      <c r="S867">
        <v>10</v>
      </c>
      <c r="T867" t="s">
        <v>59</v>
      </c>
      <c r="U867">
        <v>110</v>
      </c>
      <c r="V867" t="s">
        <v>60</v>
      </c>
      <c r="W867">
        <v>1</v>
      </c>
      <c r="X867" t="s">
        <v>1812</v>
      </c>
      <c r="Y867" t="s">
        <v>1815</v>
      </c>
      <c r="Z867" t="s">
        <v>2108</v>
      </c>
      <c r="AA867" t="s">
        <v>2109</v>
      </c>
      <c r="AB867">
        <v>24010</v>
      </c>
      <c r="AC867" t="s">
        <v>167</v>
      </c>
      <c r="AD867" t="s">
        <v>168</v>
      </c>
      <c r="AE867" t="s">
        <v>2110</v>
      </c>
      <c r="AF867">
        <v>8.3000000000000007</v>
      </c>
      <c r="AG867">
        <v>0</v>
      </c>
      <c r="AH867">
        <v>0</v>
      </c>
      <c r="AI867">
        <v>0</v>
      </c>
      <c r="AK867">
        <v>0</v>
      </c>
      <c r="AL867">
        <v>0</v>
      </c>
      <c r="AO867">
        <v>0</v>
      </c>
      <c r="AP867">
        <v>0</v>
      </c>
      <c r="AQ867">
        <v>0</v>
      </c>
      <c r="AR867">
        <v>0</v>
      </c>
      <c r="AS867">
        <v>6.0179999999999999E-3</v>
      </c>
      <c r="AT867" t="s">
        <v>67</v>
      </c>
      <c r="AU867">
        <v>6.0000000000000001E-3</v>
      </c>
      <c r="AX867">
        <v>3</v>
      </c>
      <c r="AY867">
        <v>6.0179999999999999E-3</v>
      </c>
    </row>
    <row r="868" spans="1:51" hidden="1" x14ac:dyDescent="0.25">
      <c r="A868">
        <v>742</v>
      </c>
      <c r="B868">
        <v>261</v>
      </c>
      <c r="C868">
        <v>31120</v>
      </c>
      <c r="D868">
        <v>11</v>
      </c>
      <c r="E868">
        <v>10000</v>
      </c>
      <c r="F868" t="s">
        <v>51</v>
      </c>
      <c r="G868">
        <v>115</v>
      </c>
      <c r="H868" t="s">
        <v>1812</v>
      </c>
      <c r="I868">
        <v>2021</v>
      </c>
      <c r="J868" t="s">
        <v>1970</v>
      </c>
      <c r="K868" t="s">
        <v>1978</v>
      </c>
      <c r="L868">
        <v>2020001248</v>
      </c>
      <c r="M868">
        <v>2020040101872</v>
      </c>
      <c r="N868" t="s">
        <v>55</v>
      </c>
      <c r="O868" t="s">
        <v>56</v>
      </c>
      <c r="P868" t="s">
        <v>57</v>
      </c>
      <c r="Q868">
        <v>10000</v>
      </c>
      <c r="R868" t="s">
        <v>97</v>
      </c>
      <c r="S868">
        <v>10</v>
      </c>
      <c r="T868" t="s">
        <v>59</v>
      </c>
      <c r="U868">
        <v>110</v>
      </c>
      <c r="V868" t="s">
        <v>60</v>
      </c>
      <c r="W868">
        <v>1</v>
      </c>
      <c r="X868" t="s">
        <v>1812</v>
      </c>
      <c r="Y868" t="s">
        <v>1815</v>
      </c>
      <c r="Z868" t="s">
        <v>2111</v>
      </c>
      <c r="AA868" t="s">
        <v>2112</v>
      </c>
      <c r="AB868">
        <v>31120</v>
      </c>
      <c r="AC868" t="s">
        <v>177</v>
      </c>
      <c r="AD868" t="s">
        <v>174</v>
      </c>
      <c r="AE868" t="s">
        <v>2113</v>
      </c>
      <c r="AF868">
        <v>2.2999999999999998</v>
      </c>
      <c r="AG868">
        <v>0</v>
      </c>
      <c r="AH868">
        <v>0</v>
      </c>
      <c r="AI868">
        <v>0</v>
      </c>
      <c r="AK868">
        <v>0</v>
      </c>
      <c r="AL868">
        <v>0</v>
      </c>
      <c r="AO868">
        <v>0</v>
      </c>
      <c r="AP868">
        <v>0</v>
      </c>
      <c r="AQ868">
        <v>0</v>
      </c>
      <c r="AR868">
        <v>0</v>
      </c>
      <c r="AS868">
        <v>2.1320000000000002E-3</v>
      </c>
      <c r="AT868" t="s">
        <v>67</v>
      </c>
      <c r="AU868">
        <v>2.0999999999999999E-3</v>
      </c>
      <c r="AX868">
        <v>3</v>
      </c>
      <c r="AY868">
        <v>2.1320000000000002E-3</v>
      </c>
    </row>
    <row r="869" spans="1:51" hidden="1" x14ac:dyDescent="0.25">
      <c r="A869">
        <v>742</v>
      </c>
      <c r="B869">
        <v>261</v>
      </c>
      <c r="C869">
        <v>31120</v>
      </c>
      <c r="D869">
        <v>11</v>
      </c>
      <c r="E869">
        <v>10000</v>
      </c>
      <c r="F869" t="s">
        <v>51</v>
      </c>
      <c r="G869">
        <v>115</v>
      </c>
      <c r="H869" t="s">
        <v>1812</v>
      </c>
      <c r="I869">
        <v>2021</v>
      </c>
      <c r="J869" t="s">
        <v>1970</v>
      </c>
      <c r="K869" t="s">
        <v>1978</v>
      </c>
      <c r="L869">
        <v>2019154977</v>
      </c>
      <c r="M869">
        <v>2019040103567</v>
      </c>
      <c r="N869" t="s">
        <v>55</v>
      </c>
      <c r="O869" t="s">
        <v>56</v>
      </c>
      <c r="P869" t="s">
        <v>57</v>
      </c>
      <c r="Q869">
        <v>10000</v>
      </c>
      <c r="R869" t="s">
        <v>97</v>
      </c>
      <c r="S869">
        <v>10</v>
      </c>
      <c r="T869" t="s">
        <v>59</v>
      </c>
      <c r="U869">
        <v>110</v>
      </c>
      <c r="V869" t="s">
        <v>60</v>
      </c>
      <c r="W869">
        <v>1</v>
      </c>
      <c r="X869" t="s">
        <v>1812</v>
      </c>
      <c r="Y869" t="s">
        <v>1815</v>
      </c>
      <c r="Z869" t="s">
        <v>2114</v>
      </c>
      <c r="AA869" t="s">
        <v>2115</v>
      </c>
      <c r="AB869">
        <v>31120</v>
      </c>
      <c r="AC869" t="s">
        <v>177</v>
      </c>
      <c r="AD869" t="s">
        <v>174</v>
      </c>
      <c r="AE869" t="s">
        <v>2116</v>
      </c>
      <c r="AF869">
        <v>2.2999999999999998</v>
      </c>
      <c r="AG869">
        <v>0</v>
      </c>
      <c r="AH869">
        <v>0</v>
      </c>
      <c r="AI869">
        <v>0</v>
      </c>
      <c r="AK869">
        <v>0</v>
      </c>
      <c r="AL869">
        <v>0</v>
      </c>
      <c r="AO869">
        <v>0</v>
      </c>
      <c r="AP869">
        <v>0</v>
      </c>
      <c r="AQ869">
        <v>0</v>
      </c>
      <c r="AR869">
        <v>0</v>
      </c>
      <c r="AS869">
        <v>1.2037000000000001E-2</v>
      </c>
      <c r="AT869" t="s">
        <v>67</v>
      </c>
      <c r="AU869">
        <v>1.2E-2</v>
      </c>
      <c r="AX869">
        <v>3</v>
      </c>
      <c r="AY869">
        <v>1.2037000000000001E-2</v>
      </c>
    </row>
    <row r="870" spans="1:51" hidden="1" x14ac:dyDescent="0.25">
      <c r="A870">
        <v>742</v>
      </c>
      <c r="B870">
        <v>261</v>
      </c>
      <c r="C870">
        <v>31161</v>
      </c>
      <c r="D870">
        <v>11</v>
      </c>
      <c r="E870">
        <v>10000</v>
      </c>
      <c r="F870" t="s">
        <v>51</v>
      </c>
      <c r="G870">
        <v>115</v>
      </c>
      <c r="H870" t="s">
        <v>1812</v>
      </c>
      <c r="I870">
        <v>2021</v>
      </c>
      <c r="J870" t="s">
        <v>1970</v>
      </c>
      <c r="K870" t="s">
        <v>1978</v>
      </c>
      <c r="L870">
        <v>2020001262</v>
      </c>
      <c r="M870">
        <v>2020040101911</v>
      </c>
      <c r="N870" t="s">
        <v>55</v>
      </c>
      <c r="O870" t="s">
        <v>56</v>
      </c>
      <c r="P870" t="s">
        <v>57</v>
      </c>
      <c r="Q870">
        <v>10000</v>
      </c>
      <c r="R870" t="s">
        <v>97</v>
      </c>
      <c r="S870">
        <v>10</v>
      </c>
      <c r="T870" t="s">
        <v>59</v>
      </c>
      <c r="U870">
        <v>110</v>
      </c>
      <c r="V870" t="s">
        <v>60</v>
      </c>
      <c r="W870">
        <v>1</v>
      </c>
      <c r="X870" t="s">
        <v>1812</v>
      </c>
      <c r="Y870" t="s">
        <v>1815</v>
      </c>
      <c r="Z870" t="s">
        <v>2117</v>
      </c>
      <c r="AA870" t="s">
        <v>2118</v>
      </c>
      <c r="AB870">
        <v>31161</v>
      </c>
      <c r="AC870" t="s">
        <v>180</v>
      </c>
      <c r="AD870" t="s">
        <v>174</v>
      </c>
      <c r="AE870" t="s">
        <v>2119</v>
      </c>
      <c r="AF870" t="s">
        <v>2120</v>
      </c>
      <c r="AG870">
        <v>0</v>
      </c>
      <c r="AH870">
        <v>0</v>
      </c>
      <c r="AI870">
        <v>0</v>
      </c>
      <c r="AK870">
        <v>0</v>
      </c>
      <c r="AL870">
        <v>0</v>
      </c>
      <c r="AO870">
        <v>0</v>
      </c>
      <c r="AP870">
        <v>0</v>
      </c>
      <c r="AQ870">
        <v>0</v>
      </c>
      <c r="AR870">
        <v>0</v>
      </c>
      <c r="AS870">
        <v>4.2649999999999997E-3</v>
      </c>
      <c r="AT870" t="s">
        <v>67</v>
      </c>
      <c r="AU870">
        <v>4.3E-3</v>
      </c>
      <c r="AX870">
        <v>3</v>
      </c>
      <c r="AY870">
        <v>4.2649999999999997E-3</v>
      </c>
    </row>
    <row r="871" spans="1:51" hidden="1" x14ac:dyDescent="0.25">
      <c r="A871">
        <v>742</v>
      </c>
      <c r="B871">
        <v>261</v>
      </c>
      <c r="C871">
        <v>31161</v>
      </c>
      <c r="D871">
        <v>11</v>
      </c>
      <c r="E871">
        <v>10000</v>
      </c>
      <c r="F871" t="s">
        <v>51</v>
      </c>
      <c r="G871">
        <v>115</v>
      </c>
      <c r="H871" t="s">
        <v>1812</v>
      </c>
      <c r="I871">
        <v>2021</v>
      </c>
      <c r="J871" t="s">
        <v>1970</v>
      </c>
      <c r="K871" t="s">
        <v>1978</v>
      </c>
      <c r="L871">
        <v>2019155062</v>
      </c>
      <c r="M871">
        <v>2019040103586</v>
      </c>
      <c r="N871" t="s">
        <v>55</v>
      </c>
      <c r="O871" t="s">
        <v>56</v>
      </c>
      <c r="P871" t="s">
        <v>57</v>
      </c>
      <c r="Q871">
        <v>10000</v>
      </c>
      <c r="R871" t="s">
        <v>97</v>
      </c>
      <c r="S871">
        <v>10</v>
      </c>
      <c r="T871" t="s">
        <v>59</v>
      </c>
      <c r="U871">
        <v>110</v>
      </c>
      <c r="V871" t="s">
        <v>60</v>
      </c>
      <c r="W871">
        <v>1</v>
      </c>
      <c r="X871" t="s">
        <v>1812</v>
      </c>
      <c r="Y871" t="s">
        <v>1815</v>
      </c>
      <c r="Z871" t="s">
        <v>2121</v>
      </c>
      <c r="AA871" t="s">
        <v>2122</v>
      </c>
      <c r="AB871">
        <v>31161</v>
      </c>
      <c r="AC871" t="s">
        <v>180</v>
      </c>
      <c r="AD871" t="s">
        <v>174</v>
      </c>
      <c r="AE871" t="s">
        <v>2119</v>
      </c>
      <c r="AF871" t="s">
        <v>2120</v>
      </c>
      <c r="AG871">
        <v>0</v>
      </c>
      <c r="AH871">
        <v>0</v>
      </c>
      <c r="AI871">
        <v>0</v>
      </c>
      <c r="AK871">
        <v>0</v>
      </c>
      <c r="AL871">
        <v>0</v>
      </c>
      <c r="AO871">
        <v>0</v>
      </c>
      <c r="AP871">
        <v>0</v>
      </c>
      <c r="AQ871">
        <v>0</v>
      </c>
      <c r="AR871">
        <v>0</v>
      </c>
      <c r="AS871">
        <v>6.0179999999999999E-3</v>
      </c>
      <c r="AT871" t="s">
        <v>67</v>
      </c>
      <c r="AU871">
        <v>6.0000000000000001E-3</v>
      </c>
      <c r="AX871">
        <v>3</v>
      </c>
      <c r="AY871">
        <v>6.0179999999999999E-3</v>
      </c>
    </row>
    <row r="872" spans="1:51" hidden="1" x14ac:dyDescent="0.25">
      <c r="A872">
        <v>742</v>
      </c>
      <c r="B872">
        <v>261</v>
      </c>
      <c r="C872">
        <v>31161</v>
      </c>
      <c r="D872">
        <v>11</v>
      </c>
      <c r="E872">
        <v>10000</v>
      </c>
      <c r="F872" t="s">
        <v>51</v>
      </c>
      <c r="G872">
        <v>115</v>
      </c>
      <c r="H872" t="s">
        <v>1812</v>
      </c>
      <c r="I872">
        <v>2021</v>
      </c>
      <c r="J872" t="s">
        <v>1970</v>
      </c>
      <c r="K872" t="s">
        <v>1978</v>
      </c>
      <c r="L872">
        <v>2021018937</v>
      </c>
      <c r="M872">
        <v>2021040102375</v>
      </c>
      <c r="N872" t="s">
        <v>55</v>
      </c>
      <c r="O872" t="s">
        <v>56</v>
      </c>
      <c r="P872" t="s">
        <v>57</v>
      </c>
      <c r="Q872">
        <v>10000</v>
      </c>
      <c r="R872" t="s">
        <v>97</v>
      </c>
      <c r="S872">
        <v>10</v>
      </c>
      <c r="T872" t="s">
        <v>59</v>
      </c>
      <c r="U872">
        <v>110</v>
      </c>
      <c r="V872" t="s">
        <v>60</v>
      </c>
      <c r="W872">
        <v>1</v>
      </c>
      <c r="X872" t="s">
        <v>1812</v>
      </c>
      <c r="Y872" t="s">
        <v>1815</v>
      </c>
      <c r="Z872" t="s">
        <v>2123</v>
      </c>
      <c r="AA872" t="s">
        <v>2124</v>
      </c>
      <c r="AB872">
        <v>31161</v>
      </c>
      <c r="AC872" t="s">
        <v>180</v>
      </c>
      <c r="AD872" t="s">
        <v>174</v>
      </c>
      <c r="AE872" t="s">
        <v>2119</v>
      </c>
      <c r="AF872">
        <v>2.2999999999999998</v>
      </c>
      <c r="AG872">
        <v>0</v>
      </c>
      <c r="AH872">
        <v>0</v>
      </c>
      <c r="AI872">
        <v>0</v>
      </c>
      <c r="AK872">
        <v>0</v>
      </c>
      <c r="AL872">
        <v>0</v>
      </c>
      <c r="AO872">
        <v>0</v>
      </c>
      <c r="AP872">
        <v>0</v>
      </c>
      <c r="AQ872">
        <v>0</v>
      </c>
      <c r="AR872">
        <v>0</v>
      </c>
      <c r="AS872">
        <v>3.0877999999999999E-2</v>
      </c>
      <c r="AT872" t="s">
        <v>67</v>
      </c>
      <c r="AU872">
        <v>3.09E-2</v>
      </c>
      <c r="AX872">
        <v>1</v>
      </c>
      <c r="AY872">
        <v>3.0877999999999999E-2</v>
      </c>
    </row>
    <row r="873" spans="1:51" hidden="1" x14ac:dyDescent="0.25">
      <c r="A873">
        <v>742</v>
      </c>
      <c r="B873">
        <v>261</v>
      </c>
      <c r="C873">
        <v>32182</v>
      </c>
      <c r="D873">
        <v>11</v>
      </c>
      <c r="E873">
        <v>10000</v>
      </c>
      <c r="F873" t="s">
        <v>51</v>
      </c>
      <c r="G873">
        <v>115</v>
      </c>
      <c r="H873" t="s">
        <v>1812</v>
      </c>
      <c r="I873">
        <v>2021</v>
      </c>
      <c r="J873" t="s">
        <v>1970</v>
      </c>
      <c r="K873" t="s">
        <v>1978</v>
      </c>
      <c r="L873">
        <v>2020001381</v>
      </c>
      <c r="M873">
        <v>2020040101544</v>
      </c>
      <c r="N873" t="s">
        <v>55</v>
      </c>
      <c r="O873" t="s">
        <v>56</v>
      </c>
      <c r="P873" t="s">
        <v>57</v>
      </c>
      <c r="Q873">
        <v>10000</v>
      </c>
      <c r="R873" t="s">
        <v>97</v>
      </c>
      <c r="S873">
        <v>10</v>
      </c>
      <c r="T873" t="s">
        <v>59</v>
      </c>
      <c r="U873">
        <v>110</v>
      </c>
      <c r="V873" t="s">
        <v>60</v>
      </c>
      <c r="W873">
        <v>1</v>
      </c>
      <c r="X873" t="s">
        <v>1812</v>
      </c>
      <c r="Y873" t="s">
        <v>1815</v>
      </c>
      <c r="Z873" t="s">
        <v>2125</v>
      </c>
      <c r="AA873" t="s">
        <v>2126</v>
      </c>
      <c r="AB873">
        <v>32182</v>
      </c>
      <c r="AC873" t="s">
        <v>2127</v>
      </c>
      <c r="AD873" t="s">
        <v>185</v>
      </c>
      <c r="AE873" t="s">
        <v>2102</v>
      </c>
      <c r="AF873">
        <v>9.5</v>
      </c>
      <c r="AG873">
        <v>0</v>
      </c>
      <c r="AH873">
        <v>0</v>
      </c>
      <c r="AI873">
        <v>0</v>
      </c>
      <c r="AK873">
        <v>0</v>
      </c>
      <c r="AL873">
        <v>0</v>
      </c>
      <c r="AO873">
        <v>0</v>
      </c>
      <c r="AP873">
        <v>0</v>
      </c>
      <c r="AQ873">
        <v>0</v>
      </c>
      <c r="AR873">
        <v>0</v>
      </c>
      <c r="AS873">
        <v>2.1320000000000002E-3</v>
      </c>
      <c r="AT873" t="s">
        <v>67</v>
      </c>
      <c r="AU873">
        <v>2.0999999999999999E-3</v>
      </c>
      <c r="AX873">
        <v>3</v>
      </c>
      <c r="AY873">
        <v>2.1320000000000002E-3</v>
      </c>
    </row>
    <row r="874" spans="1:51" hidden="1" x14ac:dyDescent="0.25">
      <c r="A874">
        <v>742</v>
      </c>
      <c r="B874">
        <v>261</v>
      </c>
      <c r="C874">
        <v>32182</v>
      </c>
      <c r="D874">
        <v>11</v>
      </c>
      <c r="E874">
        <v>10000</v>
      </c>
      <c r="F874" t="s">
        <v>51</v>
      </c>
      <c r="G874">
        <v>115</v>
      </c>
      <c r="H874" t="s">
        <v>1812</v>
      </c>
      <c r="I874">
        <v>2021</v>
      </c>
      <c r="J874" t="s">
        <v>1970</v>
      </c>
      <c r="K874" t="s">
        <v>1978</v>
      </c>
      <c r="L874">
        <v>2021018841</v>
      </c>
      <c r="M874">
        <v>2021040102267</v>
      </c>
      <c r="N874" t="s">
        <v>55</v>
      </c>
      <c r="O874" t="s">
        <v>56</v>
      </c>
      <c r="P874" t="s">
        <v>57</v>
      </c>
      <c r="Q874">
        <v>10000</v>
      </c>
      <c r="R874" t="s">
        <v>97</v>
      </c>
      <c r="S874">
        <v>10</v>
      </c>
      <c r="T874" t="s">
        <v>59</v>
      </c>
      <c r="U874">
        <v>110</v>
      </c>
      <c r="V874" t="s">
        <v>60</v>
      </c>
      <c r="W874">
        <v>1</v>
      </c>
      <c r="X874" t="s">
        <v>1812</v>
      </c>
      <c r="Y874" t="s">
        <v>1815</v>
      </c>
      <c r="Z874" t="s">
        <v>2128</v>
      </c>
      <c r="AA874" t="s">
        <v>2129</v>
      </c>
      <c r="AB874">
        <v>32182</v>
      </c>
      <c r="AC874" t="s">
        <v>2127</v>
      </c>
      <c r="AD874" t="s">
        <v>185</v>
      </c>
      <c r="AE874" t="s">
        <v>2130</v>
      </c>
      <c r="AF874" t="s">
        <v>2099</v>
      </c>
      <c r="AG874">
        <v>0</v>
      </c>
      <c r="AH874">
        <v>0</v>
      </c>
      <c r="AI874">
        <v>0</v>
      </c>
      <c r="AK874">
        <v>0</v>
      </c>
      <c r="AL874">
        <v>0</v>
      </c>
      <c r="AO874">
        <v>0</v>
      </c>
      <c r="AP874">
        <v>0</v>
      </c>
      <c r="AQ874">
        <v>0</v>
      </c>
      <c r="AR874">
        <v>0</v>
      </c>
      <c r="AS874">
        <v>5.4126000000000001E-2</v>
      </c>
      <c r="AT874" t="s">
        <v>67</v>
      </c>
      <c r="AU874">
        <v>5.4100000000000002E-2</v>
      </c>
      <c r="AX874">
        <v>1</v>
      </c>
      <c r="AY874">
        <v>5.4126000000000001E-2</v>
      </c>
    </row>
    <row r="875" spans="1:51" hidden="1" x14ac:dyDescent="0.25">
      <c r="A875">
        <v>742</v>
      </c>
      <c r="B875">
        <v>261</v>
      </c>
      <c r="C875">
        <v>32182</v>
      </c>
      <c r="D875">
        <v>11</v>
      </c>
      <c r="E875">
        <v>10000</v>
      </c>
      <c r="F875" t="s">
        <v>51</v>
      </c>
      <c r="G875">
        <v>115</v>
      </c>
      <c r="H875" t="s">
        <v>1812</v>
      </c>
      <c r="I875">
        <v>2021</v>
      </c>
      <c r="J875" t="s">
        <v>1970</v>
      </c>
      <c r="K875" t="s">
        <v>1978</v>
      </c>
      <c r="L875">
        <v>2021018846</v>
      </c>
      <c r="M875">
        <v>2021040102273</v>
      </c>
      <c r="N875" t="s">
        <v>55</v>
      </c>
      <c r="O875" t="s">
        <v>56</v>
      </c>
      <c r="P875" t="s">
        <v>57</v>
      </c>
      <c r="Q875">
        <v>10000</v>
      </c>
      <c r="R875" t="s">
        <v>97</v>
      </c>
      <c r="S875">
        <v>10</v>
      </c>
      <c r="T875" t="s">
        <v>59</v>
      </c>
      <c r="U875">
        <v>110</v>
      </c>
      <c r="V875" t="s">
        <v>60</v>
      </c>
      <c r="W875">
        <v>1</v>
      </c>
      <c r="X875" t="s">
        <v>1812</v>
      </c>
      <c r="Y875" t="s">
        <v>1815</v>
      </c>
      <c r="Z875" t="s">
        <v>2131</v>
      </c>
      <c r="AA875" t="s">
        <v>2132</v>
      </c>
      <c r="AB875">
        <v>32182</v>
      </c>
      <c r="AC875" t="s">
        <v>2127</v>
      </c>
      <c r="AD875" t="s">
        <v>185</v>
      </c>
      <c r="AE875" t="s">
        <v>2133</v>
      </c>
      <c r="AF875" t="s">
        <v>2099</v>
      </c>
      <c r="AG875">
        <v>0</v>
      </c>
      <c r="AH875">
        <v>0</v>
      </c>
      <c r="AI875">
        <v>0</v>
      </c>
      <c r="AK875">
        <v>0</v>
      </c>
      <c r="AL875">
        <v>0</v>
      </c>
      <c r="AO875">
        <v>0</v>
      </c>
      <c r="AP875">
        <v>0</v>
      </c>
      <c r="AQ875">
        <v>0</v>
      </c>
      <c r="AR875">
        <v>0</v>
      </c>
      <c r="AS875">
        <v>3.0877999999999999E-2</v>
      </c>
      <c r="AT875" t="s">
        <v>67</v>
      </c>
      <c r="AU875">
        <v>3.09E-2</v>
      </c>
      <c r="AX875">
        <v>1</v>
      </c>
      <c r="AY875">
        <v>3.0877999999999999E-2</v>
      </c>
    </row>
    <row r="876" spans="1:51" hidden="1" x14ac:dyDescent="0.25">
      <c r="A876">
        <v>301</v>
      </c>
      <c r="B876">
        <v>261</v>
      </c>
      <c r="C876">
        <v>43010</v>
      </c>
      <c r="D876">
        <v>11</v>
      </c>
      <c r="E876">
        <v>10000</v>
      </c>
      <c r="F876" t="s">
        <v>51</v>
      </c>
      <c r="G876">
        <v>115</v>
      </c>
      <c r="H876" t="s">
        <v>88</v>
      </c>
      <c r="I876">
        <v>2021</v>
      </c>
      <c r="J876" t="s">
        <v>2134</v>
      </c>
      <c r="K876" t="s">
        <v>2135</v>
      </c>
      <c r="L876">
        <v>20200095160003</v>
      </c>
      <c r="M876">
        <v>109516</v>
      </c>
      <c r="N876" t="s">
        <v>55</v>
      </c>
      <c r="O876" t="s">
        <v>56</v>
      </c>
      <c r="P876" t="s">
        <v>57</v>
      </c>
      <c r="Q876">
        <v>10000</v>
      </c>
      <c r="R876" t="s">
        <v>138</v>
      </c>
      <c r="S876">
        <v>10</v>
      </c>
      <c r="T876" t="s">
        <v>59</v>
      </c>
      <c r="U876">
        <v>110</v>
      </c>
      <c r="V876" t="s">
        <v>60</v>
      </c>
      <c r="W876">
        <v>1</v>
      </c>
      <c r="X876" t="s">
        <v>88</v>
      </c>
      <c r="Y876" t="s">
        <v>91</v>
      </c>
      <c r="Z876" t="s">
        <v>2136</v>
      </c>
      <c r="AA876" t="s">
        <v>2137</v>
      </c>
      <c r="AB876">
        <v>43010</v>
      </c>
      <c r="AC876" t="s">
        <v>108</v>
      </c>
      <c r="AD876" t="s">
        <v>109</v>
      </c>
      <c r="AE876" t="s">
        <v>2138</v>
      </c>
      <c r="AF876">
        <v>1</v>
      </c>
      <c r="AG876">
        <v>0</v>
      </c>
      <c r="AH876">
        <v>0</v>
      </c>
      <c r="AK876">
        <v>0</v>
      </c>
      <c r="AL876">
        <v>0</v>
      </c>
      <c r="AM876">
        <v>0</v>
      </c>
      <c r="AN876">
        <v>0</v>
      </c>
      <c r="AO876">
        <v>0</v>
      </c>
      <c r="AP876">
        <v>0</v>
      </c>
      <c r="AQ876">
        <v>0</v>
      </c>
      <c r="AR876">
        <v>0</v>
      </c>
      <c r="AS876">
        <v>7.0280000000000004E-3</v>
      </c>
      <c r="AT876" t="s">
        <v>67</v>
      </c>
      <c r="AV876">
        <v>7.0000000000000001E-3</v>
      </c>
      <c r="AW876">
        <v>0</v>
      </c>
      <c r="AX876">
        <v>3</v>
      </c>
      <c r="AY876">
        <v>7.0280000000000004E-3</v>
      </c>
    </row>
    <row r="877" spans="1:51" hidden="1" x14ac:dyDescent="0.25">
      <c r="A877">
        <v>301</v>
      </c>
      <c r="B877">
        <v>261</v>
      </c>
      <c r="C877">
        <v>16010</v>
      </c>
      <c r="D877">
        <v>11</v>
      </c>
      <c r="E877">
        <v>10000</v>
      </c>
      <c r="F877" t="s">
        <v>51</v>
      </c>
      <c r="G877">
        <v>115</v>
      </c>
      <c r="H877" t="s">
        <v>88</v>
      </c>
      <c r="I877">
        <v>2021</v>
      </c>
      <c r="J877" t="s">
        <v>2134</v>
      </c>
      <c r="K877" t="s">
        <v>2135</v>
      </c>
      <c r="L877">
        <v>20180090210053</v>
      </c>
      <c r="M877">
        <v>109021</v>
      </c>
      <c r="N877" t="s">
        <v>55</v>
      </c>
      <c r="O877" t="s">
        <v>56</v>
      </c>
      <c r="P877" t="s">
        <v>57</v>
      </c>
      <c r="Q877">
        <v>10000</v>
      </c>
      <c r="R877" t="s">
        <v>90</v>
      </c>
      <c r="S877">
        <v>10</v>
      </c>
      <c r="T877" t="s">
        <v>59</v>
      </c>
      <c r="U877">
        <v>110</v>
      </c>
      <c r="V877" t="s">
        <v>60</v>
      </c>
      <c r="W877">
        <v>1</v>
      </c>
      <c r="X877" t="s">
        <v>88</v>
      </c>
      <c r="Y877" t="s">
        <v>91</v>
      </c>
      <c r="Z877" t="s">
        <v>2139</v>
      </c>
      <c r="AA877" t="s">
        <v>2140</v>
      </c>
      <c r="AB877">
        <v>16010</v>
      </c>
      <c r="AC877" t="s">
        <v>85</v>
      </c>
      <c r="AD877" t="s">
        <v>86</v>
      </c>
      <c r="AE877" t="s">
        <v>2141</v>
      </c>
      <c r="AF877">
        <v>10</v>
      </c>
      <c r="AG877">
        <v>0</v>
      </c>
      <c r="AH877">
        <v>0</v>
      </c>
      <c r="AK877">
        <v>0</v>
      </c>
      <c r="AL877">
        <v>0</v>
      </c>
      <c r="AM877">
        <v>0</v>
      </c>
      <c r="AN877">
        <v>0</v>
      </c>
      <c r="AO877">
        <v>0</v>
      </c>
      <c r="AP877">
        <v>0</v>
      </c>
      <c r="AQ877">
        <v>0</v>
      </c>
      <c r="AR877">
        <v>0</v>
      </c>
      <c r="AS877">
        <v>4.7419999999999997E-3</v>
      </c>
      <c r="AT877" t="s">
        <v>67</v>
      </c>
      <c r="AV877">
        <v>4.7000000000000002E-3</v>
      </c>
      <c r="AW877">
        <v>0</v>
      </c>
      <c r="AX877">
        <v>3</v>
      </c>
      <c r="AY877">
        <v>4.7419999999999997E-3</v>
      </c>
    </row>
    <row r="878" spans="1:51" hidden="1" x14ac:dyDescent="0.25">
      <c r="A878">
        <v>301</v>
      </c>
      <c r="B878">
        <v>261</v>
      </c>
      <c r="C878">
        <v>16010</v>
      </c>
      <c r="D878">
        <v>11</v>
      </c>
      <c r="E878">
        <v>10000</v>
      </c>
      <c r="F878" t="s">
        <v>51</v>
      </c>
      <c r="G878">
        <v>115</v>
      </c>
      <c r="H878" t="s">
        <v>88</v>
      </c>
      <c r="I878">
        <v>2021</v>
      </c>
      <c r="J878" t="s">
        <v>2134</v>
      </c>
      <c r="K878" t="s">
        <v>2135</v>
      </c>
      <c r="L878">
        <v>20180090210069</v>
      </c>
      <c r="M878">
        <v>109021</v>
      </c>
      <c r="N878" t="s">
        <v>55</v>
      </c>
      <c r="O878" t="s">
        <v>56</v>
      </c>
      <c r="P878" t="s">
        <v>57</v>
      </c>
      <c r="Q878">
        <v>10000</v>
      </c>
      <c r="R878" t="s">
        <v>90</v>
      </c>
      <c r="S878">
        <v>10</v>
      </c>
      <c r="T878" t="s">
        <v>59</v>
      </c>
      <c r="U878">
        <v>110</v>
      </c>
      <c r="V878" t="s">
        <v>60</v>
      </c>
      <c r="W878">
        <v>1</v>
      </c>
      <c r="X878" t="s">
        <v>88</v>
      </c>
      <c r="Y878" t="s">
        <v>91</v>
      </c>
      <c r="Z878" t="s">
        <v>2139</v>
      </c>
      <c r="AA878" t="s">
        <v>2140</v>
      </c>
      <c r="AB878">
        <v>16010</v>
      </c>
      <c r="AC878" t="s">
        <v>85</v>
      </c>
      <c r="AD878" t="s">
        <v>86</v>
      </c>
      <c r="AE878" t="s">
        <v>2141</v>
      </c>
      <c r="AF878">
        <v>10</v>
      </c>
      <c r="AG878">
        <v>0</v>
      </c>
      <c r="AH878">
        <v>0</v>
      </c>
      <c r="AK878">
        <v>0</v>
      </c>
      <c r="AL878">
        <v>0</v>
      </c>
      <c r="AM878">
        <v>0</v>
      </c>
      <c r="AN878">
        <v>0</v>
      </c>
      <c r="AO878">
        <v>0</v>
      </c>
      <c r="AP878">
        <v>0</v>
      </c>
      <c r="AQ878">
        <v>0</v>
      </c>
      <c r="AR878">
        <v>0</v>
      </c>
      <c r="AS878">
        <v>4.9680000000000002E-3</v>
      </c>
      <c r="AT878" t="s">
        <v>67</v>
      </c>
      <c r="AV878">
        <v>5.0000000000000001E-3</v>
      </c>
      <c r="AW878">
        <v>0</v>
      </c>
      <c r="AX878">
        <v>3</v>
      </c>
      <c r="AY878">
        <v>4.9680000000000002E-3</v>
      </c>
    </row>
    <row r="879" spans="1:51" hidden="1" x14ac:dyDescent="0.25">
      <c r="A879">
        <v>301</v>
      </c>
      <c r="B879">
        <v>261</v>
      </c>
      <c r="C879">
        <v>41010</v>
      </c>
      <c r="D879">
        <v>11</v>
      </c>
      <c r="E879">
        <v>20000</v>
      </c>
      <c r="F879" t="s">
        <v>51</v>
      </c>
      <c r="G879">
        <v>115</v>
      </c>
      <c r="H879" t="s">
        <v>88</v>
      </c>
      <c r="I879">
        <v>2021</v>
      </c>
      <c r="J879" t="s">
        <v>2134</v>
      </c>
      <c r="K879" t="s">
        <v>2135</v>
      </c>
      <c r="L879">
        <v>20180089740001</v>
      </c>
      <c r="M879">
        <v>108974</v>
      </c>
      <c r="N879" t="s">
        <v>55</v>
      </c>
      <c r="O879" t="s">
        <v>56</v>
      </c>
      <c r="P879" t="s">
        <v>57</v>
      </c>
      <c r="Q879">
        <v>20000</v>
      </c>
      <c r="R879" t="s">
        <v>812</v>
      </c>
      <c r="S879">
        <v>10</v>
      </c>
      <c r="T879" t="s">
        <v>59</v>
      </c>
      <c r="U879">
        <v>110</v>
      </c>
      <c r="V879" t="s">
        <v>60</v>
      </c>
      <c r="W879">
        <v>1</v>
      </c>
      <c r="X879" t="s">
        <v>88</v>
      </c>
      <c r="Y879" t="s">
        <v>91</v>
      </c>
      <c r="Z879" t="s">
        <v>2142</v>
      </c>
      <c r="AA879" t="s">
        <v>2143</v>
      </c>
      <c r="AB879">
        <v>41010</v>
      </c>
      <c r="AC879" t="s">
        <v>105</v>
      </c>
      <c r="AD879" t="s">
        <v>106</v>
      </c>
      <c r="AE879" t="s">
        <v>2144</v>
      </c>
      <c r="AF879" t="s">
        <v>2145</v>
      </c>
      <c r="AG879">
        <v>2</v>
      </c>
      <c r="AH879">
        <v>2</v>
      </c>
      <c r="AK879">
        <v>0</v>
      </c>
      <c r="AL879">
        <v>0</v>
      </c>
      <c r="AM879">
        <v>0</v>
      </c>
      <c r="AN879">
        <v>0</v>
      </c>
      <c r="AO879">
        <v>0</v>
      </c>
      <c r="AP879">
        <v>0</v>
      </c>
      <c r="AQ879">
        <v>2</v>
      </c>
      <c r="AR879">
        <v>0</v>
      </c>
      <c r="AS879">
        <v>1.835E-3</v>
      </c>
      <c r="AT879" t="s">
        <v>67</v>
      </c>
      <c r="AV879">
        <v>1.8E-3</v>
      </c>
      <c r="AW879">
        <v>0</v>
      </c>
      <c r="AX879">
        <v>3</v>
      </c>
      <c r="AY879">
        <v>1.835E-3</v>
      </c>
    </row>
    <row r="880" spans="1:51" hidden="1" x14ac:dyDescent="0.25">
      <c r="A880">
        <v>301</v>
      </c>
      <c r="B880">
        <v>261</v>
      </c>
      <c r="C880">
        <v>43010</v>
      </c>
      <c r="D880">
        <v>11</v>
      </c>
      <c r="E880">
        <v>20000</v>
      </c>
      <c r="F880" t="s">
        <v>51</v>
      </c>
      <c r="G880">
        <v>115</v>
      </c>
      <c r="H880" t="s">
        <v>88</v>
      </c>
      <c r="I880">
        <v>2021</v>
      </c>
      <c r="J880" t="s">
        <v>2134</v>
      </c>
      <c r="K880" t="s">
        <v>2146</v>
      </c>
      <c r="L880">
        <v>20212003540003</v>
      </c>
      <c r="M880" t="s">
        <v>2147</v>
      </c>
      <c r="N880" t="s">
        <v>55</v>
      </c>
      <c r="O880" t="s">
        <v>56</v>
      </c>
      <c r="P880" t="s">
        <v>57</v>
      </c>
      <c r="Q880">
        <v>20000</v>
      </c>
      <c r="R880" t="s">
        <v>812</v>
      </c>
      <c r="S880">
        <v>10</v>
      </c>
      <c r="T880" t="s">
        <v>59</v>
      </c>
      <c r="U880">
        <v>110</v>
      </c>
      <c r="V880" t="s">
        <v>60</v>
      </c>
      <c r="W880">
        <v>1</v>
      </c>
      <c r="X880" t="s">
        <v>88</v>
      </c>
      <c r="Y880" t="s">
        <v>91</v>
      </c>
      <c r="Z880" t="s">
        <v>2148</v>
      </c>
      <c r="AA880" t="s">
        <v>2149</v>
      </c>
      <c r="AB880">
        <v>43010</v>
      </c>
      <c r="AC880" t="s">
        <v>108</v>
      </c>
      <c r="AD880" t="s">
        <v>109</v>
      </c>
      <c r="AE880" t="s">
        <v>2150</v>
      </c>
      <c r="AF880">
        <v>1</v>
      </c>
      <c r="AG880">
        <v>0</v>
      </c>
      <c r="AH880">
        <v>0</v>
      </c>
      <c r="AI880">
        <v>0</v>
      </c>
      <c r="AK880">
        <v>0</v>
      </c>
      <c r="AL880">
        <v>0</v>
      </c>
      <c r="AM880">
        <v>0</v>
      </c>
      <c r="AN880">
        <v>0</v>
      </c>
      <c r="AO880">
        <v>0</v>
      </c>
      <c r="AP880">
        <v>0</v>
      </c>
      <c r="AQ880">
        <v>0</v>
      </c>
      <c r="AR880">
        <v>0</v>
      </c>
      <c r="AS880">
        <v>9.0431999999999998E-2</v>
      </c>
      <c r="AT880" t="s">
        <v>67</v>
      </c>
      <c r="AV880">
        <v>9.0399999999999994E-2</v>
      </c>
      <c r="AW880">
        <v>0</v>
      </c>
      <c r="AX880">
        <v>1</v>
      </c>
      <c r="AY880">
        <v>9.0431999999999998E-2</v>
      </c>
    </row>
    <row r="881" spans="1:51" hidden="1" x14ac:dyDescent="0.25">
      <c r="A881">
        <v>301</v>
      </c>
      <c r="B881">
        <v>261</v>
      </c>
      <c r="C881">
        <v>72010</v>
      </c>
      <c r="D881">
        <v>11</v>
      </c>
      <c r="E881">
        <v>20000</v>
      </c>
      <c r="F881" t="s">
        <v>51</v>
      </c>
      <c r="G881">
        <v>115</v>
      </c>
      <c r="H881" t="s">
        <v>88</v>
      </c>
      <c r="I881">
        <v>2021</v>
      </c>
      <c r="J881" t="s">
        <v>2134</v>
      </c>
      <c r="K881" t="s">
        <v>2146</v>
      </c>
      <c r="L881">
        <v>20212004630001</v>
      </c>
      <c r="M881" t="s">
        <v>2151</v>
      </c>
      <c r="N881" t="s">
        <v>55</v>
      </c>
      <c r="O881" t="s">
        <v>56</v>
      </c>
      <c r="P881" t="s">
        <v>57</v>
      </c>
      <c r="Q881">
        <v>20000</v>
      </c>
      <c r="R881" t="s">
        <v>670</v>
      </c>
      <c r="S881">
        <v>10</v>
      </c>
      <c r="T881" t="s">
        <v>59</v>
      </c>
      <c r="U881">
        <v>110</v>
      </c>
      <c r="V881" t="s">
        <v>60</v>
      </c>
      <c r="W881">
        <v>1</v>
      </c>
      <c r="X881" t="s">
        <v>88</v>
      </c>
      <c r="Y881" t="s">
        <v>91</v>
      </c>
      <c r="Z881" t="s">
        <v>2152</v>
      </c>
      <c r="AA881" t="s">
        <v>2153</v>
      </c>
      <c r="AB881">
        <v>72010</v>
      </c>
      <c r="AC881" t="s">
        <v>569</v>
      </c>
      <c r="AD881" t="s">
        <v>65</v>
      </c>
      <c r="AE881" t="s">
        <v>2154</v>
      </c>
      <c r="AF881">
        <v>3</v>
      </c>
      <c r="AG881">
        <v>1</v>
      </c>
      <c r="AH881">
        <v>0</v>
      </c>
      <c r="AI881">
        <v>0</v>
      </c>
      <c r="AK881">
        <v>0</v>
      </c>
      <c r="AL881">
        <v>0</v>
      </c>
      <c r="AM881">
        <v>0</v>
      </c>
      <c r="AN881">
        <v>0</v>
      </c>
      <c r="AO881">
        <v>0</v>
      </c>
      <c r="AP881">
        <v>0</v>
      </c>
      <c r="AQ881">
        <v>0</v>
      </c>
      <c r="AR881">
        <v>0</v>
      </c>
      <c r="AS881">
        <v>1.0769839999999999</v>
      </c>
      <c r="AT881" t="s">
        <v>67</v>
      </c>
      <c r="AV881">
        <v>1.077</v>
      </c>
      <c r="AW881">
        <v>0</v>
      </c>
      <c r="AX881">
        <v>1</v>
      </c>
      <c r="AY881">
        <v>1.0769839999999999</v>
      </c>
    </row>
    <row r="882" spans="1:51" hidden="1" x14ac:dyDescent="0.25">
      <c r="A882">
        <v>301</v>
      </c>
      <c r="B882">
        <v>261</v>
      </c>
      <c r="C882">
        <v>72010</v>
      </c>
      <c r="D882">
        <v>11</v>
      </c>
      <c r="E882">
        <v>20000</v>
      </c>
      <c r="F882" t="s">
        <v>51</v>
      </c>
      <c r="G882">
        <v>115</v>
      </c>
      <c r="H882" t="s">
        <v>88</v>
      </c>
      <c r="I882">
        <v>2021</v>
      </c>
      <c r="J882" t="s">
        <v>2134</v>
      </c>
      <c r="K882" t="s">
        <v>2146</v>
      </c>
      <c r="L882">
        <v>20212004860001</v>
      </c>
      <c r="M882" t="s">
        <v>2155</v>
      </c>
      <c r="N882" t="s">
        <v>55</v>
      </c>
      <c r="O882" t="s">
        <v>56</v>
      </c>
      <c r="P882" t="s">
        <v>57</v>
      </c>
      <c r="Q882">
        <v>20000</v>
      </c>
      <c r="R882" t="s">
        <v>670</v>
      </c>
      <c r="S882">
        <v>10</v>
      </c>
      <c r="T882" t="s">
        <v>59</v>
      </c>
      <c r="U882">
        <v>110</v>
      </c>
      <c r="V882" t="s">
        <v>60</v>
      </c>
      <c r="W882">
        <v>1</v>
      </c>
      <c r="X882" t="s">
        <v>88</v>
      </c>
      <c r="Y882" t="s">
        <v>91</v>
      </c>
      <c r="Z882" t="s">
        <v>2156</v>
      </c>
      <c r="AA882" t="s">
        <v>2157</v>
      </c>
      <c r="AB882">
        <v>72010</v>
      </c>
      <c r="AC882" t="s">
        <v>569</v>
      </c>
      <c r="AD882" t="s">
        <v>65</v>
      </c>
      <c r="AE882" t="s">
        <v>2158</v>
      </c>
      <c r="AF882">
        <v>1</v>
      </c>
      <c r="AG882">
        <v>1</v>
      </c>
      <c r="AH882">
        <v>0</v>
      </c>
      <c r="AI882">
        <v>0</v>
      </c>
      <c r="AK882">
        <v>0</v>
      </c>
      <c r="AL882">
        <v>0</v>
      </c>
      <c r="AM882">
        <v>0</v>
      </c>
      <c r="AN882">
        <v>0</v>
      </c>
      <c r="AO882">
        <v>0</v>
      </c>
      <c r="AP882">
        <v>0</v>
      </c>
      <c r="AQ882">
        <v>0</v>
      </c>
      <c r="AR882">
        <v>0</v>
      </c>
      <c r="AS882">
        <v>0.79776599999999998</v>
      </c>
      <c r="AT882" t="s">
        <v>67</v>
      </c>
      <c r="AV882">
        <v>0.79779999999999995</v>
      </c>
      <c r="AW882">
        <v>0</v>
      </c>
      <c r="AX882">
        <v>1</v>
      </c>
      <c r="AY882">
        <v>0.79776599999999998</v>
      </c>
    </row>
    <row r="883" spans="1:51" hidden="1" x14ac:dyDescent="0.25">
      <c r="A883">
        <v>301</v>
      </c>
      <c r="B883">
        <v>261</v>
      </c>
      <c r="C883">
        <v>72010</v>
      </c>
      <c r="D883">
        <v>11</v>
      </c>
      <c r="E883">
        <v>20000</v>
      </c>
      <c r="F883" t="s">
        <v>51</v>
      </c>
      <c r="G883">
        <v>115</v>
      </c>
      <c r="H883" t="s">
        <v>88</v>
      </c>
      <c r="I883">
        <v>2021</v>
      </c>
      <c r="J883" t="s">
        <v>2134</v>
      </c>
      <c r="K883" t="s">
        <v>2146</v>
      </c>
      <c r="L883">
        <v>20212008260003</v>
      </c>
      <c r="M883" t="s">
        <v>2159</v>
      </c>
      <c r="N883" t="s">
        <v>55</v>
      </c>
      <c r="O883" t="s">
        <v>56</v>
      </c>
      <c r="P883" t="s">
        <v>57</v>
      </c>
      <c r="Q883">
        <v>20000</v>
      </c>
      <c r="R883" t="s">
        <v>804</v>
      </c>
      <c r="S883">
        <v>10</v>
      </c>
      <c r="T883" t="s">
        <v>59</v>
      </c>
      <c r="U883">
        <v>110</v>
      </c>
      <c r="V883" t="s">
        <v>60</v>
      </c>
      <c r="W883">
        <v>1</v>
      </c>
      <c r="X883" t="s">
        <v>88</v>
      </c>
      <c r="Y883" t="s">
        <v>91</v>
      </c>
      <c r="Z883" t="s">
        <v>2160</v>
      </c>
      <c r="AA883" t="s">
        <v>2161</v>
      </c>
      <c r="AB883">
        <v>72010</v>
      </c>
      <c r="AC883" t="s">
        <v>569</v>
      </c>
      <c r="AD883" t="s">
        <v>65</v>
      </c>
      <c r="AE883" t="s">
        <v>2162</v>
      </c>
      <c r="AF883">
        <v>1</v>
      </c>
      <c r="AG883">
        <v>1</v>
      </c>
      <c r="AH883">
        <v>0</v>
      </c>
      <c r="AI883">
        <v>0</v>
      </c>
      <c r="AK883">
        <v>0</v>
      </c>
      <c r="AL883">
        <v>0</v>
      </c>
      <c r="AM883">
        <v>0</v>
      </c>
      <c r="AN883">
        <v>0</v>
      </c>
      <c r="AO883">
        <v>0</v>
      </c>
      <c r="AP883">
        <v>0</v>
      </c>
      <c r="AQ883">
        <v>0</v>
      </c>
      <c r="AR883">
        <v>0</v>
      </c>
      <c r="AS883">
        <v>0.89748700000000003</v>
      </c>
      <c r="AT883" t="s">
        <v>67</v>
      </c>
      <c r="AV883">
        <v>0.89749999999999996</v>
      </c>
      <c r="AW883">
        <v>0</v>
      </c>
      <c r="AX883">
        <v>1</v>
      </c>
      <c r="AY883">
        <v>0.89748700000000003</v>
      </c>
    </row>
    <row r="884" spans="1:51" hidden="1" x14ac:dyDescent="0.25">
      <c r="A884">
        <v>301</v>
      </c>
      <c r="B884">
        <v>261</v>
      </c>
      <c r="C884">
        <v>72010</v>
      </c>
      <c r="D884">
        <v>11</v>
      </c>
      <c r="E884">
        <v>20000</v>
      </c>
      <c r="F884" t="s">
        <v>51</v>
      </c>
      <c r="G884">
        <v>115</v>
      </c>
      <c r="H884" t="s">
        <v>88</v>
      </c>
      <c r="I884">
        <v>2021</v>
      </c>
      <c r="J884" t="s">
        <v>2134</v>
      </c>
      <c r="K884" t="s">
        <v>2146</v>
      </c>
      <c r="L884">
        <v>20212004660001</v>
      </c>
      <c r="M884" t="s">
        <v>2163</v>
      </c>
      <c r="N884" t="s">
        <v>55</v>
      </c>
      <c r="O884" t="s">
        <v>56</v>
      </c>
      <c r="P884" t="s">
        <v>57</v>
      </c>
      <c r="Q884">
        <v>20000</v>
      </c>
      <c r="R884" t="s">
        <v>670</v>
      </c>
      <c r="S884">
        <v>10</v>
      </c>
      <c r="T884" t="s">
        <v>59</v>
      </c>
      <c r="U884">
        <v>110</v>
      </c>
      <c r="V884" t="s">
        <v>60</v>
      </c>
      <c r="W884">
        <v>1</v>
      </c>
      <c r="X884" t="s">
        <v>88</v>
      </c>
      <c r="Y884" t="s">
        <v>91</v>
      </c>
      <c r="Z884" t="s">
        <v>2164</v>
      </c>
      <c r="AA884" t="s">
        <v>2165</v>
      </c>
      <c r="AB884">
        <v>72010</v>
      </c>
      <c r="AC884" t="s">
        <v>569</v>
      </c>
      <c r="AD884" t="s">
        <v>65</v>
      </c>
      <c r="AE884" t="s">
        <v>2166</v>
      </c>
      <c r="AF884">
        <v>3</v>
      </c>
      <c r="AG884">
        <v>1</v>
      </c>
      <c r="AH884">
        <v>0</v>
      </c>
      <c r="AI884">
        <v>0</v>
      </c>
      <c r="AK884">
        <v>0</v>
      </c>
      <c r="AL884">
        <v>0</v>
      </c>
      <c r="AM884">
        <v>0</v>
      </c>
      <c r="AN884">
        <v>0</v>
      </c>
      <c r="AO884">
        <v>0</v>
      </c>
      <c r="AP884">
        <v>0</v>
      </c>
      <c r="AQ884">
        <v>0</v>
      </c>
      <c r="AR884">
        <v>0</v>
      </c>
      <c r="AS884">
        <v>0.79776599999999998</v>
      </c>
      <c r="AT884" t="s">
        <v>67</v>
      </c>
      <c r="AV884">
        <v>0.79779999999999995</v>
      </c>
      <c r="AW884">
        <v>0</v>
      </c>
      <c r="AX884">
        <v>1</v>
      </c>
      <c r="AY884">
        <v>0.79776599999999998</v>
      </c>
    </row>
    <row r="885" spans="1:51" hidden="1" x14ac:dyDescent="0.25">
      <c r="A885">
        <v>301</v>
      </c>
      <c r="B885">
        <v>261</v>
      </c>
      <c r="C885">
        <v>72010</v>
      </c>
      <c r="D885">
        <v>11</v>
      </c>
      <c r="E885">
        <v>20000</v>
      </c>
      <c r="F885" t="s">
        <v>51</v>
      </c>
      <c r="G885">
        <v>115</v>
      </c>
      <c r="H885" t="s">
        <v>88</v>
      </c>
      <c r="I885">
        <v>2021</v>
      </c>
      <c r="J885" t="s">
        <v>2134</v>
      </c>
      <c r="K885" t="s">
        <v>2146</v>
      </c>
      <c r="L885">
        <v>20212002470006</v>
      </c>
      <c r="M885" t="s">
        <v>2167</v>
      </c>
      <c r="N885" t="s">
        <v>55</v>
      </c>
      <c r="O885" t="s">
        <v>56</v>
      </c>
      <c r="P885" t="s">
        <v>57</v>
      </c>
      <c r="Q885">
        <v>20000</v>
      </c>
      <c r="R885" t="s">
        <v>566</v>
      </c>
      <c r="S885">
        <v>10</v>
      </c>
      <c r="T885" t="s">
        <v>59</v>
      </c>
      <c r="U885">
        <v>110</v>
      </c>
      <c r="V885" t="s">
        <v>60</v>
      </c>
      <c r="W885">
        <v>1</v>
      </c>
      <c r="X885" t="s">
        <v>88</v>
      </c>
      <c r="Y885" t="s">
        <v>91</v>
      </c>
      <c r="Z885" t="s">
        <v>2168</v>
      </c>
      <c r="AA885" t="s">
        <v>2169</v>
      </c>
      <c r="AB885">
        <v>72010</v>
      </c>
      <c r="AC885" t="s">
        <v>569</v>
      </c>
      <c r="AD885" t="s">
        <v>65</v>
      </c>
      <c r="AE885" t="s">
        <v>2170</v>
      </c>
      <c r="AF885">
        <v>3</v>
      </c>
      <c r="AG885">
        <v>1</v>
      </c>
      <c r="AH885">
        <v>0</v>
      </c>
      <c r="AI885">
        <v>0</v>
      </c>
      <c r="AK885">
        <v>0</v>
      </c>
      <c r="AL885">
        <v>0</v>
      </c>
      <c r="AM885">
        <v>0</v>
      </c>
      <c r="AN885">
        <v>0</v>
      </c>
      <c r="AO885">
        <v>0</v>
      </c>
      <c r="AP885">
        <v>0</v>
      </c>
      <c r="AQ885">
        <v>0</v>
      </c>
      <c r="AR885">
        <v>0</v>
      </c>
      <c r="AS885">
        <v>1.599521</v>
      </c>
      <c r="AT885" t="s">
        <v>67</v>
      </c>
      <c r="AV885">
        <v>1.5994999999999999</v>
      </c>
      <c r="AW885">
        <v>0</v>
      </c>
      <c r="AX885">
        <v>1</v>
      </c>
      <c r="AY885">
        <v>1.599521</v>
      </c>
    </row>
    <row r="886" spans="1:51" hidden="1" x14ac:dyDescent="0.25">
      <c r="A886">
        <v>301</v>
      </c>
      <c r="B886">
        <v>261</v>
      </c>
      <c r="C886">
        <v>72010</v>
      </c>
      <c r="D886">
        <v>11</v>
      </c>
      <c r="E886">
        <v>20000</v>
      </c>
      <c r="F886" t="s">
        <v>51</v>
      </c>
      <c r="G886">
        <v>115</v>
      </c>
      <c r="H886" t="s">
        <v>88</v>
      </c>
      <c r="I886">
        <v>2021</v>
      </c>
      <c r="J886" t="s">
        <v>2134</v>
      </c>
      <c r="K886" t="s">
        <v>2146</v>
      </c>
      <c r="L886">
        <v>20212004650001</v>
      </c>
      <c r="M886" t="s">
        <v>2171</v>
      </c>
      <c r="N886" t="s">
        <v>55</v>
      </c>
      <c r="O886" t="s">
        <v>56</v>
      </c>
      <c r="P886" t="s">
        <v>57</v>
      </c>
      <c r="Q886">
        <v>20000</v>
      </c>
      <c r="R886" t="s">
        <v>670</v>
      </c>
      <c r="S886">
        <v>10</v>
      </c>
      <c r="T886" t="s">
        <v>59</v>
      </c>
      <c r="U886">
        <v>110</v>
      </c>
      <c r="V886" t="s">
        <v>60</v>
      </c>
      <c r="W886">
        <v>1</v>
      </c>
      <c r="X886" t="s">
        <v>88</v>
      </c>
      <c r="Y886" t="s">
        <v>91</v>
      </c>
      <c r="Z886" t="s">
        <v>2172</v>
      </c>
      <c r="AA886" t="s">
        <v>2173</v>
      </c>
      <c r="AB886">
        <v>72010</v>
      </c>
      <c r="AC886" t="s">
        <v>569</v>
      </c>
      <c r="AD886" t="s">
        <v>65</v>
      </c>
      <c r="AE886" t="s">
        <v>2174</v>
      </c>
      <c r="AF886">
        <v>3</v>
      </c>
      <c r="AG886">
        <v>1</v>
      </c>
      <c r="AH886">
        <v>0</v>
      </c>
      <c r="AI886">
        <v>0</v>
      </c>
      <c r="AK886">
        <v>0</v>
      </c>
      <c r="AL886">
        <v>0</v>
      </c>
      <c r="AM886">
        <v>0</v>
      </c>
      <c r="AN886">
        <v>0</v>
      </c>
      <c r="AO886">
        <v>0</v>
      </c>
      <c r="AP886">
        <v>0</v>
      </c>
      <c r="AQ886">
        <v>0</v>
      </c>
      <c r="AR886">
        <v>0</v>
      </c>
      <c r="AS886">
        <v>1.1966490000000001</v>
      </c>
      <c r="AT886" t="s">
        <v>67</v>
      </c>
      <c r="AV886">
        <v>1.1966000000000001</v>
      </c>
      <c r="AW886">
        <v>0</v>
      </c>
      <c r="AX886">
        <v>1</v>
      </c>
      <c r="AY886">
        <v>1.1966490000000001</v>
      </c>
    </row>
    <row r="887" spans="1:51" hidden="1" x14ac:dyDescent="0.25">
      <c r="A887">
        <v>301</v>
      </c>
      <c r="B887">
        <v>261</v>
      </c>
      <c r="C887">
        <v>72010</v>
      </c>
      <c r="D887">
        <v>11</v>
      </c>
      <c r="E887">
        <v>20000</v>
      </c>
      <c r="F887" t="s">
        <v>51</v>
      </c>
      <c r="G887">
        <v>115</v>
      </c>
      <c r="H887" t="s">
        <v>88</v>
      </c>
      <c r="I887">
        <v>2021</v>
      </c>
      <c r="J887" t="s">
        <v>2134</v>
      </c>
      <c r="K887" t="s">
        <v>2146</v>
      </c>
      <c r="L887">
        <v>20212004640001</v>
      </c>
      <c r="M887" t="s">
        <v>2175</v>
      </c>
      <c r="N887" t="s">
        <v>55</v>
      </c>
      <c r="O887" t="s">
        <v>56</v>
      </c>
      <c r="P887" t="s">
        <v>57</v>
      </c>
      <c r="Q887">
        <v>20000</v>
      </c>
      <c r="R887" t="s">
        <v>566</v>
      </c>
      <c r="S887">
        <v>10</v>
      </c>
      <c r="T887" t="s">
        <v>59</v>
      </c>
      <c r="U887">
        <v>110</v>
      </c>
      <c r="V887" t="s">
        <v>60</v>
      </c>
      <c r="W887">
        <v>1</v>
      </c>
      <c r="X887" t="s">
        <v>88</v>
      </c>
      <c r="Y887" t="s">
        <v>91</v>
      </c>
      <c r="Z887" t="s">
        <v>2176</v>
      </c>
      <c r="AA887" t="s">
        <v>2177</v>
      </c>
      <c r="AB887">
        <v>72010</v>
      </c>
      <c r="AC887" t="s">
        <v>569</v>
      </c>
      <c r="AD887" t="s">
        <v>65</v>
      </c>
      <c r="AE887" t="s">
        <v>2178</v>
      </c>
      <c r="AF887">
        <v>3</v>
      </c>
      <c r="AG887">
        <v>1</v>
      </c>
      <c r="AH887">
        <v>0</v>
      </c>
      <c r="AI887">
        <v>0</v>
      </c>
      <c r="AK887">
        <v>0</v>
      </c>
      <c r="AL887">
        <v>0</v>
      </c>
      <c r="AM887">
        <v>0</v>
      </c>
      <c r="AN887">
        <v>0</v>
      </c>
      <c r="AO887">
        <v>0</v>
      </c>
      <c r="AP887">
        <v>0</v>
      </c>
      <c r="AQ887">
        <v>0</v>
      </c>
      <c r="AR887">
        <v>0</v>
      </c>
      <c r="AS887">
        <v>1.1966490000000001</v>
      </c>
      <c r="AT887" t="s">
        <v>67</v>
      </c>
      <c r="AV887">
        <v>1.1966000000000001</v>
      </c>
      <c r="AW887">
        <v>0</v>
      </c>
      <c r="AX887">
        <v>1</v>
      </c>
      <c r="AY887">
        <v>1.1966490000000001</v>
      </c>
    </row>
    <row r="888" spans="1:51" hidden="1" x14ac:dyDescent="0.25">
      <c r="A888">
        <v>301</v>
      </c>
      <c r="B888">
        <v>261</v>
      </c>
      <c r="C888">
        <v>72040</v>
      </c>
      <c r="D888">
        <v>11</v>
      </c>
      <c r="E888">
        <v>20000</v>
      </c>
      <c r="F888" t="s">
        <v>51</v>
      </c>
      <c r="G888">
        <v>115</v>
      </c>
      <c r="H888" t="s">
        <v>88</v>
      </c>
      <c r="I888">
        <v>2021</v>
      </c>
      <c r="J888" t="s">
        <v>2134</v>
      </c>
      <c r="K888" t="s">
        <v>2146</v>
      </c>
      <c r="L888">
        <v>20212002750001</v>
      </c>
      <c r="M888" t="s">
        <v>2179</v>
      </c>
      <c r="N888" t="s">
        <v>55</v>
      </c>
      <c r="O888" t="s">
        <v>56</v>
      </c>
      <c r="P888" t="s">
        <v>57</v>
      </c>
      <c r="Q888">
        <v>20000</v>
      </c>
      <c r="R888" t="s">
        <v>670</v>
      </c>
      <c r="S888">
        <v>10</v>
      </c>
      <c r="T888" t="s">
        <v>59</v>
      </c>
      <c r="U888">
        <v>110</v>
      </c>
      <c r="V888" t="s">
        <v>60</v>
      </c>
      <c r="W888">
        <v>1</v>
      </c>
      <c r="X888" t="s">
        <v>88</v>
      </c>
      <c r="Y888" t="s">
        <v>91</v>
      </c>
      <c r="Z888" t="s">
        <v>2180</v>
      </c>
      <c r="AA888" t="s">
        <v>2181</v>
      </c>
      <c r="AB888">
        <v>72040</v>
      </c>
      <c r="AC888" t="s">
        <v>64</v>
      </c>
      <c r="AD888" t="s">
        <v>65</v>
      </c>
      <c r="AE888" t="s">
        <v>2182</v>
      </c>
      <c r="AF888" t="s">
        <v>2183</v>
      </c>
      <c r="AG888">
        <v>1</v>
      </c>
      <c r="AH888">
        <v>0</v>
      </c>
      <c r="AI888">
        <v>0</v>
      </c>
      <c r="AK888">
        <v>0</v>
      </c>
      <c r="AL888">
        <v>0</v>
      </c>
      <c r="AM888">
        <v>0</v>
      </c>
      <c r="AN888">
        <v>0</v>
      </c>
      <c r="AO888">
        <v>0</v>
      </c>
      <c r="AP888">
        <v>0</v>
      </c>
      <c r="AQ888">
        <v>0</v>
      </c>
      <c r="AR888">
        <v>0</v>
      </c>
      <c r="AS888">
        <v>0.65416799999999997</v>
      </c>
      <c r="AT888" t="s">
        <v>67</v>
      </c>
      <c r="AV888">
        <v>0.6542</v>
      </c>
      <c r="AW888">
        <v>0</v>
      </c>
      <c r="AX888">
        <v>1</v>
      </c>
      <c r="AY888">
        <v>0.65416799999999997</v>
      </c>
    </row>
    <row r="889" spans="1:51" hidden="1" x14ac:dyDescent="0.25">
      <c r="A889">
        <v>301</v>
      </c>
      <c r="B889">
        <v>261</v>
      </c>
      <c r="C889">
        <v>72040</v>
      </c>
      <c r="D889">
        <v>11</v>
      </c>
      <c r="E889">
        <v>20000</v>
      </c>
      <c r="F889" t="s">
        <v>51</v>
      </c>
      <c r="G889">
        <v>115</v>
      </c>
      <c r="H889" t="s">
        <v>88</v>
      </c>
      <c r="I889">
        <v>2021</v>
      </c>
      <c r="J889" t="s">
        <v>2134</v>
      </c>
      <c r="K889" t="s">
        <v>2146</v>
      </c>
      <c r="L889">
        <v>20212008260003</v>
      </c>
      <c r="M889" t="s">
        <v>2159</v>
      </c>
      <c r="N889" t="s">
        <v>55</v>
      </c>
      <c r="O889" t="s">
        <v>56</v>
      </c>
      <c r="P889" t="s">
        <v>57</v>
      </c>
      <c r="Q889">
        <v>20000</v>
      </c>
      <c r="R889" t="s">
        <v>804</v>
      </c>
      <c r="S889">
        <v>10</v>
      </c>
      <c r="T889" t="s">
        <v>59</v>
      </c>
      <c r="U889">
        <v>110</v>
      </c>
      <c r="V889" t="s">
        <v>60</v>
      </c>
      <c r="W889">
        <v>1</v>
      </c>
      <c r="X889" t="s">
        <v>88</v>
      </c>
      <c r="Y889" t="s">
        <v>91</v>
      </c>
      <c r="Z889" t="s">
        <v>2160</v>
      </c>
      <c r="AA889" t="s">
        <v>2161</v>
      </c>
      <c r="AB889">
        <v>72040</v>
      </c>
      <c r="AC889" t="s">
        <v>64</v>
      </c>
      <c r="AD889" t="s">
        <v>65</v>
      </c>
      <c r="AE889" t="s">
        <v>2162</v>
      </c>
      <c r="AF889">
        <v>1</v>
      </c>
      <c r="AG889">
        <v>1</v>
      </c>
      <c r="AH889">
        <v>0</v>
      </c>
      <c r="AI889">
        <v>0</v>
      </c>
      <c r="AK889">
        <v>0</v>
      </c>
      <c r="AL889">
        <v>0</v>
      </c>
      <c r="AM889">
        <v>0</v>
      </c>
      <c r="AN889">
        <v>0</v>
      </c>
      <c r="AO889">
        <v>0</v>
      </c>
      <c r="AP889">
        <v>0</v>
      </c>
      <c r="AQ889">
        <v>0</v>
      </c>
      <c r="AR889">
        <v>0</v>
      </c>
      <c r="AS889">
        <v>0.19944200000000001</v>
      </c>
      <c r="AT889" t="s">
        <v>67</v>
      </c>
      <c r="AV889">
        <v>0.19939999999999999</v>
      </c>
      <c r="AW889">
        <v>0</v>
      </c>
      <c r="AX889">
        <v>1</v>
      </c>
      <c r="AY889">
        <v>0.19944200000000001</v>
      </c>
    </row>
    <row r="890" spans="1:51" hidden="1" x14ac:dyDescent="0.25">
      <c r="A890">
        <v>301</v>
      </c>
      <c r="B890">
        <v>261</v>
      </c>
      <c r="C890">
        <v>72040</v>
      </c>
      <c r="D890">
        <v>11</v>
      </c>
      <c r="E890">
        <v>20000</v>
      </c>
      <c r="F890" t="s">
        <v>51</v>
      </c>
      <c r="G890">
        <v>115</v>
      </c>
      <c r="H890" t="s">
        <v>88</v>
      </c>
      <c r="I890">
        <v>2021</v>
      </c>
      <c r="J890" t="s">
        <v>2134</v>
      </c>
      <c r="K890" t="s">
        <v>2146</v>
      </c>
      <c r="L890">
        <v>20212009280004</v>
      </c>
      <c r="M890" t="s">
        <v>2184</v>
      </c>
      <c r="N890" t="s">
        <v>55</v>
      </c>
      <c r="O890" t="s">
        <v>56</v>
      </c>
      <c r="P890" t="s">
        <v>57</v>
      </c>
      <c r="Q890">
        <v>20000</v>
      </c>
      <c r="R890" t="s">
        <v>670</v>
      </c>
      <c r="S890">
        <v>10</v>
      </c>
      <c r="T890" t="s">
        <v>59</v>
      </c>
      <c r="U890">
        <v>110</v>
      </c>
      <c r="V890" t="s">
        <v>60</v>
      </c>
      <c r="W890">
        <v>1</v>
      </c>
      <c r="X890" t="s">
        <v>88</v>
      </c>
      <c r="Y890" t="s">
        <v>91</v>
      </c>
      <c r="Z890" t="s">
        <v>2180</v>
      </c>
      <c r="AA890" t="s">
        <v>2181</v>
      </c>
      <c r="AB890">
        <v>72040</v>
      </c>
      <c r="AC890" t="s">
        <v>64</v>
      </c>
      <c r="AD890" t="s">
        <v>65</v>
      </c>
      <c r="AE890" t="s">
        <v>2185</v>
      </c>
      <c r="AF890" t="s">
        <v>2183</v>
      </c>
      <c r="AG890">
        <v>1</v>
      </c>
      <c r="AH890">
        <v>0</v>
      </c>
      <c r="AI890">
        <v>0</v>
      </c>
      <c r="AK890">
        <v>0</v>
      </c>
      <c r="AL890">
        <v>0</v>
      </c>
      <c r="AM890">
        <v>0</v>
      </c>
      <c r="AN890">
        <v>0</v>
      </c>
      <c r="AO890">
        <v>0</v>
      </c>
      <c r="AP890">
        <v>0</v>
      </c>
      <c r="AQ890">
        <v>0</v>
      </c>
      <c r="AR890">
        <v>0</v>
      </c>
      <c r="AS890">
        <v>0.26086999999999999</v>
      </c>
      <c r="AT890" t="s">
        <v>67</v>
      </c>
      <c r="AV890">
        <v>0.26090000000000002</v>
      </c>
      <c r="AW890">
        <v>0</v>
      </c>
      <c r="AX890">
        <v>1</v>
      </c>
      <c r="AY890">
        <v>0.26086999999999999</v>
      </c>
    </row>
    <row r="891" spans="1:51" hidden="1" x14ac:dyDescent="0.25">
      <c r="A891">
        <v>301</v>
      </c>
      <c r="B891">
        <v>261</v>
      </c>
      <c r="C891">
        <v>72050</v>
      </c>
      <c r="D891">
        <v>11</v>
      </c>
      <c r="E891">
        <v>20000</v>
      </c>
      <c r="F891" t="s">
        <v>51</v>
      </c>
      <c r="G891">
        <v>115</v>
      </c>
      <c r="H891" t="s">
        <v>88</v>
      </c>
      <c r="I891">
        <v>2021</v>
      </c>
      <c r="J891" t="s">
        <v>2134</v>
      </c>
      <c r="K891" t="s">
        <v>2146</v>
      </c>
      <c r="L891">
        <v>20212008260003</v>
      </c>
      <c r="M891" t="s">
        <v>2159</v>
      </c>
      <c r="N891" t="s">
        <v>55</v>
      </c>
      <c r="O891" t="s">
        <v>56</v>
      </c>
      <c r="P891" t="s">
        <v>57</v>
      </c>
      <c r="Q891">
        <v>20000</v>
      </c>
      <c r="R891" t="s">
        <v>804</v>
      </c>
      <c r="S891">
        <v>10</v>
      </c>
      <c r="T891" t="s">
        <v>59</v>
      </c>
      <c r="U891">
        <v>110</v>
      </c>
      <c r="V891" t="s">
        <v>60</v>
      </c>
      <c r="W891">
        <v>1</v>
      </c>
      <c r="X891" t="s">
        <v>88</v>
      </c>
      <c r="Y891" t="s">
        <v>91</v>
      </c>
      <c r="Z891" t="s">
        <v>2160</v>
      </c>
      <c r="AA891" t="s">
        <v>2161</v>
      </c>
      <c r="AB891">
        <v>72050</v>
      </c>
      <c r="AC891" t="s">
        <v>68</v>
      </c>
      <c r="AD891" t="s">
        <v>65</v>
      </c>
      <c r="AE891" t="s">
        <v>2162</v>
      </c>
      <c r="AF891">
        <v>1</v>
      </c>
      <c r="AG891">
        <v>1</v>
      </c>
      <c r="AH891">
        <v>0</v>
      </c>
      <c r="AI891">
        <v>0</v>
      </c>
      <c r="AK891">
        <v>0</v>
      </c>
      <c r="AL891">
        <v>0</v>
      </c>
      <c r="AM891">
        <v>0</v>
      </c>
      <c r="AN891">
        <v>0</v>
      </c>
      <c r="AO891">
        <v>0</v>
      </c>
      <c r="AP891">
        <v>0</v>
      </c>
      <c r="AQ891">
        <v>0</v>
      </c>
      <c r="AR891">
        <v>0</v>
      </c>
      <c r="AS891">
        <v>0.89748700000000003</v>
      </c>
      <c r="AT891" t="s">
        <v>67</v>
      </c>
      <c r="AV891">
        <v>0.89749999999999996</v>
      </c>
      <c r="AW891">
        <v>0</v>
      </c>
      <c r="AX891">
        <v>1</v>
      </c>
      <c r="AY891">
        <v>0.89748700000000003</v>
      </c>
    </row>
    <row r="892" spans="1:51" hidden="1" x14ac:dyDescent="0.25">
      <c r="A892">
        <v>301</v>
      </c>
      <c r="B892">
        <v>261</v>
      </c>
      <c r="C892">
        <v>11110</v>
      </c>
      <c r="D892">
        <v>11</v>
      </c>
      <c r="E892">
        <v>20000</v>
      </c>
      <c r="F892" t="s">
        <v>51</v>
      </c>
      <c r="G892">
        <v>115</v>
      </c>
      <c r="H892" t="s">
        <v>88</v>
      </c>
      <c r="I892">
        <v>2021</v>
      </c>
      <c r="J892" t="s">
        <v>2134</v>
      </c>
      <c r="K892" t="s">
        <v>2146</v>
      </c>
      <c r="L892">
        <v>20202009160001</v>
      </c>
      <c r="M892" t="s">
        <v>2186</v>
      </c>
      <c r="N892" t="s">
        <v>55</v>
      </c>
      <c r="O892" t="s">
        <v>56</v>
      </c>
      <c r="P892" t="s">
        <v>57</v>
      </c>
      <c r="Q892">
        <v>20000</v>
      </c>
      <c r="R892" t="s">
        <v>670</v>
      </c>
      <c r="S892">
        <v>10</v>
      </c>
      <c r="T892" t="s">
        <v>59</v>
      </c>
      <c r="U892">
        <v>110</v>
      </c>
      <c r="V892" t="s">
        <v>60</v>
      </c>
      <c r="W892">
        <v>1</v>
      </c>
      <c r="X892" t="s">
        <v>88</v>
      </c>
      <c r="Y892" t="s">
        <v>91</v>
      </c>
      <c r="Z892" t="s">
        <v>2187</v>
      </c>
      <c r="AA892" t="s">
        <v>2188</v>
      </c>
      <c r="AB892">
        <v>11110</v>
      </c>
      <c r="AC892" t="s">
        <v>113</v>
      </c>
      <c r="AD892" t="s">
        <v>114</v>
      </c>
      <c r="AE892" t="s">
        <v>2189</v>
      </c>
      <c r="AF892" t="s">
        <v>2190</v>
      </c>
      <c r="AG892">
        <v>2</v>
      </c>
      <c r="AH892">
        <v>0</v>
      </c>
      <c r="AI892">
        <v>1</v>
      </c>
      <c r="AK892">
        <v>0</v>
      </c>
      <c r="AL892">
        <v>0</v>
      </c>
      <c r="AM892">
        <v>0</v>
      </c>
      <c r="AN892">
        <v>0</v>
      </c>
      <c r="AO892">
        <v>0</v>
      </c>
      <c r="AP892">
        <v>0</v>
      </c>
      <c r="AQ892">
        <v>0</v>
      </c>
      <c r="AR892">
        <v>0</v>
      </c>
      <c r="AS892">
        <v>9.7999999999999997E-5</v>
      </c>
      <c r="AT892" t="s">
        <v>67</v>
      </c>
      <c r="AV892">
        <v>1E-4</v>
      </c>
      <c r="AW892">
        <v>0</v>
      </c>
      <c r="AX892">
        <v>3</v>
      </c>
      <c r="AY892" s="1">
        <v>9.7999999999999997E-5</v>
      </c>
    </row>
    <row r="893" spans="1:51" hidden="1" x14ac:dyDescent="0.25">
      <c r="A893">
        <v>301</v>
      </c>
      <c r="B893">
        <v>261</v>
      </c>
      <c r="C893">
        <v>11120</v>
      </c>
      <c r="D893">
        <v>11</v>
      </c>
      <c r="E893">
        <v>20000</v>
      </c>
      <c r="F893" t="s">
        <v>51</v>
      </c>
      <c r="G893">
        <v>115</v>
      </c>
      <c r="H893" t="s">
        <v>88</v>
      </c>
      <c r="I893">
        <v>2021</v>
      </c>
      <c r="J893" t="s">
        <v>2134</v>
      </c>
      <c r="K893" t="s">
        <v>2146</v>
      </c>
      <c r="L893">
        <v>20202009160001</v>
      </c>
      <c r="M893" t="s">
        <v>2186</v>
      </c>
      <c r="N893" t="s">
        <v>55</v>
      </c>
      <c r="O893" t="s">
        <v>56</v>
      </c>
      <c r="P893" t="s">
        <v>57</v>
      </c>
      <c r="Q893">
        <v>20000</v>
      </c>
      <c r="R893" t="s">
        <v>670</v>
      </c>
      <c r="S893">
        <v>10</v>
      </c>
      <c r="T893" t="s">
        <v>59</v>
      </c>
      <c r="U893">
        <v>110</v>
      </c>
      <c r="V893" t="s">
        <v>60</v>
      </c>
      <c r="W893">
        <v>1</v>
      </c>
      <c r="X893" t="s">
        <v>88</v>
      </c>
      <c r="Y893" t="s">
        <v>91</v>
      </c>
      <c r="Z893" t="s">
        <v>2187</v>
      </c>
      <c r="AA893" t="s">
        <v>2188</v>
      </c>
      <c r="AB893">
        <v>11120</v>
      </c>
      <c r="AC893" t="s">
        <v>116</v>
      </c>
      <c r="AD893" t="s">
        <v>114</v>
      </c>
      <c r="AE893" t="s">
        <v>2189</v>
      </c>
      <c r="AF893" t="s">
        <v>2190</v>
      </c>
      <c r="AG893">
        <v>2</v>
      </c>
      <c r="AH893">
        <v>0</v>
      </c>
      <c r="AI893">
        <v>1</v>
      </c>
      <c r="AK893">
        <v>0</v>
      </c>
      <c r="AL893">
        <v>0</v>
      </c>
      <c r="AM893">
        <v>0</v>
      </c>
      <c r="AN893">
        <v>0</v>
      </c>
      <c r="AO893">
        <v>0</v>
      </c>
      <c r="AP893">
        <v>0</v>
      </c>
      <c r="AQ893">
        <v>0</v>
      </c>
      <c r="AR893">
        <v>0</v>
      </c>
      <c r="AS893">
        <v>1.63E-4</v>
      </c>
      <c r="AT893" t="s">
        <v>67</v>
      </c>
      <c r="AV893">
        <v>2.0000000000000001E-4</v>
      </c>
      <c r="AW893">
        <v>0</v>
      </c>
      <c r="AX893">
        <v>3</v>
      </c>
      <c r="AY893">
        <v>1.63E-4</v>
      </c>
    </row>
    <row r="894" spans="1:51" hidden="1" x14ac:dyDescent="0.25">
      <c r="A894">
        <v>301</v>
      </c>
      <c r="B894">
        <v>261</v>
      </c>
      <c r="C894">
        <v>11130</v>
      </c>
      <c r="D894">
        <v>11</v>
      </c>
      <c r="E894">
        <v>20000</v>
      </c>
      <c r="F894" t="s">
        <v>51</v>
      </c>
      <c r="G894">
        <v>115</v>
      </c>
      <c r="H894" t="s">
        <v>88</v>
      </c>
      <c r="I894">
        <v>2021</v>
      </c>
      <c r="J894" t="s">
        <v>2134</v>
      </c>
      <c r="K894" t="s">
        <v>2146</v>
      </c>
      <c r="L894">
        <v>20202009160001</v>
      </c>
      <c r="M894" t="s">
        <v>2186</v>
      </c>
      <c r="N894" t="s">
        <v>55</v>
      </c>
      <c r="O894" t="s">
        <v>56</v>
      </c>
      <c r="P894" t="s">
        <v>57</v>
      </c>
      <c r="Q894">
        <v>20000</v>
      </c>
      <c r="R894" t="s">
        <v>670</v>
      </c>
      <c r="S894">
        <v>10</v>
      </c>
      <c r="T894" t="s">
        <v>59</v>
      </c>
      <c r="U894">
        <v>110</v>
      </c>
      <c r="V894" t="s">
        <v>60</v>
      </c>
      <c r="W894">
        <v>1</v>
      </c>
      <c r="X894" t="s">
        <v>88</v>
      </c>
      <c r="Y894" t="s">
        <v>91</v>
      </c>
      <c r="Z894" t="s">
        <v>2187</v>
      </c>
      <c r="AA894" t="s">
        <v>2188</v>
      </c>
      <c r="AB894">
        <v>11130</v>
      </c>
      <c r="AC894" t="s">
        <v>2191</v>
      </c>
      <c r="AD894" t="s">
        <v>114</v>
      </c>
      <c r="AE894" t="s">
        <v>2189</v>
      </c>
      <c r="AF894" t="s">
        <v>2190</v>
      </c>
      <c r="AG894">
        <v>2</v>
      </c>
      <c r="AH894">
        <v>0</v>
      </c>
      <c r="AI894">
        <v>1</v>
      </c>
      <c r="AK894">
        <v>0</v>
      </c>
      <c r="AL894">
        <v>0</v>
      </c>
      <c r="AM894">
        <v>0</v>
      </c>
      <c r="AN894">
        <v>0</v>
      </c>
      <c r="AO894">
        <v>0</v>
      </c>
      <c r="AP894">
        <v>0</v>
      </c>
      <c r="AQ894">
        <v>0</v>
      </c>
      <c r="AR894">
        <v>0</v>
      </c>
      <c r="AS894">
        <v>1.63E-4</v>
      </c>
      <c r="AT894" t="s">
        <v>67</v>
      </c>
      <c r="AV894">
        <v>2.0000000000000001E-4</v>
      </c>
      <c r="AW894">
        <v>0</v>
      </c>
      <c r="AX894">
        <v>3</v>
      </c>
      <c r="AY894">
        <v>1.63E-4</v>
      </c>
    </row>
    <row r="895" spans="1:51" hidden="1" x14ac:dyDescent="0.25">
      <c r="A895">
        <v>301</v>
      </c>
      <c r="B895">
        <v>261</v>
      </c>
      <c r="C895">
        <v>11130</v>
      </c>
      <c r="D895">
        <v>11</v>
      </c>
      <c r="E895">
        <v>20000</v>
      </c>
      <c r="F895" t="s">
        <v>51</v>
      </c>
      <c r="G895">
        <v>115</v>
      </c>
      <c r="H895" t="s">
        <v>88</v>
      </c>
      <c r="I895">
        <v>2021</v>
      </c>
      <c r="J895" t="s">
        <v>2134</v>
      </c>
      <c r="K895" t="s">
        <v>2146</v>
      </c>
      <c r="L895">
        <v>20202009180001</v>
      </c>
      <c r="M895" t="s">
        <v>2192</v>
      </c>
      <c r="N895" t="s">
        <v>55</v>
      </c>
      <c r="O895" t="s">
        <v>56</v>
      </c>
      <c r="P895" t="s">
        <v>57</v>
      </c>
      <c r="Q895">
        <v>20000</v>
      </c>
      <c r="R895" t="s">
        <v>670</v>
      </c>
      <c r="S895">
        <v>10</v>
      </c>
      <c r="T895" t="s">
        <v>59</v>
      </c>
      <c r="U895">
        <v>110</v>
      </c>
      <c r="V895" t="s">
        <v>60</v>
      </c>
      <c r="W895">
        <v>1</v>
      </c>
      <c r="X895" t="s">
        <v>88</v>
      </c>
      <c r="Y895" t="s">
        <v>91</v>
      </c>
      <c r="Z895" t="s">
        <v>2193</v>
      </c>
      <c r="AA895" t="s">
        <v>2194</v>
      </c>
      <c r="AB895">
        <v>11130</v>
      </c>
      <c r="AC895" t="s">
        <v>2191</v>
      </c>
      <c r="AD895" t="s">
        <v>114</v>
      </c>
      <c r="AE895" t="s">
        <v>2195</v>
      </c>
      <c r="AF895" t="s">
        <v>2196</v>
      </c>
      <c r="AG895">
        <v>2</v>
      </c>
      <c r="AH895">
        <v>0</v>
      </c>
      <c r="AI895">
        <v>0</v>
      </c>
      <c r="AK895">
        <v>0</v>
      </c>
      <c r="AL895">
        <v>0</v>
      </c>
      <c r="AM895">
        <v>0</v>
      </c>
      <c r="AN895">
        <v>0</v>
      </c>
      <c r="AO895">
        <v>0</v>
      </c>
      <c r="AP895">
        <v>0</v>
      </c>
      <c r="AQ895">
        <v>0</v>
      </c>
      <c r="AR895">
        <v>0</v>
      </c>
      <c r="AS895">
        <v>1.3439999999999999E-3</v>
      </c>
      <c r="AT895" t="s">
        <v>67</v>
      </c>
      <c r="AV895">
        <v>1.2999999999999999E-3</v>
      </c>
      <c r="AW895">
        <v>0</v>
      </c>
      <c r="AX895">
        <v>3</v>
      </c>
      <c r="AY895">
        <v>1.3439999999999999E-3</v>
      </c>
    </row>
    <row r="896" spans="1:51" hidden="1" x14ac:dyDescent="0.25">
      <c r="A896">
        <v>301</v>
      </c>
      <c r="B896">
        <v>261</v>
      </c>
      <c r="C896">
        <v>11220</v>
      </c>
      <c r="D896">
        <v>11</v>
      </c>
      <c r="E896">
        <v>20000</v>
      </c>
      <c r="F896" t="s">
        <v>51</v>
      </c>
      <c r="G896">
        <v>115</v>
      </c>
      <c r="H896" t="s">
        <v>88</v>
      </c>
      <c r="I896">
        <v>2021</v>
      </c>
      <c r="J896" t="s">
        <v>2134</v>
      </c>
      <c r="K896" t="s">
        <v>2146</v>
      </c>
      <c r="L896">
        <v>20202009160001</v>
      </c>
      <c r="M896" t="s">
        <v>2186</v>
      </c>
      <c r="N896" t="s">
        <v>55</v>
      </c>
      <c r="O896" t="s">
        <v>56</v>
      </c>
      <c r="P896" t="s">
        <v>57</v>
      </c>
      <c r="Q896">
        <v>20000</v>
      </c>
      <c r="R896" t="s">
        <v>670</v>
      </c>
      <c r="S896">
        <v>10</v>
      </c>
      <c r="T896" t="s">
        <v>59</v>
      </c>
      <c r="U896">
        <v>110</v>
      </c>
      <c r="V896" t="s">
        <v>60</v>
      </c>
      <c r="W896">
        <v>1</v>
      </c>
      <c r="X896" t="s">
        <v>88</v>
      </c>
      <c r="Y896" t="s">
        <v>91</v>
      </c>
      <c r="Z896" t="s">
        <v>2187</v>
      </c>
      <c r="AA896" t="s">
        <v>2188</v>
      </c>
      <c r="AB896">
        <v>11220</v>
      </c>
      <c r="AC896" t="s">
        <v>117</v>
      </c>
      <c r="AD896" t="s">
        <v>118</v>
      </c>
      <c r="AE896" t="s">
        <v>2189</v>
      </c>
      <c r="AF896" t="s">
        <v>2190</v>
      </c>
      <c r="AG896">
        <v>2</v>
      </c>
      <c r="AH896">
        <v>0</v>
      </c>
      <c r="AI896">
        <v>1</v>
      </c>
      <c r="AK896">
        <v>0</v>
      </c>
      <c r="AL896">
        <v>0</v>
      </c>
      <c r="AM896">
        <v>0</v>
      </c>
      <c r="AN896">
        <v>0</v>
      </c>
      <c r="AO896">
        <v>0</v>
      </c>
      <c r="AP896">
        <v>0</v>
      </c>
      <c r="AQ896">
        <v>0</v>
      </c>
      <c r="AR896">
        <v>0</v>
      </c>
      <c r="AS896">
        <v>6.5300000000000004E-4</v>
      </c>
      <c r="AT896" t="s">
        <v>67</v>
      </c>
      <c r="AV896">
        <v>6.9999999999999999E-4</v>
      </c>
      <c r="AW896">
        <v>0</v>
      </c>
      <c r="AX896">
        <v>3</v>
      </c>
      <c r="AY896">
        <v>6.5300000000000004E-4</v>
      </c>
    </row>
    <row r="897" spans="1:51" hidden="1" x14ac:dyDescent="0.25">
      <c r="A897">
        <v>301</v>
      </c>
      <c r="B897">
        <v>261</v>
      </c>
      <c r="C897">
        <v>11220</v>
      </c>
      <c r="D897">
        <v>11</v>
      </c>
      <c r="E897">
        <v>20000</v>
      </c>
      <c r="F897" t="s">
        <v>51</v>
      </c>
      <c r="G897">
        <v>115</v>
      </c>
      <c r="H897" t="s">
        <v>88</v>
      </c>
      <c r="I897">
        <v>2021</v>
      </c>
      <c r="J897" t="s">
        <v>2134</v>
      </c>
      <c r="K897" t="s">
        <v>2197</v>
      </c>
      <c r="L897">
        <v>20210404510001</v>
      </c>
      <c r="M897" t="s">
        <v>2198</v>
      </c>
      <c r="N897" t="s">
        <v>55</v>
      </c>
      <c r="O897" t="s">
        <v>56</v>
      </c>
      <c r="P897" t="s">
        <v>57</v>
      </c>
      <c r="Q897">
        <v>20000</v>
      </c>
      <c r="R897" t="s">
        <v>670</v>
      </c>
      <c r="S897">
        <v>10</v>
      </c>
      <c r="T897" t="s">
        <v>59</v>
      </c>
      <c r="U897">
        <v>110</v>
      </c>
      <c r="V897" t="s">
        <v>60</v>
      </c>
      <c r="W897">
        <v>1</v>
      </c>
      <c r="X897" t="s">
        <v>88</v>
      </c>
      <c r="Y897" t="s">
        <v>91</v>
      </c>
      <c r="Z897" t="s">
        <v>2199</v>
      </c>
      <c r="AA897" t="s">
        <v>2199</v>
      </c>
      <c r="AB897">
        <v>11220</v>
      </c>
      <c r="AC897" t="s">
        <v>117</v>
      </c>
      <c r="AD897" t="s">
        <v>118</v>
      </c>
      <c r="AE897" t="s">
        <v>2200</v>
      </c>
      <c r="AF897" t="s">
        <v>2201</v>
      </c>
      <c r="AG897">
        <v>0</v>
      </c>
      <c r="AH897">
        <v>0</v>
      </c>
      <c r="AK897">
        <v>0</v>
      </c>
      <c r="AL897">
        <v>0</v>
      </c>
      <c r="AM897">
        <v>0</v>
      </c>
      <c r="AN897">
        <v>0</v>
      </c>
      <c r="AS897">
        <v>1.5955E-2</v>
      </c>
      <c r="AT897" t="s">
        <v>67</v>
      </c>
      <c r="AV897">
        <v>1.6E-2</v>
      </c>
      <c r="AW897">
        <v>0</v>
      </c>
      <c r="AX897">
        <v>8</v>
      </c>
      <c r="AY897">
        <v>1.5955E-2</v>
      </c>
    </row>
    <row r="898" spans="1:51" hidden="1" x14ac:dyDescent="0.25">
      <c r="A898">
        <v>301</v>
      </c>
      <c r="B898">
        <v>261</v>
      </c>
      <c r="C898">
        <v>11220</v>
      </c>
      <c r="D898">
        <v>11</v>
      </c>
      <c r="E898">
        <v>20000</v>
      </c>
      <c r="F898" t="s">
        <v>51</v>
      </c>
      <c r="G898">
        <v>115</v>
      </c>
      <c r="H898" t="s">
        <v>88</v>
      </c>
      <c r="I898">
        <v>2021</v>
      </c>
      <c r="J898" t="s">
        <v>2134</v>
      </c>
      <c r="K898" t="s">
        <v>2146</v>
      </c>
      <c r="L898">
        <v>20202009180001</v>
      </c>
      <c r="M898" t="s">
        <v>2192</v>
      </c>
      <c r="N898" t="s">
        <v>55</v>
      </c>
      <c r="O898" t="s">
        <v>56</v>
      </c>
      <c r="P898" t="s">
        <v>57</v>
      </c>
      <c r="Q898">
        <v>20000</v>
      </c>
      <c r="R898" t="s">
        <v>670</v>
      </c>
      <c r="S898">
        <v>10</v>
      </c>
      <c r="T898" t="s">
        <v>59</v>
      </c>
      <c r="U898">
        <v>110</v>
      </c>
      <c r="V898" t="s">
        <v>60</v>
      </c>
      <c r="W898">
        <v>1</v>
      </c>
      <c r="X898" t="s">
        <v>88</v>
      </c>
      <c r="Y898" t="s">
        <v>91</v>
      </c>
      <c r="Z898" t="s">
        <v>2193</v>
      </c>
      <c r="AA898" t="s">
        <v>2194</v>
      </c>
      <c r="AB898">
        <v>11220</v>
      </c>
      <c r="AC898" t="s">
        <v>117</v>
      </c>
      <c r="AD898" t="s">
        <v>118</v>
      </c>
      <c r="AE898" t="s">
        <v>2195</v>
      </c>
      <c r="AF898" t="s">
        <v>2196</v>
      </c>
      <c r="AG898">
        <v>2</v>
      </c>
      <c r="AH898">
        <v>0</v>
      </c>
      <c r="AI898">
        <v>0</v>
      </c>
      <c r="AK898">
        <v>0</v>
      </c>
      <c r="AL898">
        <v>0</v>
      </c>
      <c r="AM898">
        <v>0</v>
      </c>
      <c r="AN898">
        <v>0</v>
      </c>
      <c r="AO898">
        <v>0</v>
      </c>
      <c r="AP898">
        <v>0</v>
      </c>
      <c r="AQ898">
        <v>0</v>
      </c>
      <c r="AR898">
        <v>0</v>
      </c>
      <c r="AS898">
        <v>3.3600000000000001E-3</v>
      </c>
      <c r="AT898" t="s">
        <v>67</v>
      </c>
      <c r="AV898">
        <v>3.3999999999999998E-3</v>
      </c>
      <c r="AW898">
        <v>0</v>
      </c>
      <c r="AX898">
        <v>3</v>
      </c>
      <c r="AY898">
        <v>3.3600000000000001E-3</v>
      </c>
    </row>
    <row r="899" spans="1:51" hidden="1" x14ac:dyDescent="0.25">
      <c r="A899">
        <v>301</v>
      </c>
      <c r="B899">
        <v>261</v>
      </c>
      <c r="C899">
        <v>11230</v>
      </c>
      <c r="D899">
        <v>11</v>
      </c>
      <c r="E899">
        <v>20000</v>
      </c>
      <c r="F899" t="s">
        <v>51</v>
      </c>
      <c r="G899">
        <v>115</v>
      </c>
      <c r="H899" t="s">
        <v>88</v>
      </c>
      <c r="I899">
        <v>2021</v>
      </c>
      <c r="J899" t="s">
        <v>2134</v>
      </c>
      <c r="K899" t="s">
        <v>2146</v>
      </c>
      <c r="L899">
        <v>20202009160001</v>
      </c>
      <c r="M899" t="s">
        <v>2186</v>
      </c>
      <c r="N899" t="s">
        <v>55</v>
      </c>
      <c r="O899" t="s">
        <v>56</v>
      </c>
      <c r="P899" t="s">
        <v>57</v>
      </c>
      <c r="Q899">
        <v>20000</v>
      </c>
      <c r="R899" t="s">
        <v>670</v>
      </c>
      <c r="S899">
        <v>10</v>
      </c>
      <c r="T899" t="s">
        <v>59</v>
      </c>
      <c r="U899">
        <v>110</v>
      </c>
      <c r="V899" t="s">
        <v>60</v>
      </c>
      <c r="W899">
        <v>1</v>
      </c>
      <c r="X899" t="s">
        <v>88</v>
      </c>
      <c r="Y899" t="s">
        <v>91</v>
      </c>
      <c r="Z899" t="s">
        <v>2187</v>
      </c>
      <c r="AA899" t="s">
        <v>2188</v>
      </c>
      <c r="AB899">
        <v>11230</v>
      </c>
      <c r="AC899" t="s">
        <v>2202</v>
      </c>
      <c r="AD899" t="s">
        <v>118</v>
      </c>
      <c r="AE899" t="s">
        <v>2189</v>
      </c>
      <c r="AF899" t="s">
        <v>2190</v>
      </c>
      <c r="AG899">
        <v>2</v>
      </c>
      <c r="AH899">
        <v>0</v>
      </c>
      <c r="AI899">
        <v>1</v>
      </c>
      <c r="AK899">
        <v>0</v>
      </c>
      <c r="AL899">
        <v>0</v>
      </c>
      <c r="AM899">
        <v>0</v>
      </c>
      <c r="AN899">
        <v>0</v>
      </c>
      <c r="AO899">
        <v>0</v>
      </c>
      <c r="AP899">
        <v>0</v>
      </c>
      <c r="AQ899">
        <v>0</v>
      </c>
      <c r="AR899">
        <v>0</v>
      </c>
      <c r="AS899">
        <v>6.4999999999999994E-5</v>
      </c>
      <c r="AT899" t="s">
        <v>67</v>
      </c>
      <c r="AV899">
        <v>1E-4</v>
      </c>
      <c r="AW899">
        <v>0</v>
      </c>
      <c r="AX899">
        <v>3</v>
      </c>
      <c r="AY899" s="1">
        <v>6.4999999999999994E-5</v>
      </c>
    </row>
    <row r="900" spans="1:51" hidden="1" x14ac:dyDescent="0.25">
      <c r="A900">
        <v>301</v>
      </c>
      <c r="B900">
        <v>261</v>
      </c>
      <c r="C900">
        <v>11230</v>
      </c>
      <c r="D900">
        <v>11</v>
      </c>
      <c r="E900">
        <v>20000</v>
      </c>
      <c r="F900" t="s">
        <v>51</v>
      </c>
      <c r="G900">
        <v>115</v>
      </c>
      <c r="H900" t="s">
        <v>88</v>
      </c>
      <c r="I900">
        <v>2021</v>
      </c>
      <c r="J900" t="s">
        <v>2134</v>
      </c>
      <c r="K900" t="s">
        <v>2146</v>
      </c>
      <c r="L900">
        <v>20212007660001</v>
      </c>
      <c r="M900" t="s">
        <v>2203</v>
      </c>
      <c r="N900" t="s">
        <v>55</v>
      </c>
      <c r="O900" t="s">
        <v>56</v>
      </c>
      <c r="P900" t="s">
        <v>57</v>
      </c>
      <c r="Q900">
        <v>20000</v>
      </c>
      <c r="R900" t="s">
        <v>670</v>
      </c>
      <c r="S900">
        <v>10</v>
      </c>
      <c r="T900" t="s">
        <v>59</v>
      </c>
      <c r="U900">
        <v>110</v>
      </c>
      <c r="V900" t="s">
        <v>60</v>
      </c>
      <c r="W900">
        <v>1</v>
      </c>
      <c r="X900" t="s">
        <v>88</v>
      </c>
      <c r="Y900" t="s">
        <v>91</v>
      </c>
      <c r="Z900" t="s">
        <v>2204</v>
      </c>
      <c r="AA900" t="s">
        <v>2205</v>
      </c>
      <c r="AB900">
        <v>11230</v>
      </c>
      <c r="AC900" t="s">
        <v>2202</v>
      </c>
      <c r="AD900" t="s">
        <v>118</v>
      </c>
      <c r="AE900" t="s">
        <v>2206</v>
      </c>
      <c r="AF900" t="s">
        <v>2207</v>
      </c>
      <c r="AG900">
        <v>2</v>
      </c>
      <c r="AH900">
        <v>0</v>
      </c>
      <c r="AI900">
        <v>0</v>
      </c>
      <c r="AK900">
        <v>1</v>
      </c>
      <c r="AL900">
        <v>0</v>
      </c>
      <c r="AM900">
        <v>0</v>
      </c>
      <c r="AN900">
        <v>0</v>
      </c>
      <c r="AO900">
        <v>0</v>
      </c>
      <c r="AP900">
        <v>0</v>
      </c>
      <c r="AQ900">
        <v>0</v>
      </c>
      <c r="AR900">
        <v>0</v>
      </c>
      <c r="AS900">
        <v>0.65416799999999997</v>
      </c>
      <c r="AT900" t="s">
        <v>67</v>
      </c>
      <c r="AV900">
        <v>0.6542</v>
      </c>
      <c r="AW900">
        <v>0</v>
      </c>
      <c r="AX900">
        <v>1</v>
      </c>
      <c r="AY900">
        <v>0.65416799999999997</v>
      </c>
    </row>
    <row r="901" spans="1:51" hidden="1" x14ac:dyDescent="0.25">
      <c r="A901">
        <v>301</v>
      </c>
      <c r="B901">
        <v>261</v>
      </c>
      <c r="C901">
        <v>11230</v>
      </c>
      <c r="D901">
        <v>11</v>
      </c>
      <c r="E901">
        <v>20000</v>
      </c>
      <c r="F901" t="s">
        <v>51</v>
      </c>
      <c r="G901">
        <v>115</v>
      </c>
      <c r="H901" t="s">
        <v>88</v>
      </c>
      <c r="I901">
        <v>2021</v>
      </c>
      <c r="J901" t="s">
        <v>2134</v>
      </c>
      <c r="K901" t="s">
        <v>2146</v>
      </c>
      <c r="L901">
        <v>20202009180001</v>
      </c>
      <c r="M901" t="s">
        <v>2192</v>
      </c>
      <c r="N901" t="s">
        <v>55</v>
      </c>
      <c r="O901" t="s">
        <v>56</v>
      </c>
      <c r="P901" t="s">
        <v>57</v>
      </c>
      <c r="Q901">
        <v>20000</v>
      </c>
      <c r="R901" t="s">
        <v>670</v>
      </c>
      <c r="S901">
        <v>10</v>
      </c>
      <c r="T901" t="s">
        <v>59</v>
      </c>
      <c r="U901">
        <v>110</v>
      </c>
      <c r="V901" t="s">
        <v>60</v>
      </c>
      <c r="W901">
        <v>1</v>
      </c>
      <c r="X901" t="s">
        <v>88</v>
      </c>
      <c r="Y901" t="s">
        <v>91</v>
      </c>
      <c r="Z901" t="s">
        <v>2193</v>
      </c>
      <c r="AA901" t="s">
        <v>2194</v>
      </c>
      <c r="AB901">
        <v>11230</v>
      </c>
      <c r="AC901" t="s">
        <v>2202</v>
      </c>
      <c r="AD901" t="s">
        <v>118</v>
      </c>
      <c r="AE901" t="s">
        <v>2195</v>
      </c>
      <c r="AF901" t="s">
        <v>2196</v>
      </c>
      <c r="AG901">
        <v>2</v>
      </c>
      <c r="AH901">
        <v>0</v>
      </c>
      <c r="AI901">
        <v>0</v>
      </c>
      <c r="AK901">
        <v>0</v>
      </c>
      <c r="AL901">
        <v>0</v>
      </c>
      <c r="AM901">
        <v>0</v>
      </c>
      <c r="AN901">
        <v>0</v>
      </c>
      <c r="AO901">
        <v>0</v>
      </c>
      <c r="AP901">
        <v>0</v>
      </c>
      <c r="AQ901">
        <v>0</v>
      </c>
      <c r="AR901">
        <v>0</v>
      </c>
      <c r="AS901">
        <v>1.5120000000000001E-3</v>
      </c>
      <c r="AT901" t="s">
        <v>67</v>
      </c>
      <c r="AV901">
        <v>1.5E-3</v>
      </c>
      <c r="AW901">
        <v>0</v>
      </c>
      <c r="AX901">
        <v>3</v>
      </c>
      <c r="AY901">
        <v>1.5120000000000001E-3</v>
      </c>
    </row>
    <row r="902" spans="1:51" hidden="1" x14ac:dyDescent="0.25">
      <c r="A902">
        <v>301</v>
      </c>
      <c r="B902">
        <v>261</v>
      </c>
      <c r="C902">
        <v>11320</v>
      </c>
      <c r="D902">
        <v>11</v>
      </c>
      <c r="E902">
        <v>20000</v>
      </c>
      <c r="F902" t="s">
        <v>51</v>
      </c>
      <c r="G902">
        <v>115</v>
      </c>
      <c r="H902" t="s">
        <v>88</v>
      </c>
      <c r="I902">
        <v>2021</v>
      </c>
      <c r="J902" t="s">
        <v>2134</v>
      </c>
      <c r="K902" t="s">
        <v>2146</v>
      </c>
      <c r="L902">
        <v>20202009160001</v>
      </c>
      <c r="M902" t="s">
        <v>2186</v>
      </c>
      <c r="N902" t="s">
        <v>55</v>
      </c>
      <c r="O902" t="s">
        <v>56</v>
      </c>
      <c r="P902" t="s">
        <v>57</v>
      </c>
      <c r="Q902">
        <v>20000</v>
      </c>
      <c r="R902" t="s">
        <v>670</v>
      </c>
      <c r="S902">
        <v>10</v>
      </c>
      <c r="T902" t="s">
        <v>59</v>
      </c>
      <c r="U902">
        <v>110</v>
      </c>
      <c r="V902" t="s">
        <v>60</v>
      </c>
      <c r="W902">
        <v>1</v>
      </c>
      <c r="X902" t="s">
        <v>88</v>
      </c>
      <c r="Y902" t="s">
        <v>91</v>
      </c>
      <c r="Z902" t="s">
        <v>2187</v>
      </c>
      <c r="AA902" t="s">
        <v>2188</v>
      </c>
      <c r="AB902">
        <v>11320</v>
      </c>
      <c r="AC902" t="s">
        <v>2208</v>
      </c>
      <c r="AD902" t="s">
        <v>121</v>
      </c>
      <c r="AE902" t="s">
        <v>2189</v>
      </c>
      <c r="AF902" t="s">
        <v>2190</v>
      </c>
      <c r="AG902">
        <v>2</v>
      </c>
      <c r="AH902">
        <v>0</v>
      </c>
      <c r="AI902">
        <v>1</v>
      </c>
      <c r="AK902">
        <v>0</v>
      </c>
      <c r="AL902">
        <v>0</v>
      </c>
      <c r="AM902">
        <v>0</v>
      </c>
      <c r="AN902">
        <v>0</v>
      </c>
      <c r="AO902">
        <v>0</v>
      </c>
      <c r="AP902">
        <v>0</v>
      </c>
      <c r="AQ902">
        <v>0</v>
      </c>
      <c r="AR902">
        <v>0</v>
      </c>
      <c r="AS902">
        <v>4.8700000000000002E-4</v>
      </c>
      <c r="AT902" t="s">
        <v>67</v>
      </c>
      <c r="AV902">
        <v>5.0000000000000001E-4</v>
      </c>
      <c r="AW902">
        <v>0</v>
      </c>
      <c r="AX902">
        <v>3</v>
      </c>
      <c r="AY902">
        <v>4.8700000000000002E-4</v>
      </c>
    </row>
    <row r="903" spans="1:51" hidden="1" x14ac:dyDescent="0.25">
      <c r="A903">
        <v>301</v>
      </c>
      <c r="B903">
        <v>261</v>
      </c>
      <c r="C903">
        <v>11320</v>
      </c>
      <c r="D903">
        <v>11</v>
      </c>
      <c r="E903">
        <v>20000</v>
      </c>
      <c r="F903" t="s">
        <v>51</v>
      </c>
      <c r="G903">
        <v>115</v>
      </c>
      <c r="H903" t="s">
        <v>88</v>
      </c>
      <c r="I903">
        <v>2021</v>
      </c>
      <c r="J903" t="s">
        <v>2134</v>
      </c>
      <c r="K903" t="s">
        <v>2146</v>
      </c>
      <c r="L903">
        <v>20202009180001</v>
      </c>
      <c r="M903" t="s">
        <v>2192</v>
      </c>
      <c r="N903" t="s">
        <v>55</v>
      </c>
      <c r="O903" t="s">
        <v>56</v>
      </c>
      <c r="P903" t="s">
        <v>57</v>
      </c>
      <c r="Q903">
        <v>20000</v>
      </c>
      <c r="R903" t="s">
        <v>670</v>
      </c>
      <c r="S903">
        <v>10</v>
      </c>
      <c r="T903" t="s">
        <v>59</v>
      </c>
      <c r="U903">
        <v>110</v>
      </c>
      <c r="V903" t="s">
        <v>60</v>
      </c>
      <c r="W903">
        <v>1</v>
      </c>
      <c r="X903" t="s">
        <v>88</v>
      </c>
      <c r="Y903" t="s">
        <v>91</v>
      </c>
      <c r="Z903" t="s">
        <v>2193</v>
      </c>
      <c r="AA903" t="s">
        <v>2194</v>
      </c>
      <c r="AB903">
        <v>11320</v>
      </c>
      <c r="AC903" t="s">
        <v>2208</v>
      </c>
      <c r="AD903" t="s">
        <v>121</v>
      </c>
      <c r="AE903" t="s">
        <v>2195</v>
      </c>
      <c r="AF903" t="s">
        <v>2196</v>
      </c>
      <c r="AG903">
        <v>2</v>
      </c>
      <c r="AH903">
        <v>0</v>
      </c>
      <c r="AI903">
        <v>0</v>
      </c>
      <c r="AK903">
        <v>0</v>
      </c>
      <c r="AL903">
        <v>0</v>
      </c>
      <c r="AM903">
        <v>0</v>
      </c>
      <c r="AN903">
        <v>0</v>
      </c>
      <c r="AO903">
        <v>0</v>
      </c>
      <c r="AP903">
        <v>0</v>
      </c>
      <c r="AQ903">
        <v>0</v>
      </c>
      <c r="AR903">
        <v>0</v>
      </c>
      <c r="AS903">
        <v>1.6800000000000001E-3</v>
      </c>
      <c r="AT903" t="s">
        <v>67</v>
      </c>
      <c r="AV903">
        <v>1.6999999999999999E-3</v>
      </c>
      <c r="AW903">
        <v>0</v>
      </c>
      <c r="AX903">
        <v>3</v>
      </c>
      <c r="AY903">
        <v>1.6800000000000001E-3</v>
      </c>
    </row>
    <row r="904" spans="1:51" hidden="1" x14ac:dyDescent="0.25">
      <c r="A904">
        <v>301</v>
      </c>
      <c r="B904">
        <v>261</v>
      </c>
      <c r="C904">
        <v>12110</v>
      </c>
      <c r="D904">
        <v>11</v>
      </c>
      <c r="E904">
        <v>20000</v>
      </c>
      <c r="F904" t="s">
        <v>51</v>
      </c>
      <c r="G904">
        <v>115</v>
      </c>
      <c r="H904" t="s">
        <v>88</v>
      </c>
      <c r="I904">
        <v>2021</v>
      </c>
      <c r="J904" t="s">
        <v>2134</v>
      </c>
      <c r="K904" t="s">
        <v>2146</v>
      </c>
      <c r="L904">
        <v>20212007660001</v>
      </c>
      <c r="M904" t="s">
        <v>2203</v>
      </c>
      <c r="N904" t="s">
        <v>55</v>
      </c>
      <c r="O904" t="s">
        <v>56</v>
      </c>
      <c r="P904" t="s">
        <v>57</v>
      </c>
      <c r="Q904">
        <v>20000</v>
      </c>
      <c r="R904" t="s">
        <v>670</v>
      </c>
      <c r="S904">
        <v>10</v>
      </c>
      <c r="T904" t="s">
        <v>59</v>
      </c>
      <c r="U904">
        <v>110</v>
      </c>
      <c r="V904" t="s">
        <v>60</v>
      </c>
      <c r="W904">
        <v>1</v>
      </c>
      <c r="X904" t="s">
        <v>88</v>
      </c>
      <c r="Y904" t="s">
        <v>91</v>
      </c>
      <c r="Z904" t="s">
        <v>2204</v>
      </c>
      <c r="AA904" t="s">
        <v>2205</v>
      </c>
      <c r="AB904">
        <v>12110</v>
      </c>
      <c r="AC904" t="s">
        <v>124</v>
      </c>
      <c r="AD904" t="s">
        <v>125</v>
      </c>
      <c r="AE904" t="s">
        <v>2206</v>
      </c>
      <c r="AF904" t="s">
        <v>2207</v>
      </c>
      <c r="AG904">
        <v>2</v>
      </c>
      <c r="AH904">
        <v>0</v>
      </c>
      <c r="AI904">
        <v>0</v>
      </c>
      <c r="AK904">
        <v>1</v>
      </c>
      <c r="AL904">
        <v>0</v>
      </c>
      <c r="AM904">
        <v>0</v>
      </c>
      <c r="AN904">
        <v>0</v>
      </c>
      <c r="AO904">
        <v>0</v>
      </c>
      <c r="AP904">
        <v>0</v>
      </c>
      <c r="AQ904">
        <v>0</v>
      </c>
      <c r="AR904">
        <v>0</v>
      </c>
      <c r="AS904">
        <v>1.9625049999999999</v>
      </c>
      <c r="AT904" t="s">
        <v>67</v>
      </c>
      <c r="AV904">
        <v>1.9624999999999999</v>
      </c>
      <c r="AW904">
        <v>0</v>
      </c>
      <c r="AX904">
        <v>1</v>
      </c>
      <c r="AY904">
        <v>1.9625049999999999</v>
      </c>
    </row>
    <row r="905" spans="1:51" hidden="1" x14ac:dyDescent="0.25">
      <c r="A905">
        <v>301</v>
      </c>
      <c r="B905">
        <v>261</v>
      </c>
      <c r="C905">
        <v>12220</v>
      </c>
      <c r="D905">
        <v>11</v>
      </c>
      <c r="E905">
        <v>20000</v>
      </c>
      <c r="F905" t="s">
        <v>51</v>
      </c>
      <c r="G905">
        <v>115</v>
      </c>
      <c r="H905" t="s">
        <v>88</v>
      </c>
      <c r="I905">
        <v>2021</v>
      </c>
      <c r="J905" t="s">
        <v>2134</v>
      </c>
      <c r="K905" t="s">
        <v>2146</v>
      </c>
      <c r="L905">
        <v>20212000820001</v>
      </c>
      <c r="M905" t="s">
        <v>2209</v>
      </c>
      <c r="N905" t="s">
        <v>55</v>
      </c>
      <c r="O905" t="s">
        <v>56</v>
      </c>
      <c r="P905" t="s">
        <v>57</v>
      </c>
      <c r="Q905">
        <v>20000</v>
      </c>
      <c r="R905" t="s">
        <v>670</v>
      </c>
      <c r="S905">
        <v>10</v>
      </c>
      <c r="T905" t="s">
        <v>59</v>
      </c>
      <c r="U905">
        <v>110</v>
      </c>
      <c r="V905" t="s">
        <v>60</v>
      </c>
      <c r="W905">
        <v>1</v>
      </c>
      <c r="X905" t="s">
        <v>88</v>
      </c>
      <c r="Y905" t="s">
        <v>91</v>
      </c>
      <c r="Z905" t="s">
        <v>2210</v>
      </c>
      <c r="AA905" t="s">
        <v>2211</v>
      </c>
      <c r="AB905">
        <v>12220</v>
      </c>
      <c r="AC905" t="s">
        <v>127</v>
      </c>
      <c r="AD905" t="s">
        <v>74</v>
      </c>
      <c r="AE905" t="s">
        <v>2212</v>
      </c>
      <c r="AF905">
        <v>3</v>
      </c>
      <c r="AG905">
        <v>1</v>
      </c>
      <c r="AH905">
        <v>0</v>
      </c>
      <c r="AI905">
        <v>1</v>
      </c>
      <c r="AK905">
        <v>1</v>
      </c>
      <c r="AL905">
        <v>0</v>
      </c>
      <c r="AM905">
        <v>0</v>
      </c>
      <c r="AN905">
        <v>0</v>
      </c>
      <c r="AO905">
        <v>0</v>
      </c>
      <c r="AP905">
        <v>0</v>
      </c>
      <c r="AQ905">
        <v>0</v>
      </c>
      <c r="AR905">
        <v>0</v>
      </c>
      <c r="AS905">
        <v>0.14662800000000001</v>
      </c>
      <c r="AT905" t="s">
        <v>67</v>
      </c>
      <c r="AV905">
        <v>0.14660000000000001</v>
      </c>
      <c r="AW905">
        <v>0</v>
      </c>
      <c r="AX905">
        <v>1</v>
      </c>
      <c r="AY905">
        <v>0.14662800000000001</v>
      </c>
    </row>
    <row r="906" spans="1:51" hidden="1" x14ac:dyDescent="0.25">
      <c r="A906">
        <v>301</v>
      </c>
      <c r="B906">
        <v>261</v>
      </c>
      <c r="C906">
        <v>12220</v>
      </c>
      <c r="D906">
        <v>11</v>
      </c>
      <c r="E906">
        <v>20000</v>
      </c>
      <c r="F906" t="s">
        <v>51</v>
      </c>
      <c r="G906">
        <v>115</v>
      </c>
      <c r="H906" t="s">
        <v>88</v>
      </c>
      <c r="I906">
        <v>2021</v>
      </c>
      <c r="J906" t="s">
        <v>2134</v>
      </c>
      <c r="K906" t="s">
        <v>2146</v>
      </c>
      <c r="L906">
        <v>20212003410002</v>
      </c>
      <c r="M906" t="s">
        <v>2213</v>
      </c>
      <c r="N906" t="s">
        <v>55</v>
      </c>
      <c r="O906" t="s">
        <v>56</v>
      </c>
      <c r="P906" t="s">
        <v>57</v>
      </c>
      <c r="Q906">
        <v>20000</v>
      </c>
      <c r="R906" t="s">
        <v>670</v>
      </c>
      <c r="S906">
        <v>10</v>
      </c>
      <c r="T906" t="s">
        <v>59</v>
      </c>
      <c r="U906">
        <v>110</v>
      </c>
      <c r="V906" t="s">
        <v>60</v>
      </c>
      <c r="W906">
        <v>8</v>
      </c>
      <c r="X906" t="s">
        <v>88</v>
      </c>
      <c r="Y906" t="s">
        <v>91</v>
      </c>
      <c r="Z906" t="s">
        <v>2214</v>
      </c>
      <c r="AA906" t="s">
        <v>2215</v>
      </c>
      <c r="AB906">
        <v>12220</v>
      </c>
      <c r="AC906" t="s">
        <v>127</v>
      </c>
      <c r="AD906" t="s">
        <v>74</v>
      </c>
      <c r="AF906">
        <v>3</v>
      </c>
      <c r="AG906">
        <v>1</v>
      </c>
      <c r="AH906">
        <v>1</v>
      </c>
      <c r="AI906">
        <v>1</v>
      </c>
      <c r="AK906">
        <v>1</v>
      </c>
      <c r="AL906">
        <v>0</v>
      </c>
      <c r="AM906">
        <v>0</v>
      </c>
      <c r="AN906">
        <v>0</v>
      </c>
      <c r="AO906">
        <v>0</v>
      </c>
      <c r="AP906">
        <v>0</v>
      </c>
      <c r="AQ906">
        <v>0</v>
      </c>
      <c r="AR906">
        <v>0</v>
      </c>
      <c r="AS906">
        <v>0.15795799999999999</v>
      </c>
      <c r="AT906" t="s">
        <v>67</v>
      </c>
      <c r="AV906">
        <v>0.158</v>
      </c>
      <c r="AW906">
        <v>0</v>
      </c>
      <c r="AX906">
        <v>1</v>
      </c>
      <c r="AY906">
        <v>0.15795799999999999</v>
      </c>
    </row>
    <row r="907" spans="1:51" hidden="1" x14ac:dyDescent="0.25">
      <c r="A907">
        <v>301</v>
      </c>
      <c r="B907">
        <v>261</v>
      </c>
      <c r="C907">
        <v>12230</v>
      </c>
      <c r="D907">
        <v>11</v>
      </c>
      <c r="E907">
        <v>20000</v>
      </c>
      <c r="F907" t="s">
        <v>51</v>
      </c>
      <c r="G907">
        <v>115</v>
      </c>
      <c r="H907" t="s">
        <v>88</v>
      </c>
      <c r="I907">
        <v>2021</v>
      </c>
      <c r="J907" t="s">
        <v>2134</v>
      </c>
      <c r="K907" t="s">
        <v>2146</v>
      </c>
      <c r="L907">
        <v>20212000820001</v>
      </c>
      <c r="M907" t="s">
        <v>2209</v>
      </c>
      <c r="N907" t="s">
        <v>55</v>
      </c>
      <c r="O907" t="s">
        <v>56</v>
      </c>
      <c r="P907" t="s">
        <v>57</v>
      </c>
      <c r="Q907">
        <v>20000</v>
      </c>
      <c r="R907" t="s">
        <v>670</v>
      </c>
      <c r="S907">
        <v>10</v>
      </c>
      <c r="T907" t="s">
        <v>59</v>
      </c>
      <c r="U907">
        <v>110</v>
      </c>
      <c r="V907" t="s">
        <v>60</v>
      </c>
      <c r="W907">
        <v>1</v>
      </c>
      <c r="X907" t="s">
        <v>88</v>
      </c>
      <c r="Y907" t="s">
        <v>91</v>
      </c>
      <c r="Z907" t="s">
        <v>2210</v>
      </c>
      <c r="AA907" t="s">
        <v>2211</v>
      </c>
      <c r="AB907">
        <v>12230</v>
      </c>
      <c r="AC907" t="s">
        <v>1568</v>
      </c>
      <c r="AD907" t="s">
        <v>74</v>
      </c>
      <c r="AE907" t="s">
        <v>2212</v>
      </c>
      <c r="AF907">
        <v>3</v>
      </c>
      <c r="AG907">
        <v>1</v>
      </c>
      <c r="AH907">
        <v>0</v>
      </c>
      <c r="AI907">
        <v>1</v>
      </c>
      <c r="AK907">
        <v>1</v>
      </c>
      <c r="AL907">
        <v>0</v>
      </c>
      <c r="AM907">
        <v>0</v>
      </c>
      <c r="AN907">
        <v>0</v>
      </c>
      <c r="AO907">
        <v>0</v>
      </c>
      <c r="AP907">
        <v>0</v>
      </c>
      <c r="AQ907">
        <v>0</v>
      </c>
      <c r="AR907">
        <v>0</v>
      </c>
      <c r="AS907">
        <v>0.14662800000000001</v>
      </c>
      <c r="AT907" t="s">
        <v>67</v>
      </c>
      <c r="AV907">
        <v>0.14660000000000001</v>
      </c>
      <c r="AW907">
        <v>0</v>
      </c>
      <c r="AX907">
        <v>1</v>
      </c>
      <c r="AY907">
        <v>0.14662800000000001</v>
      </c>
    </row>
    <row r="908" spans="1:51" hidden="1" x14ac:dyDescent="0.25">
      <c r="A908">
        <v>301</v>
      </c>
      <c r="B908">
        <v>261</v>
      </c>
      <c r="C908">
        <v>12261</v>
      </c>
      <c r="D908">
        <v>11</v>
      </c>
      <c r="E908">
        <v>20000</v>
      </c>
      <c r="F908" t="s">
        <v>51</v>
      </c>
      <c r="G908">
        <v>115</v>
      </c>
      <c r="H908" t="s">
        <v>88</v>
      </c>
      <c r="I908">
        <v>2021</v>
      </c>
      <c r="J908" t="s">
        <v>2134</v>
      </c>
      <c r="K908" t="s">
        <v>2146</v>
      </c>
      <c r="L908">
        <v>20212007660001</v>
      </c>
      <c r="M908" t="s">
        <v>2203</v>
      </c>
      <c r="N908" t="s">
        <v>55</v>
      </c>
      <c r="O908" t="s">
        <v>56</v>
      </c>
      <c r="P908" t="s">
        <v>57</v>
      </c>
      <c r="Q908">
        <v>20000</v>
      </c>
      <c r="R908" t="s">
        <v>670</v>
      </c>
      <c r="S908">
        <v>10</v>
      </c>
      <c r="T908" t="s">
        <v>59</v>
      </c>
      <c r="U908">
        <v>110</v>
      </c>
      <c r="V908" t="s">
        <v>60</v>
      </c>
      <c r="W908">
        <v>1</v>
      </c>
      <c r="X908" t="s">
        <v>88</v>
      </c>
      <c r="Y908" t="s">
        <v>91</v>
      </c>
      <c r="Z908" t="s">
        <v>2204</v>
      </c>
      <c r="AA908" t="s">
        <v>2205</v>
      </c>
      <c r="AB908">
        <v>12261</v>
      </c>
      <c r="AC908" t="s">
        <v>1664</v>
      </c>
      <c r="AD908" t="s">
        <v>74</v>
      </c>
      <c r="AE908" t="s">
        <v>2206</v>
      </c>
      <c r="AF908" t="s">
        <v>2207</v>
      </c>
      <c r="AG908">
        <v>2</v>
      </c>
      <c r="AH908">
        <v>0</v>
      </c>
      <c r="AI908">
        <v>0</v>
      </c>
      <c r="AK908">
        <v>1</v>
      </c>
      <c r="AL908">
        <v>0</v>
      </c>
      <c r="AM908">
        <v>0</v>
      </c>
      <c r="AN908">
        <v>0</v>
      </c>
      <c r="AO908">
        <v>0</v>
      </c>
      <c r="AP908">
        <v>0</v>
      </c>
      <c r="AQ908">
        <v>0</v>
      </c>
      <c r="AR908">
        <v>0</v>
      </c>
      <c r="AS908">
        <v>0.49062600000000001</v>
      </c>
      <c r="AT908" t="s">
        <v>67</v>
      </c>
      <c r="AV908">
        <v>0.49059999999999998</v>
      </c>
      <c r="AW908">
        <v>0</v>
      </c>
      <c r="AX908">
        <v>1</v>
      </c>
      <c r="AY908">
        <v>0.49062600000000001</v>
      </c>
    </row>
    <row r="909" spans="1:51" hidden="1" x14ac:dyDescent="0.25">
      <c r="A909">
        <v>301</v>
      </c>
      <c r="B909">
        <v>261</v>
      </c>
      <c r="C909">
        <v>12261</v>
      </c>
      <c r="D909">
        <v>11</v>
      </c>
      <c r="E909">
        <v>20000</v>
      </c>
      <c r="F909" t="s">
        <v>51</v>
      </c>
      <c r="G909">
        <v>115</v>
      </c>
      <c r="H909" t="s">
        <v>88</v>
      </c>
      <c r="I909">
        <v>2021</v>
      </c>
      <c r="J909" t="s">
        <v>2134</v>
      </c>
      <c r="K909" t="s">
        <v>2146</v>
      </c>
      <c r="L909">
        <v>20212003410002</v>
      </c>
      <c r="M909" t="s">
        <v>2213</v>
      </c>
      <c r="N909" t="s">
        <v>55</v>
      </c>
      <c r="O909" t="s">
        <v>56</v>
      </c>
      <c r="P909" t="s">
        <v>57</v>
      </c>
      <c r="Q909">
        <v>20000</v>
      </c>
      <c r="R909" t="s">
        <v>670</v>
      </c>
      <c r="S909">
        <v>10</v>
      </c>
      <c r="T909" t="s">
        <v>59</v>
      </c>
      <c r="U909">
        <v>110</v>
      </c>
      <c r="V909" t="s">
        <v>60</v>
      </c>
      <c r="W909">
        <v>8</v>
      </c>
      <c r="X909" t="s">
        <v>88</v>
      </c>
      <c r="Y909" t="s">
        <v>91</v>
      </c>
      <c r="Z909" t="s">
        <v>2214</v>
      </c>
      <c r="AA909" t="s">
        <v>2215</v>
      </c>
      <c r="AB909">
        <v>12261</v>
      </c>
      <c r="AC909" t="s">
        <v>1664</v>
      </c>
      <c r="AD909" t="s">
        <v>74</v>
      </c>
      <c r="AF909">
        <v>3</v>
      </c>
      <c r="AG909">
        <v>1</v>
      </c>
      <c r="AH909">
        <v>1</v>
      </c>
      <c r="AI909">
        <v>1</v>
      </c>
      <c r="AK909">
        <v>1</v>
      </c>
      <c r="AL909">
        <v>0</v>
      </c>
      <c r="AM909">
        <v>0</v>
      </c>
      <c r="AN909">
        <v>0</v>
      </c>
      <c r="AO909">
        <v>0</v>
      </c>
      <c r="AP909">
        <v>0</v>
      </c>
      <c r="AQ909">
        <v>0</v>
      </c>
      <c r="AR909">
        <v>0</v>
      </c>
      <c r="AS909">
        <v>0.131631</v>
      </c>
      <c r="AT909" t="s">
        <v>67</v>
      </c>
      <c r="AV909">
        <v>0.13159999999999999</v>
      </c>
      <c r="AW909">
        <v>0</v>
      </c>
      <c r="AX909">
        <v>1</v>
      </c>
      <c r="AY909">
        <v>0.131631</v>
      </c>
    </row>
    <row r="910" spans="1:51" hidden="1" x14ac:dyDescent="0.25">
      <c r="A910">
        <v>301</v>
      </c>
      <c r="B910">
        <v>261</v>
      </c>
      <c r="C910">
        <v>12281</v>
      </c>
      <c r="D910">
        <v>11</v>
      </c>
      <c r="E910">
        <v>20000</v>
      </c>
      <c r="F910" t="s">
        <v>51</v>
      </c>
      <c r="G910">
        <v>115</v>
      </c>
      <c r="H910" t="s">
        <v>88</v>
      </c>
      <c r="I910">
        <v>2021</v>
      </c>
      <c r="J910" t="s">
        <v>2134</v>
      </c>
      <c r="K910" t="s">
        <v>2146</v>
      </c>
      <c r="L910">
        <v>20212000820001</v>
      </c>
      <c r="M910" t="s">
        <v>2209</v>
      </c>
      <c r="N910" t="s">
        <v>55</v>
      </c>
      <c r="O910" t="s">
        <v>56</v>
      </c>
      <c r="P910" t="s">
        <v>57</v>
      </c>
      <c r="Q910">
        <v>20000</v>
      </c>
      <c r="R910" t="s">
        <v>670</v>
      </c>
      <c r="S910">
        <v>10</v>
      </c>
      <c r="T910" t="s">
        <v>59</v>
      </c>
      <c r="U910">
        <v>110</v>
      </c>
      <c r="V910" t="s">
        <v>60</v>
      </c>
      <c r="W910">
        <v>1</v>
      </c>
      <c r="X910" t="s">
        <v>88</v>
      </c>
      <c r="Y910" t="s">
        <v>91</v>
      </c>
      <c r="Z910" t="s">
        <v>2210</v>
      </c>
      <c r="AA910" t="s">
        <v>2211</v>
      </c>
      <c r="AB910">
        <v>12281</v>
      </c>
      <c r="AC910" t="s">
        <v>1665</v>
      </c>
      <c r="AD910" t="s">
        <v>74</v>
      </c>
      <c r="AE910" t="s">
        <v>2212</v>
      </c>
      <c r="AF910">
        <v>3</v>
      </c>
      <c r="AG910">
        <v>1</v>
      </c>
      <c r="AH910">
        <v>0</v>
      </c>
      <c r="AI910">
        <v>1</v>
      </c>
      <c r="AK910">
        <v>1</v>
      </c>
      <c r="AL910">
        <v>0</v>
      </c>
      <c r="AM910">
        <v>0</v>
      </c>
      <c r="AN910">
        <v>0</v>
      </c>
      <c r="AO910">
        <v>0</v>
      </c>
      <c r="AP910">
        <v>0</v>
      </c>
      <c r="AQ910">
        <v>0</v>
      </c>
      <c r="AR910">
        <v>0</v>
      </c>
      <c r="AS910">
        <v>0.14662800000000001</v>
      </c>
      <c r="AT910" t="s">
        <v>67</v>
      </c>
      <c r="AV910">
        <v>0.14660000000000001</v>
      </c>
      <c r="AW910">
        <v>0</v>
      </c>
      <c r="AX910">
        <v>1</v>
      </c>
      <c r="AY910">
        <v>0.14662800000000001</v>
      </c>
    </row>
    <row r="911" spans="1:51" hidden="1" x14ac:dyDescent="0.25">
      <c r="A911">
        <v>301</v>
      </c>
      <c r="B911">
        <v>261</v>
      </c>
      <c r="C911">
        <v>13010</v>
      </c>
      <c r="D911">
        <v>11</v>
      </c>
      <c r="E911">
        <v>20000</v>
      </c>
      <c r="F911" t="s">
        <v>51</v>
      </c>
      <c r="G911">
        <v>115</v>
      </c>
      <c r="H911" t="s">
        <v>88</v>
      </c>
      <c r="I911">
        <v>2021</v>
      </c>
      <c r="J911" t="s">
        <v>2134</v>
      </c>
      <c r="K911" t="s">
        <v>2146</v>
      </c>
      <c r="L911">
        <v>20212007660001</v>
      </c>
      <c r="M911" t="s">
        <v>2203</v>
      </c>
      <c r="N911" t="s">
        <v>55</v>
      </c>
      <c r="O911" t="s">
        <v>56</v>
      </c>
      <c r="P911" t="s">
        <v>57</v>
      </c>
      <c r="Q911">
        <v>20000</v>
      </c>
      <c r="R911" t="s">
        <v>670</v>
      </c>
      <c r="S911">
        <v>10</v>
      </c>
      <c r="T911" t="s">
        <v>59</v>
      </c>
      <c r="U911">
        <v>110</v>
      </c>
      <c r="V911" t="s">
        <v>60</v>
      </c>
      <c r="W911">
        <v>1</v>
      </c>
      <c r="X911" t="s">
        <v>88</v>
      </c>
      <c r="Y911" t="s">
        <v>91</v>
      </c>
      <c r="Z911" t="s">
        <v>2204</v>
      </c>
      <c r="AA911" t="s">
        <v>2205</v>
      </c>
      <c r="AB911">
        <v>13010</v>
      </c>
      <c r="AC911" t="s">
        <v>326</v>
      </c>
      <c r="AD911" t="s">
        <v>130</v>
      </c>
      <c r="AE911" t="s">
        <v>2206</v>
      </c>
      <c r="AF911" t="s">
        <v>2207</v>
      </c>
      <c r="AG911">
        <v>2</v>
      </c>
      <c r="AH911">
        <v>0</v>
      </c>
      <c r="AI911">
        <v>0</v>
      </c>
      <c r="AK911">
        <v>1</v>
      </c>
      <c r="AL911">
        <v>0</v>
      </c>
      <c r="AM911">
        <v>0</v>
      </c>
      <c r="AN911">
        <v>0</v>
      </c>
      <c r="AO911">
        <v>0</v>
      </c>
      <c r="AP911">
        <v>0</v>
      </c>
      <c r="AQ911">
        <v>0</v>
      </c>
      <c r="AR911">
        <v>0</v>
      </c>
      <c r="AS911">
        <v>6.7052250000000004</v>
      </c>
      <c r="AT911" t="s">
        <v>67</v>
      </c>
      <c r="AV911">
        <v>6.7051999999999996</v>
      </c>
      <c r="AW911">
        <v>0</v>
      </c>
      <c r="AX911">
        <v>1</v>
      </c>
      <c r="AY911">
        <v>6.7052250000000004</v>
      </c>
    </row>
    <row r="912" spans="1:51" hidden="1" x14ac:dyDescent="0.25">
      <c r="A912">
        <v>301</v>
      </c>
      <c r="B912">
        <v>261</v>
      </c>
      <c r="C912">
        <v>13010</v>
      </c>
      <c r="D912">
        <v>11</v>
      </c>
      <c r="E912">
        <v>20000</v>
      </c>
      <c r="F912" t="s">
        <v>51</v>
      </c>
      <c r="G912">
        <v>115</v>
      </c>
      <c r="H912" t="s">
        <v>88</v>
      </c>
      <c r="I912">
        <v>2021</v>
      </c>
      <c r="J912" t="s">
        <v>2134</v>
      </c>
      <c r="K912" t="s">
        <v>2146</v>
      </c>
      <c r="L912">
        <v>20212003410002</v>
      </c>
      <c r="M912" t="s">
        <v>2213</v>
      </c>
      <c r="N912" t="s">
        <v>55</v>
      </c>
      <c r="O912" t="s">
        <v>56</v>
      </c>
      <c r="P912" t="s">
        <v>57</v>
      </c>
      <c r="Q912">
        <v>20000</v>
      </c>
      <c r="R912" t="s">
        <v>670</v>
      </c>
      <c r="S912">
        <v>10</v>
      </c>
      <c r="T912" t="s">
        <v>59</v>
      </c>
      <c r="U912">
        <v>110</v>
      </c>
      <c r="V912" t="s">
        <v>60</v>
      </c>
      <c r="W912">
        <v>8</v>
      </c>
      <c r="X912" t="s">
        <v>88</v>
      </c>
      <c r="Y912" t="s">
        <v>91</v>
      </c>
      <c r="Z912" t="s">
        <v>2214</v>
      </c>
      <c r="AA912" t="s">
        <v>2215</v>
      </c>
      <c r="AB912">
        <v>13010</v>
      </c>
      <c r="AC912" t="s">
        <v>326</v>
      </c>
      <c r="AD912" t="s">
        <v>130</v>
      </c>
      <c r="AF912">
        <v>3</v>
      </c>
      <c r="AG912">
        <v>1</v>
      </c>
      <c r="AH912">
        <v>1</v>
      </c>
      <c r="AI912">
        <v>1</v>
      </c>
      <c r="AK912">
        <v>1</v>
      </c>
      <c r="AL912">
        <v>0</v>
      </c>
      <c r="AM912">
        <v>0</v>
      </c>
      <c r="AN912">
        <v>0</v>
      </c>
      <c r="AO912">
        <v>0</v>
      </c>
      <c r="AP912">
        <v>0</v>
      </c>
      <c r="AQ912">
        <v>0</v>
      </c>
      <c r="AR912">
        <v>0</v>
      </c>
      <c r="AS912">
        <v>7.8978999999999994E-2</v>
      </c>
      <c r="AT912" t="s">
        <v>67</v>
      </c>
      <c r="AV912">
        <v>7.9000000000000001E-2</v>
      </c>
      <c r="AW912">
        <v>0</v>
      </c>
      <c r="AX912">
        <v>1</v>
      </c>
      <c r="AY912">
        <v>7.8978999999999994E-2</v>
      </c>
    </row>
    <row r="913" spans="1:51" hidden="1" x14ac:dyDescent="0.25">
      <c r="A913">
        <v>301</v>
      </c>
      <c r="B913">
        <v>261</v>
      </c>
      <c r="C913">
        <v>13020</v>
      </c>
      <c r="D913">
        <v>11</v>
      </c>
      <c r="E913">
        <v>20000</v>
      </c>
      <c r="F913" t="s">
        <v>51</v>
      </c>
      <c r="G913">
        <v>115</v>
      </c>
      <c r="H913" t="s">
        <v>88</v>
      </c>
      <c r="I913">
        <v>2021</v>
      </c>
      <c r="J913" t="s">
        <v>2134</v>
      </c>
      <c r="K913" t="s">
        <v>2146</v>
      </c>
      <c r="L913">
        <v>20212000820001</v>
      </c>
      <c r="M913" t="s">
        <v>2209</v>
      </c>
      <c r="N913" t="s">
        <v>55</v>
      </c>
      <c r="O913" t="s">
        <v>56</v>
      </c>
      <c r="P913" t="s">
        <v>57</v>
      </c>
      <c r="Q913">
        <v>20000</v>
      </c>
      <c r="R913" t="s">
        <v>670</v>
      </c>
      <c r="S913">
        <v>10</v>
      </c>
      <c r="T913" t="s">
        <v>59</v>
      </c>
      <c r="U913">
        <v>110</v>
      </c>
      <c r="V913" t="s">
        <v>60</v>
      </c>
      <c r="W913">
        <v>1</v>
      </c>
      <c r="X913" t="s">
        <v>88</v>
      </c>
      <c r="Y913" t="s">
        <v>91</v>
      </c>
      <c r="Z913" t="s">
        <v>2210</v>
      </c>
      <c r="AA913" t="s">
        <v>2211</v>
      </c>
      <c r="AB913">
        <v>13020</v>
      </c>
      <c r="AC913" t="s">
        <v>129</v>
      </c>
      <c r="AD913" t="s">
        <v>130</v>
      </c>
      <c r="AE913" t="s">
        <v>2212</v>
      </c>
      <c r="AF913">
        <v>3</v>
      </c>
      <c r="AG913">
        <v>1</v>
      </c>
      <c r="AH913">
        <v>0</v>
      </c>
      <c r="AI913">
        <v>1</v>
      </c>
      <c r="AK913">
        <v>1</v>
      </c>
      <c r="AL913">
        <v>0</v>
      </c>
      <c r="AM913">
        <v>0</v>
      </c>
      <c r="AN913">
        <v>0</v>
      </c>
      <c r="AO913">
        <v>0</v>
      </c>
      <c r="AP913">
        <v>0</v>
      </c>
      <c r="AQ913">
        <v>0</v>
      </c>
      <c r="AR913">
        <v>0</v>
      </c>
      <c r="AS913">
        <v>0.29325600000000002</v>
      </c>
      <c r="AT913" t="s">
        <v>67</v>
      </c>
      <c r="AV913">
        <v>0.29330000000000001</v>
      </c>
      <c r="AW913">
        <v>0</v>
      </c>
      <c r="AX913">
        <v>1</v>
      </c>
      <c r="AY913">
        <v>0.29325600000000002</v>
      </c>
    </row>
    <row r="914" spans="1:51" hidden="1" x14ac:dyDescent="0.25">
      <c r="A914">
        <v>301</v>
      </c>
      <c r="B914">
        <v>261</v>
      </c>
      <c r="C914">
        <v>13020</v>
      </c>
      <c r="D914">
        <v>11</v>
      </c>
      <c r="E914">
        <v>20000</v>
      </c>
      <c r="F914" t="s">
        <v>51</v>
      </c>
      <c r="G914">
        <v>115</v>
      </c>
      <c r="H914" t="s">
        <v>88</v>
      </c>
      <c r="I914">
        <v>2021</v>
      </c>
      <c r="J914" t="s">
        <v>2134</v>
      </c>
      <c r="K914" t="s">
        <v>2146</v>
      </c>
      <c r="L914">
        <v>20212007660001</v>
      </c>
      <c r="M914" t="s">
        <v>2203</v>
      </c>
      <c r="N914" t="s">
        <v>55</v>
      </c>
      <c r="O914" t="s">
        <v>56</v>
      </c>
      <c r="P914" t="s">
        <v>57</v>
      </c>
      <c r="Q914">
        <v>20000</v>
      </c>
      <c r="R914" t="s">
        <v>670</v>
      </c>
      <c r="S914">
        <v>10</v>
      </c>
      <c r="T914" t="s">
        <v>59</v>
      </c>
      <c r="U914">
        <v>110</v>
      </c>
      <c r="V914" t="s">
        <v>60</v>
      </c>
      <c r="W914">
        <v>1</v>
      </c>
      <c r="X914" t="s">
        <v>88</v>
      </c>
      <c r="Y914" t="s">
        <v>91</v>
      </c>
      <c r="Z914" t="s">
        <v>2204</v>
      </c>
      <c r="AA914" t="s">
        <v>2205</v>
      </c>
      <c r="AB914">
        <v>13020</v>
      </c>
      <c r="AC914" t="s">
        <v>129</v>
      </c>
      <c r="AD914" t="s">
        <v>130</v>
      </c>
      <c r="AE914" t="s">
        <v>2206</v>
      </c>
      <c r="AF914" t="s">
        <v>2207</v>
      </c>
      <c r="AG914">
        <v>2</v>
      </c>
      <c r="AH914">
        <v>0</v>
      </c>
      <c r="AI914">
        <v>0</v>
      </c>
      <c r="AK914">
        <v>1</v>
      </c>
      <c r="AL914">
        <v>0</v>
      </c>
      <c r="AM914">
        <v>0</v>
      </c>
      <c r="AN914">
        <v>0</v>
      </c>
      <c r="AO914">
        <v>0</v>
      </c>
      <c r="AP914">
        <v>0</v>
      </c>
      <c r="AQ914">
        <v>0</v>
      </c>
      <c r="AR914">
        <v>0</v>
      </c>
      <c r="AS914">
        <v>2.9437570000000002</v>
      </c>
      <c r="AT914" t="s">
        <v>67</v>
      </c>
      <c r="AV914">
        <v>2.9438</v>
      </c>
      <c r="AW914">
        <v>0</v>
      </c>
      <c r="AX914">
        <v>1</v>
      </c>
      <c r="AY914">
        <v>2.9437570000000002</v>
      </c>
    </row>
    <row r="915" spans="1:51" hidden="1" x14ac:dyDescent="0.25">
      <c r="A915">
        <v>301</v>
      </c>
      <c r="B915">
        <v>261</v>
      </c>
      <c r="C915">
        <v>13020</v>
      </c>
      <c r="D915">
        <v>11</v>
      </c>
      <c r="E915">
        <v>20000</v>
      </c>
      <c r="F915" t="s">
        <v>51</v>
      </c>
      <c r="G915">
        <v>115</v>
      </c>
      <c r="H915" t="s">
        <v>88</v>
      </c>
      <c r="I915">
        <v>2021</v>
      </c>
      <c r="J915" t="s">
        <v>2134</v>
      </c>
      <c r="K915" t="s">
        <v>2146</v>
      </c>
      <c r="L915">
        <v>20212003410002</v>
      </c>
      <c r="M915" t="s">
        <v>2213</v>
      </c>
      <c r="N915" t="s">
        <v>55</v>
      </c>
      <c r="O915" t="s">
        <v>56</v>
      </c>
      <c r="P915" t="s">
        <v>57</v>
      </c>
      <c r="Q915">
        <v>20000</v>
      </c>
      <c r="R915" t="s">
        <v>670</v>
      </c>
      <c r="S915">
        <v>10</v>
      </c>
      <c r="T915" t="s">
        <v>59</v>
      </c>
      <c r="U915">
        <v>110</v>
      </c>
      <c r="V915" t="s">
        <v>60</v>
      </c>
      <c r="W915">
        <v>8</v>
      </c>
      <c r="X915" t="s">
        <v>88</v>
      </c>
      <c r="Y915" t="s">
        <v>91</v>
      </c>
      <c r="Z915" t="s">
        <v>2214</v>
      </c>
      <c r="AA915" t="s">
        <v>2215</v>
      </c>
      <c r="AB915">
        <v>13020</v>
      </c>
      <c r="AC915" t="s">
        <v>129</v>
      </c>
      <c r="AD915" t="s">
        <v>130</v>
      </c>
      <c r="AF915">
        <v>3</v>
      </c>
      <c r="AG915">
        <v>1</v>
      </c>
      <c r="AH915">
        <v>1</v>
      </c>
      <c r="AI915">
        <v>1</v>
      </c>
      <c r="AK915">
        <v>1</v>
      </c>
      <c r="AL915">
        <v>0</v>
      </c>
      <c r="AM915">
        <v>0</v>
      </c>
      <c r="AN915">
        <v>0</v>
      </c>
      <c r="AO915">
        <v>0</v>
      </c>
      <c r="AP915">
        <v>0</v>
      </c>
      <c r="AQ915">
        <v>0</v>
      </c>
      <c r="AR915">
        <v>0</v>
      </c>
      <c r="AS915">
        <v>7.3714000000000002E-2</v>
      </c>
      <c r="AT915" t="s">
        <v>67</v>
      </c>
      <c r="AV915">
        <v>7.3700000000000002E-2</v>
      </c>
      <c r="AW915">
        <v>0</v>
      </c>
      <c r="AX915">
        <v>1</v>
      </c>
      <c r="AY915">
        <v>7.3714000000000002E-2</v>
      </c>
    </row>
    <row r="916" spans="1:51" hidden="1" x14ac:dyDescent="0.25">
      <c r="A916">
        <v>301</v>
      </c>
      <c r="B916">
        <v>261</v>
      </c>
      <c r="C916">
        <v>13020</v>
      </c>
      <c r="D916">
        <v>11</v>
      </c>
      <c r="E916">
        <v>20000</v>
      </c>
      <c r="F916" t="s">
        <v>51</v>
      </c>
      <c r="G916">
        <v>115</v>
      </c>
      <c r="H916" t="s">
        <v>88</v>
      </c>
      <c r="I916">
        <v>2021</v>
      </c>
      <c r="J916" t="s">
        <v>2134</v>
      </c>
      <c r="K916" t="s">
        <v>2146</v>
      </c>
      <c r="L916">
        <v>20192003640002</v>
      </c>
      <c r="M916" t="s">
        <v>2216</v>
      </c>
      <c r="N916" t="s">
        <v>55</v>
      </c>
      <c r="O916" t="s">
        <v>56</v>
      </c>
      <c r="P916" t="s">
        <v>57</v>
      </c>
      <c r="Q916">
        <v>20000</v>
      </c>
      <c r="R916" t="s">
        <v>2217</v>
      </c>
      <c r="S916">
        <v>10</v>
      </c>
      <c r="T916" t="s">
        <v>59</v>
      </c>
      <c r="U916">
        <v>110</v>
      </c>
      <c r="V916" t="s">
        <v>60</v>
      </c>
      <c r="W916">
        <v>1</v>
      </c>
      <c r="X916" t="s">
        <v>88</v>
      </c>
      <c r="Y916" t="s">
        <v>91</v>
      </c>
      <c r="Z916" t="s">
        <v>2218</v>
      </c>
      <c r="AA916" t="s">
        <v>2219</v>
      </c>
      <c r="AB916">
        <v>13020</v>
      </c>
      <c r="AC916" t="s">
        <v>129</v>
      </c>
      <c r="AD916" t="s">
        <v>130</v>
      </c>
      <c r="AE916" t="s">
        <v>2220</v>
      </c>
      <c r="AF916" t="s">
        <v>2221</v>
      </c>
      <c r="AG916">
        <v>2</v>
      </c>
      <c r="AH916">
        <v>0</v>
      </c>
      <c r="AI916">
        <v>0</v>
      </c>
      <c r="AK916">
        <v>2</v>
      </c>
      <c r="AL916">
        <v>0</v>
      </c>
      <c r="AM916">
        <v>0</v>
      </c>
      <c r="AN916">
        <v>0</v>
      </c>
      <c r="AO916">
        <v>0</v>
      </c>
      <c r="AP916">
        <v>0</v>
      </c>
      <c r="AQ916">
        <v>0</v>
      </c>
      <c r="AR916">
        <v>0</v>
      </c>
      <c r="AS916">
        <v>0.13561999999999999</v>
      </c>
      <c r="AT916" t="s">
        <v>67</v>
      </c>
      <c r="AV916">
        <v>0.1356</v>
      </c>
      <c r="AW916">
        <v>0</v>
      </c>
      <c r="AX916">
        <v>3</v>
      </c>
      <c r="AY916">
        <v>0.13561999999999999</v>
      </c>
    </row>
    <row r="917" spans="1:51" hidden="1" x14ac:dyDescent="0.25">
      <c r="A917">
        <v>301</v>
      </c>
      <c r="B917">
        <v>261</v>
      </c>
      <c r="C917">
        <v>13030</v>
      </c>
      <c r="D917">
        <v>11</v>
      </c>
      <c r="E917">
        <v>20000</v>
      </c>
      <c r="F917" t="s">
        <v>51</v>
      </c>
      <c r="G917">
        <v>115</v>
      </c>
      <c r="H917" t="s">
        <v>88</v>
      </c>
      <c r="I917">
        <v>2021</v>
      </c>
      <c r="J917" t="s">
        <v>2134</v>
      </c>
      <c r="K917" t="s">
        <v>2146</v>
      </c>
      <c r="L917">
        <v>20212000820001</v>
      </c>
      <c r="M917" t="s">
        <v>2209</v>
      </c>
      <c r="N917" t="s">
        <v>55</v>
      </c>
      <c r="O917" t="s">
        <v>56</v>
      </c>
      <c r="P917" t="s">
        <v>57</v>
      </c>
      <c r="Q917">
        <v>20000</v>
      </c>
      <c r="R917" t="s">
        <v>670</v>
      </c>
      <c r="S917">
        <v>10</v>
      </c>
      <c r="T917" t="s">
        <v>59</v>
      </c>
      <c r="U917">
        <v>110</v>
      </c>
      <c r="V917" t="s">
        <v>60</v>
      </c>
      <c r="W917">
        <v>1</v>
      </c>
      <c r="X917" t="s">
        <v>88</v>
      </c>
      <c r="Y917" t="s">
        <v>91</v>
      </c>
      <c r="Z917" t="s">
        <v>2210</v>
      </c>
      <c r="AA917" t="s">
        <v>2211</v>
      </c>
      <c r="AB917">
        <v>13030</v>
      </c>
      <c r="AC917" t="s">
        <v>1078</v>
      </c>
      <c r="AD917" t="s">
        <v>130</v>
      </c>
      <c r="AE917" t="s">
        <v>2212</v>
      </c>
      <c r="AF917">
        <v>3</v>
      </c>
      <c r="AG917">
        <v>1</v>
      </c>
      <c r="AH917">
        <v>0</v>
      </c>
      <c r="AI917">
        <v>1</v>
      </c>
      <c r="AK917">
        <v>1</v>
      </c>
      <c r="AL917">
        <v>0</v>
      </c>
      <c r="AM917">
        <v>0</v>
      </c>
      <c r="AN917">
        <v>0</v>
      </c>
      <c r="AO917">
        <v>0</v>
      </c>
      <c r="AP917">
        <v>0</v>
      </c>
      <c r="AQ917">
        <v>0</v>
      </c>
      <c r="AR917">
        <v>0</v>
      </c>
      <c r="AS917">
        <v>0.36656899999999998</v>
      </c>
      <c r="AT917" t="s">
        <v>67</v>
      </c>
      <c r="AV917">
        <v>0.36659999999999998</v>
      </c>
      <c r="AW917">
        <v>0</v>
      </c>
      <c r="AX917">
        <v>1</v>
      </c>
      <c r="AY917">
        <v>0.36656899999999998</v>
      </c>
    </row>
    <row r="918" spans="1:51" hidden="1" x14ac:dyDescent="0.25">
      <c r="A918">
        <v>301</v>
      </c>
      <c r="B918">
        <v>261</v>
      </c>
      <c r="C918">
        <v>13030</v>
      </c>
      <c r="D918">
        <v>11</v>
      </c>
      <c r="E918">
        <v>20000</v>
      </c>
      <c r="F918" t="s">
        <v>51</v>
      </c>
      <c r="G918">
        <v>115</v>
      </c>
      <c r="H918" t="s">
        <v>88</v>
      </c>
      <c r="I918">
        <v>2021</v>
      </c>
      <c r="J918" t="s">
        <v>2134</v>
      </c>
      <c r="K918" t="s">
        <v>2146</v>
      </c>
      <c r="L918">
        <v>20212007660001</v>
      </c>
      <c r="M918" t="s">
        <v>2203</v>
      </c>
      <c r="N918" t="s">
        <v>55</v>
      </c>
      <c r="O918" t="s">
        <v>56</v>
      </c>
      <c r="P918" t="s">
        <v>57</v>
      </c>
      <c r="Q918">
        <v>20000</v>
      </c>
      <c r="R918" t="s">
        <v>670</v>
      </c>
      <c r="S918">
        <v>10</v>
      </c>
      <c r="T918" t="s">
        <v>59</v>
      </c>
      <c r="U918">
        <v>110</v>
      </c>
      <c r="V918" t="s">
        <v>60</v>
      </c>
      <c r="W918">
        <v>1</v>
      </c>
      <c r="X918" t="s">
        <v>88</v>
      </c>
      <c r="Y918" t="s">
        <v>91</v>
      </c>
      <c r="Z918" t="s">
        <v>2204</v>
      </c>
      <c r="AA918" t="s">
        <v>2205</v>
      </c>
      <c r="AB918">
        <v>13030</v>
      </c>
      <c r="AC918" t="s">
        <v>1078</v>
      </c>
      <c r="AD918" t="s">
        <v>130</v>
      </c>
      <c r="AE918" t="s">
        <v>2206</v>
      </c>
      <c r="AF918" t="s">
        <v>2207</v>
      </c>
      <c r="AG918">
        <v>2</v>
      </c>
      <c r="AH918">
        <v>0</v>
      </c>
      <c r="AI918">
        <v>0</v>
      </c>
      <c r="AK918">
        <v>1</v>
      </c>
      <c r="AL918">
        <v>0</v>
      </c>
      <c r="AM918">
        <v>0</v>
      </c>
      <c r="AN918">
        <v>0</v>
      </c>
      <c r="AO918">
        <v>0</v>
      </c>
      <c r="AP918">
        <v>0</v>
      </c>
      <c r="AQ918">
        <v>0</v>
      </c>
      <c r="AR918">
        <v>0</v>
      </c>
      <c r="AS918">
        <v>1.3083370000000001</v>
      </c>
      <c r="AT918" t="s">
        <v>67</v>
      </c>
      <c r="AV918">
        <v>1.3083</v>
      </c>
      <c r="AW918">
        <v>0</v>
      </c>
      <c r="AX918">
        <v>1</v>
      </c>
      <c r="AY918">
        <v>1.3083370000000001</v>
      </c>
    </row>
    <row r="919" spans="1:51" hidden="1" x14ac:dyDescent="0.25">
      <c r="A919">
        <v>301</v>
      </c>
      <c r="B919">
        <v>261</v>
      </c>
      <c r="C919">
        <v>13030</v>
      </c>
      <c r="D919">
        <v>11</v>
      </c>
      <c r="E919">
        <v>20000</v>
      </c>
      <c r="F919" t="s">
        <v>51</v>
      </c>
      <c r="G919">
        <v>115</v>
      </c>
      <c r="H919" t="s">
        <v>88</v>
      </c>
      <c r="I919">
        <v>2021</v>
      </c>
      <c r="J919" t="s">
        <v>2134</v>
      </c>
      <c r="K919" t="s">
        <v>2146</v>
      </c>
      <c r="L919">
        <v>20192003640002</v>
      </c>
      <c r="M919" t="s">
        <v>2216</v>
      </c>
      <c r="N919" t="s">
        <v>55</v>
      </c>
      <c r="O919" t="s">
        <v>56</v>
      </c>
      <c r="P919" t="s">
        <v>57</v>
      </c>
      <c r="Q919">
        <v>20000</v>
      </c>
      <c r="R919" t="s">
        <v>2217</v>
      </c>
      <c r="S919">
        <v>10</v>
      </c>
      <c r="T919" t="s">
        <v>59</v>
      </c>
      <c r="U919">
        <v>110</v>
      </c>
      <c r="V919" t="s">
        <v>60</v>
      </c>
      <c r="W919">
        <v>1</v>
      </c>
      <c r="X919" t="s">
        <v>88</v>
      </c>
      <c r="Y919" t="s">
        <v>91</v>
      </c>
      <c r="Z919" t="s">
        <v>2218</v>
      </c>
      <c r="AA919" t="s">
        <v>2219</v>
      </c>
      <c r="AB919">
        <v>13030</v>
      </c>
      <c r="AC919" t="s">
        <v>1078</v>
      </c>
      <c r="AD919" t="s">
        <v>130</v>
      </c>
      <c r="AE919" t="s">
        <v>2220</v>
      </c>
      <c r="AF919" t="s">
        <v>2221</v>
      </c>
      <c r="AG919">
        <v>2</v>
      </c>
      <c r="AH919">
        <v>0</v>
      </c>
      <c r="AI919">
        <v>0</v>
      </c>
      <c r="AK919">
        <v>2</v>
      </c>
      <c r="AL919">
        <v>0</v>
      </c>
      <c r="AM919">
        <v>0</v>
      </c>
      <c r="AN919">
        <v>0</v>
      </c>
      <c r="AO919">
        <v>0</v>
      </c>
      <c r="AP919">
        <v>0</v>
      </c>
      <c r="AQ919">
        <v>0</v>
      </c>
      <c r="AR919">
        <v>0</v>
      </c>
      <c r="AS919">
        <v>7.9780000000000007E-3</v>
      </c>
      <c r="AT919" t="s">
        <v>67</v>
      </c>
      <c r="AV919">
        <v>8.0000000000000002E-3</v>
      </c>
      <c r="AW919">
        <v>0</v>
      </c>
      <c r="AX919">
        <v>3</v>
      </c>
      <c r="AY919">
        <v>7.9780000000000007E-3</v>
      </c>
    </row>
    <row r="920" spans="1:51" hidden="1" x14ac:dyDescent="0.25">
      <c r="A920">
        <v>301</v>
      </c>
      <c r="B920">
        <v>261</v>
      </c>
      <c r="C920">
        <v>13081</v>
      </c>
      <c r="D920">
        <v>11</v>
      </c>
      <c r="E920">
        <v>20000</v>
      </c>
      <c r="F920" t="s">
        <v>51</v>
      </c>
      <c r="G920">
        <v>115</v>
      </c>
      <c r="H920" t="s">
        <v>88</v>
      </c>
      <c r="I920">
        <v>2021</v>
      </c>
      <c r="J920" t="s">
        <v>2134</v>
      </c>
      <c r="K920" t="s">
        <v>2146</v>
      </c>
      <c r="L920">
        <v>20212000820001</v>
      </c>
      <c r="M920" t="s">
        <v>2209</v>
      </c>
      <c r="N920" t="s">
        <v>55</v>
      </c>
      <c r="O920" t="s">
        <v>56</v>
      </c>
      <c r="P920" t="s">
        <v>57</v>
      </c>
      <c r="Q920">
        <v>20000</v>
      </c>
      <c r="R920" t="s">
        <v>670</v>
      </c>
      <c r="S920">
        <v>10</v>
      </c>
      <c r="T920" t="s">
        <v>59</v>
      </c>
      <c r="U920">
        <v>110</v>
      </c>
      <c r="V920" t="s">
        <v>60</v>
      </c>
      <c r="W920">
        <v>1</v>
      </c>
      <c r="X920" t="s">
        <v>88</v>
      </c>
      <c r="Y920" t="s">
        <v>91</v>
      </c>
      <c r="Z920" t="s">
        <v>2210</v>
      </c>
      <c r="AA920" t="s">
        <v>2211</v>
      </c>
      <c r="AB920">
        <v>13081</v>
      </c>
      <c r="AC920" t="s">
        <v>2222</v>
      </c>
      <c r="AD920" t="s">
        <v>130</v>
      </c>
      <c r="AE920" t="s">
        <v>2212</v>
      </c>
      <c r="AF920">
        <v>3</v>
      </c>
      <c r="AG920">
        <v>1</v>
      </c>
      <c r="AH920">
        <v>0</v>
      </c>
      <c r="AI920">
        <v>1</v>
      </c>
      <c r="AK920">
        <v>1</v>
      </c>
      <c r="AL920">
        <v>0</v>
      </c>
      <c r="AM920">
        <v>0</v>
      </c>
      <c r="AN920">
        <v>0</v>
      </c>
      <c r="AO920">
        <v>0</v>
      </c>
      <c r="AP920">
        <v>0</v>
      </c>
      <c r="AQ920">
        <v>0</v>
      </c>
      <c r="AR920">
        <v>0</v>
      </c>
      <c r="AS920">
        <v>0.36656899999999998</v>
      </c>
      <c r="AT920" t="s">
        <v>67</v>
      </c>
      <c r="AV920">
        <v>0.36659999999999998</v>
      </c>
      <c r="AW920">
        <v>0</v>
      </c>
      <c r="AX920">
        <v>1</v>
      </c>
      <c r="AY920">
        <v>0.36656899999999998</v>
      </c>
    </row>
    <row r="921" spans="1:51" hidden="1" x14ac:dyDescent="0.25">
      <c r="A921">
        <v>301</v>
      </c>
      <c r="B921">
        <v>261</v>
      </c>
      <c r="C921">
        <v>13081</v>
      </c>
      <c r="D921">
        <v>11</v>
      </c>
      <c r="E921">
        <v>20000</v>
      </c>
      <c r="F921" t="s">
        <v>51</v>
      </c>
      <c r="G921">
        <v>115</v>
      </c>
      <c r="H921" t="s">
        <v>88</v>
      </c>
      <c r="I921">
        <v>2021</v>
      </c>
      <c r="J921" t="s">
        <v>2134</v>
      </c>
      <c r="K921" t="s">
        <v>2146</v>
      </c>
      <c r="L921">
        <v>20212007660001</v>
      </c>
      <c r="M921" t="s">
        <v>2203</v>
      </c>
      <c r="N921" t="s">
        <v>55</v>
      </c>
      <c r="O921" t="s">
        <v>56</v>
      </c>
      <c r="P921" t="s">
        <v>57</v>
      </c>
      <c r="Q921">
        <v>20000</v>
      </c>
      <c r="R921" t="s">
        <v>670</v>
      </c>
      <c r="S921">
        <v>10</v>
      </c>
      <c r="T921" t="s">
        <v>59</v>
      </c>
      <c r="U921">
        <v>110</v>
      </c>
      <c r="V921" t="s">
        <v>60</v>
      </c>
      <c r="W921">
        <v>1</v>
      </c>
      <c r="X921" t="s">
        <v>88</v>
      </c>
      <c r="Y921" t="s">
        <v>91</v>
      </c>
      <c r="Z921" t="s">
        <v>2204</v>
      </c>
      <c r="AA921" t="s">
        <v>2205</v>
      </c>
      <c r="AB921">
        <v>13081</v>
      </c>
      <c r="AC921" t="s">
        <v>2222</v>
      </c>
      <c r="AD921" t="s">
        <v>130</v>
      </c>
      <c r="AE921" t="s">
        <v>2206</v>
      </c>
      <c r="AF921" t="s">
        <v>2207</v>
      </c>
      <c r="AG921">
        <v>2</v>
      </c>
      <c r="AH921">
        <v>0</v>
      </c>
      <c r="AI921">
        <v>0</v>
      </c>
      <c r="AK921">
        <v>1</v>
      </c>
      <c r="AL921">
        <v>0</v>
      </c>
      <c r="AM921">
        <v>0</v>
      </c>
      <c r="AN921">
        <v>0</v>
      </c>
      <c r="AO921">
        <v>0</v>
      </c>
      <c r="AP921">
        <v>0</v>
      </c>
      <c r="AQ921">
        <v>0</v>
      </c>
      <c r="AR921">
        <v>0</v>
      </c>
      <c r="AS921">
        <v>1.144795</v>
      </c>
      <c r="AT921" t="s">
        <v>67</v>
      </c>
      <c r="AV921">
        <v>1.1448</v>
      </c>
      <c r="AW921">
        <v>0</v>
      </c>
      <c r="AX921">
        <v>1</v>
      </c>
      <c r="AY921">
        <v>1.144795</v>
      </c>
    </row>
    <row r="922" spans="1:51" hidden="1" x14ac:dyDescent="0.25">
      <c r="A922">
        <v>301</v>
      </c>
      <c r="B922">
        <v>261</v>
      </c>
      <c r="C922">
        <v>13081</v>
      </c>
      <c r="D922">
        <v>11</v>
      </c>
      <c r="E922">
        <v>20000</v>
      </c>
      <c r="F922" t="s">
        <v>51</v>
      </c>
      <c r="G922">
        <v>115</v>
      </c>
      <c r="H922" t="s">
        <v>88</v>
      </c>
      <c r="I922">
        <v>2021</v>
      </c>
      <c r="J922" t="s">
        <v>2134</v>
      </c>
      <c r="K922" t="s">
        <v>2146</v>
      </c>
      <c r="L922">
        <v>20212003410002</v>
      </c>
      <c r="M922" t="s">
        <v>2213</v>
      </c>
      <c r="N922" t="s">
        <v>55</v>
      </c>
      <c r="O922" t="s">
        <v>56</v>
      </c>
      <c r="P922" t="s">
        <v>57</v>
      </c>
      <c r="Q922">
        <v>20000</v>
      </c>
      <c r="R922" t="s">
        <v>670</v>
      </c>
      <c r="S922">
        <v>10</v>
      </c>
      <c r="T922" t="s">
        <v>59</v>
      </c>
      <c r="U922">
        <v>110</v>
      </c>
      <c r="V922" t="s">
        <v>60</v>
      </c>
      <c r="W922">
        <v>8</v>
      </c>
      <c r="X922" t="s">
        <v>88</v>
      </c>
      <c r="Y922" t="s">
        <v>91</v>
      </c>
      <c r="Z922" t="s">
        <v>2214</v>
      </c>
      <c r="AA922" t="s">
        <v>2215</v>
      </c>
      <c r="AB922">
        <v>13081</v>
      </c>
      <c r="AC922" t="s">
        <v>2222</v>
      </c>
      <c r="AD922" t="s">
        <v>130</v>
      </c>
      <c r="AF922">
        <v>3</v>
      </c>
      <c r="AG922">
        <v>1</v>
      </c>
      <c r="AH922">
        <v>1</v>
      </c>
      <c r="AI922">
        <v>1</v>
      </c>
      <c r="AK922">
        <v>1</v>
      </c>
      <c r="AL922">
        <v>0</v>
      </c>
      <c r="AM922">
        <v>0</v>
      </c>
      <c r="AN922">
        <v>0</v>
      </c>
      <c r="AO922">
        <v>0</v>
      </c>
      <c r="AP922">
        <v>0</v>
      </c>
      <c r="AQ922">
        <v>0</v>
      </c>
      <c r="AR922">
        <v>0</v>
      </c>
      <c r="AS922">
        <v>8.4243999999999999E-2</v>
      </c>
      <c r="AT922" t="s">
        <v>67</v>
      </c>
      <c r="AV922">
        <v>8.4199999999999997E-2</v>
      </c>
      <c r="AW922">
        <v>0</v>
      </c>
      <c r="AX922">
        <v>1</v>
      </c>
      <c r="AY922">
        <v>8.4243999999999999E-2</v>
      </c>
    </row>
    <row r="923" spans="1:51" hidden="1" x14ac:dyDescent="0.25">
      <c r="A923">
        <v>301</v>
      </c>
      <c r="B923">
        <v>261</v>
      </c>
      <c r="C923">
        <v>13081</v>
      </c>
      <c r="D923">
        <v>11</v>
      </c>
      <c r="E923">
        <v>20000</v>
      </c>
      <c r="F923" t="s">
        <v>51</v>
      </c>
      <c r="G923">
        <v>115</v>
      </c>
      <c r="H923" t="s">
        <v>88</v>
      </c>
      <c r="I923">
        <v>2021</v>
      </c>
      <c r="J923" t="s">
        <v>2134</v>
      </c>
      <c r="K923" t="s">
        <v>2146</v>
      </c>
      <c r="L923">
        <v>20192003640002</v>
      </c>
      <c r="M923" t="s">
        <v>2216</v>
      </c>
      <c r="N923" t="s">
        <v>55</v>
      </c>
      <c r="O923" t="s">
        <v>56</v>
      </c>
      <c r="P923" t="s">
        <v>57</v>
      </c>
      <c r="Q923">
        <v>20000</v>
      </c>
      <c r="R923" t="s">
        <v>2217</v>
      </c>
      <c r="S923">
        <v>10</v>
      </c>
      <c r="T923" t="s">
        <v>59</v>
      </c>
      <c r="U923">
        <v>110</v>
      </c>
      <c r="V923" t="s">
        <v>60</v>
      </c>
      <c r="W923">
        <v>1</v>
      </c>
      <c r="X923" t="s">
        <v>88</v>
      </c>
      <c r="Y923" t="s">
        <v>91</v>
      </c>
      <c r="Z923" t="s">
        <v>2218</v>
      </c>
      <c r="AA923" t="s">
        <v>2219</v>
      </c>
      <c r="AB923">
        <v>13081</v>
      </c>
      <c r="AC923" t="s">
        <v>2222</v>
      </c>
      <c r="AD923" t="s">
        <v>130</v>
      </c>
      <c r="AE923" t="s">
        <v>2220</v>
      </c>
      <c r="AF923" t="s">
        <v>2221</v>
      </c>
      <c r="AG923">
        <v>2</v>
      </c>
      <c r="AH923">
        <v>0</v>
      </c>
      <c r="AI923">
        <v>0</v>
      </c>
      <c r="AK923">
        <v>2</v>
      </c>
      <c r="AL923">
        <v>0</v>
      </c>
      <c r="AM923">
        <v>0</v>
      </c>
      <c r="AN923">
        <v>0</v>
      </c>
      <c r="AO923">
        <v>0</v>
      </c>
      <c r="AP923">
        <v>0</v>
      </c>
      <c r="AQ923">
        <v>0</v>
      </c>
      <c r="AR923">
        <v>0</v>
      </c>
      <c r="AS923">
        <v>1.5955E-2</v>
      </c>
      <c r="AT923" t="s">
        <v>67</v>
      </c>
      <c r="AV923">
        <v>1.6E-2</v>
      </c>
      <c r="AW923">
        <v>0</v>
      </c>
      <c r="AX923">
        <v>3</v>
      </c>
      <c r="AY923">
        <v>1.5955E-2</v>
      </c>
    </row>
    <row r="924" spans="1:51" hidden="1" x14ac:dyDescent="0.25">
      <c r="A924">
        <v>301</v>
      </c>
      <c r="B924">
        <v>261</v>
      </c>
      <c r="C924">
        <v>14032</v>
      </c>
      <c r="D924">
        <v>11</v>
      </c>
      <c r="E924">
        <v>20000</v>
      </c>
      <c r="F924" t="s">
        <v>51</v>
      </c>
      <c r="G924">
        <v>115</v>
      </c>
      <c r="H924" t="s">
        <v>88</v>
      </c>
      <c r="I924">
        <v>2021</v>
      </c>
      <c r="J924" t="s">
        <v>2134</v>
      </c>
      <c r="K924" t="s">
        <v>2146</v>
      </c>
      <c r="L924">
        <v>20202009180001</v>
      </c>
      <c r="M924" t="s">
        <v>2192</v>
      </c>
      <c r="N924" t="s">
        <v>55</v>
      </c>
      <c r="O924" t="s">
        <v>56</v>
      </c>
      <c r="P924" t="s">
        <v>57</v>
      </c>
      <c r="Q924">
        <v>20000</v>
      </c>
      <c r="R924" t="s">
        <v>670</v>
      </c>
      <c r="S924">
        <v>10</v>
      </c>
      <c r="T924" t="s">
        <v>59</v>
      </c>
      <c r="U924">
        <v>110</v>
      </c>
      <c r="V924" t="s">
        <v>60</v>
      </c>
      <c r="W924">
        <v>1</v>
      </c>
      <c r="X924" t="s">
        <v>88</v>
      </c>
      <c r="Y924" t="s">
        <v>91</v>
      </c>
      <c r="Z924" t="s">
        <v>2193</v>
      </c>
      <c r="AA924" t="s">
        <v>2194</v>
      </c>
      <c r="AB924">
        <v>14032</v>
      </c>
      <c r="AC924" t="s">
        <v>2223</v>
      </c>
      <c r="AD924" t="s">
        <v>132</v>
      </c>
      <c r="AE924" t="s">
        <v>2195</v>
      </c>
      <c r="AF924" t="s">
        <v>2196</v>
      </c>
      <c r="AG924">
        <v>2</v>
      </c>
      <c r="AH924">
        <v>0</v>
      </c>
      <c r="AI924">
        <v>0</v>
      </c>
      <c r="AK924">
        <v>0</v>
      </c>
      <c r="AL924">
        <v>0</v>
      </c>
      <c r="AM924">
        <v>0</v>
      </c>
      <c r="AN924">
        <v>0</v>
      </c>
      <c r="AO924">
        <v>0</v>
      </c>
      <c r="AP924">
        <v>0</v>
      </c>
      <c r="AQ924">
        <v>0</v>
      </c>
      <c r="AR924">
        <v>0</v>
      </c>
      <c r="AS924">
        <v>5.04E-4</v>
      </c>
      <c r="AT924" t="s">
        <v>67</v>
      </c>
      <c r="AV924">
        <v>5.0000000000000001E-4</v>
      </c>
      <c r="AW924">
        <v>0</v>
      </c>
      <c r="AX924">
        <v>3</v>
      </c>
      <c r="AY924">
        <v>5.04E-4</v>
      </c>
    </row>
    <row r="925" spans="1:51" hidden="1" x14ac:dyDescent="0.25">
      <c r="A925">
        <v>301</v>
      </c>
      <c r="B925">
        <v>261</v>
      </c>
      <c r="C925">
        <v>15130</v>
      </c>
      <c r="D925">
        <v>11</v>
      </c>
      <c r="E925">
        <v>20000</v>
      </c>
      <c r="F925" t="s">
        <v>51</v>
      </c>
      <c r="G925">
        <v>115</v>
      </c>
      <c r="H925" t="s">
        <v>88</v>
      </c>
      <c r="I925">
        <v>2021</v>
      </c>
      <c r="J925" t="s">
        <v>2134</v>
      </c>
      <c r="K925" t="s">
        <v>2135</v>
      </c>
      <c r="L925">
        <v>20210097100003</v>
      </c>
      <c r="M925">
        <v>109710</v>
      </c>
      <c r="N925" t="s">
        <v>55</v>
      </c>
      <c r="O925" t="s">
        <v>56</v>
      </c>
      <c r="P925" t="s">
        <v>57</v>
      </c>
      <c r="Q925">
        <v>20000</v>
      </c>
      <c r="R925" t="s">
        <v>812</v>
      </c>
      <c r="S925">
        <v>10</v>
      </c>
      <c r="T925" t="s">
        <v>59</v>
      </c>
      <c r="U925">
        <v>110</v>
      </c>
      <c r="V925" t="s">
        <v>60</v>
      </c>
      <c r="W925">
        <v>1</v>
      </c>
      <c r="X925" t="s">
        <v>88</v>
      </c>
      <c r="Y925" t="s">
        <v>91</v>
      </c>
      <c r="Z925" t="s">
        <v>2224</v>
      </c>
      <c r="AA925" t="s">
        <v>2225</v>
      </c>
      <c r="AB925">
        <v>15130</v>
      </c>
      <c r="AC925" t="s">
        <v>142</v>
      </c>
      <c r="AD925" t="s">
        <v>80</v>
      </c>
      <c r="AE925" t="s">
        <v>2226</v>
      </c>
      <c r="AF925">
        <v>10</v>
      </c>
      <c r="AG925">
        <v>1</v>
      </c>
      <c r="AH925">
        <v>0</v>
      </c>
      <c r="AI925">
        <v>2</v>
      </c>
      <c r="AK925">
        <v>0</v>
      </c>
      <c r="AL925">
        <v>0</v>
      </c>
      <c r="AM925">
        <v>0</v>
      </c>
      <c r="AN925">
        <v>0</v>
      </c>
      <c r="AO925">
        <v>0</v>
      </c>
      <c r="AP925">
        <v>0</v>
      </c>
      <c r="AQ925">
        <v>0</v>
      </c>
      <c r="AR925">
        <v>0</v>
      </c>
      <c r="AS925">
        <v>0.191057</v>
      </c>
      <c r="AT925" t="s">
        <v>67</v>
      </c>
      <c r="AV925">
        <v>0.19109999999999999</v>
      </c>
      <c r="AW925">
        <v>0</v>
      </c>
      <c r="AX925">
        <v>3</v>
      </c>
      <c r="AY925">
        <v>0.191057</v>
      </c>
    </row>
    <row r="926" spans="1:51" hidden="1" x14ac:dyDescent="0.25">
      <c r="A926">
        <v>301</v>
      </c>
      <c r="B926">
        <v>261</v>
      </c>
      <c r="C926">
        <v>15160</v>
      </c>
      <c r="D926">
        <v>11</v>
      </c>
      <c r="E926">
        <v>20000</v>
      </c>
      <c r="F926" t="s">
        <v>51</v>
      </c>
      <c r="G926">
        <v>115</v>
      </c>
      <c r="H926" t="s">
        <v>88</v>
      </c>
      <c r="I926">
        <v>2021</v>
      </c>
      <c r="J926" t="s">
        <v>2134</v>
      </c>
      <c r="K926" t="s">
        <v>2146</v>
      </c>
      <c r="L926">
        <v>20212008090002</v>
      </c>
      <c r="M926" t="s">
        <v>2227</v>
      </c>
      <c r="N926" t="s">
        <v>55</v>
      </c>
      <c r="O926" t="s">
        <v>56</v>
      </c>
      <c r="P926" t="s">
        <v>57</v>
      </c>
      <c r="Q926">
        <v>20000</v>
      </c>
      <c r="R926" t="s">
        <v>670</v>
      </c>
      <c r="S926">
        <v>10</v>
      </c>
      <c r="T926" t="s">
        <v>59</v>
      </c>
      <c r="U926">
        <v>110</v>
      </c>
      <c r="V926" t="s">
        <v>60</v>
      </c>
      <c r="W926">
        <v>1</v>
      </c>
      <c r="X926" t="s">
        <v>88</v>
      </c>
      <c r="Y926" t="s">
        <v>91</v>
      </c>
      <c r="Z926" t="s">
        <v>2228</v>
      </c>
      <c r="AA926" t="s">
        <v>2229</v>
      </c>
      <c r="AB926">
        <v>15160</v>
      </c>
      <c r="AC926" t="s">
        <v>734</v>
      </c>
      <c r="AD926" t="s">
        <v>80</v>
      </c>
      <c r="AF926">
        <v>16</v>
      </c>
      <c r="AG926">
        <v>1</v>
      </c>
      <c r="AH926">
        <v>0</v>
      </c>
      <c r="AI926">
        <v>2</v>
      </c>
      <c r="AK926">
        <v>0</v>
      </c>
      <c r="AL926">
        <v>0</v>
      </c>
      <c r="AM926">
        <v>0</v>
      </c>
      <c r="AN926">
        <v>0</v>
      </c>
      <c r="AO926">
        <v>0</v>
      </c>
      <c r="AP926">
        <v>0</v>
      </c>
      <c r="AQ926">
        <v>0</v>
      </c>
      <c r="AR926">
        <v>0</v>
      </c>
      <c r="AS926">
        <v>7.8321000000000002E-2</v>
      </c>
      <c r="AT926" t="s">
        <v>67</v>
      </c>
      <c r="AV926">
        <v>7.8299999999999995E-2</v>
      </c>
      <c r="AW926">
        <v>0</v>
      </c>
      <c r="AX926">
        <v>1</v>
      </c>
      <c r="AY926">
        <v>7.8321000000000002E-2</v>
      </c>
    </row>
    <row r="927" spans="1:51" hidden="1" x14ac:dyDescent="0.25">
      <c r="A927">
        <v>301</v>
      </c>
      <c r="B927">
        <v>261</v>
      </c>
      <c r="C927">
        <v>15170</v>
      </c>
      <c r="D927">
        <v>11</v>
      </c>
      <c r="E927">
        <v>20000</v>
      </c>
      <c r="F927" t="s">
        <v>51</v>
      </c>
      <c r="G927">
        <v>115</v>
      </c>
      <c r="H927" t="s">
        <v>88</v>
      </c>
      <c r="I927">
        <v>2021</v>
      </c>
      <c r="J927" t="s">
        <v>2134</v>
      </c>
      <c r="K927" t="s">
        <v>2146</v>
      </c>
      <c r="L927">
        <v>20212007660001</v>
      </c>
      <c r="M927" t="s">
        <v>2203</v>
      </c>
      <c r="N927" t="s">
        <v>55</v>
      </c>
      <c r="O927" t="s">
        <v>56</v>
      </c>
      <c r="P927" t="s">
        <v>57</v>
      </c>
      <c r="Q927">
        <v>20000</v>
      </c>
      <c r="R927" t="s">
        <v>670</v>
      </c>
      <c r="S927">
        <v>10</v>
      </c>
      <c r="T927" t="s">
        <v>59</v>
      </c>
      <c r="U927">
        <v>110</v>
      </c>
      <c r="V927" t="s">
        <v>60</v>
      </c>
      <c r="W927">
        <v>1</v>
      </c>
      <c r="X927" t="s">
        <v>88</v>
      </c>
      <c r="Y927" t="s">
        <v>91</v>
      </c>
      <c r="Z927" t="s">
        <v>2204</v>
      </c>
      <c r="AA927" t="s">
        <v>2205</v>
      </c>
      <c r="AB927">
        <v>15170</v>
      </c>
      <c r="AC927" t="s">
        <v>79</v>
      </c>
      <c r="AD927" t="s">
        <v>80</v>
      </c>
      <c r="AE927" t="s">
        <v>2206</v>
      </c>
      <c r="AF927" t="s">
        <v>2207</v>
      </c>
      <c r="AG927">
        <v>2</v>
      </c>
      <c r="AH927">
        <v>0</v>
      </c>
      <c r="AI927">
        <v>0</v>
      </c>
      <c r="AK927">
        <v>1</v>
      </c>
      <c r="AL927">
        <v>0</v>
      </c>
      <c r="AM927">
        <v>0</v>
      </c>
      <c r="AN927">
        <v>0</v>
      </c>
      <c r="AO927">
        <v>0</v>
      </c>
      <c r="AP927">
        <v>0</v>
      </c>
      <c r="AQ927">
        <v>0</v>
      </c>
      <c r="AR927">
        <v>0</v>
      </c>
      <c r="AS927">
        <v>1.144795</v>
      </c>
      <c r="AT927" t="s">
        <v>67</v>
      </c>
      <c r="AV927">
        <v>1.1448</v>
      </c>
      <c r="AW927">
        <v>0</v>
      </c>
      <c r="AX927">
        <v>1</v>
      </c>
      <c r="AY927">
        <v>1.144795</v>
      </c>
    </row>
    <row r="928" spans="1:51" hidden="1" x14ac:dyDescent="0.25">
      <c r="A928">
        <v>301</v>
      </c>
      <c r="B928">
        <v>261</v>
      </c>
      <c r="C928">
        <v>16020</v>
      </c>
      <c r="D928">
        <v>11</v>
      </c>
      <c r="E928">
        <v>20000</v>
      </c>
      <c r="F928" t="s">
        <v>51</v>
      </c>
      <c r="G928">
        <v>115</v>
      </c>
      <c r="H928" t="s">
        <v>88</v>
      </c>
      <c r="I928">
        <v>2021</v>
      </c>
      <c r="J928" t="s">
        <v>2134</v>
      </c>
      <c r="K928" t="s">
        <v>2146</v>
      </c>
      <c r="L928">
        <v>20212009280004</v>
      </c>
      <c r="M928" t="s">
        <v>2184</v>
      </c>
      <c r="N928" t="s">
        <v>55</v>
      </c>
      <c r="O928" t="s">
        <v>56</v>
      </c>
      <c r="P928" t="s">
        <v>57</v>
      </c>
      <c r="Q928">
        <v>20000</v>
      </c>
      <c r="R928" t="s">
        <v>670</v>
      </c>
      <c r="S928">
        <v>10</v>
      </c>
      <c r="T928" t="s">
        <v>59</v>
      </c>
      <c r="U928">
        <v>110</v>
      </c>
      <c r="V928" t="s">
        <v>60</v>
      </c>
      <c r="W928">
        <v>1</v>
      </c>
      <c r="X928" t="s">
        <v>88</v>
      </c>
      <c r="Y928" t="s">
        <v>91</v>
      </c>
      <c r="Z928" t="s">
        <v>2180</v>
      </c>
      <c r="AA928" t="s">
        <v>2181</v>
      </c>
      <c r="AB928">
        <v>16020</v>
      </c>
      <c r="AC928" t="s">
        <v>1842</v>
      </c>
      <c r="AD928" t="s">
        <v>86</v>
      </c>
      <c r="AE928" t="s">
        <v>2185</v>
      </c>
      <c r="AF928" t="s">
        <v>2183</v>
      </c>
      <c r="AG928">
        <v>1</v>
      </c>
      <c r="AH928">
        <v>0</v>
      </c>
      <c r="AI928">
        <v>0</v>
      </c>
      <c r="AK928">
        <v>0</v>
      </c>
      <c r="AL928">
        <v>0</v>
      </c>
      <c r="AM928">
        <v>0</v>
      </c>
      <c r="AN928">
        <v>0</v>
      </c>
      <c r="AO928">
        <v>0</v>
      </c>
      <c r="AP928">
        <v>0</v>
      </c>
      <c r="AQ928">
        <v>0</v>
      </c>
      <c r="AR928">
        <v>0</v>
      </c>
      <c r="AS928">
        <v>3.9489000000000003E-2</v>
      </c>
      <c r="AT928" t="s">
        <v>67</v>
      </c>
      <c r="AV928">
        <v>3.95E-2</v>
      </c>
      <c r="AW928">
        <v>0</v>
      </c>
      <c r="AX928">
        <v>1</v>
      </c>
      <c r="AY928">
        <v>3.9489000000000003E-2</v>
      </c>
    </row>
    <row r="929" spans="1:51" hidden="1" x14ac:dyDescent="0.25">
      <c r="A929">
        <v>301</v>
      </c>
      <c r="B929">
        <v>261</v>
      </c>
      <c r="C929">
        <v>16020</v>
      </c>
      <c r="D929">
        <v>11</v>
      </c>
      <c r="E929">
        <v>20000</v>
      </c>
      <c r="F929" t="s">
        <v>51</v>
      </c>
      <c r="G929">
        <v>115</v>
      </c>
      <c r="H929" t="s">
        <v>88</v>
      </c>
      <c r="I929">
        <v>2021</v>
      </c>
      <c r="J929" t="s">
        <v>2134</v>
      </c>
      <c r="K929" t="s">
        <v>2146</v>
      </c>
      <c r="L929">
        <v>20212002750001</v>
      </c>
      <c r="M929" t="s">
        <v>2179</v>
      </c>
      <c r="N929" t="s">
        <v>55</v>
      </c>
      <c r="O929" t="s">
        <v>56</v>
      </c>
      <c r="P929" t="s">
        <v>57</v>
      </c>
      <c r="Q929">
        <v>20000</v>
      </c>
      <c r="R929" t="s">
        <v>670</v>
      </c>
      <c r="S929">
        <v>10</v>
      </c>
      <c r="T929" t="s">
        <v>59</v>
      </c>
      <c r="U929">
        <v>110</v>
      </c>
      <c r="V929" t="s">
        <v>60</v>
      </c>
      <c r="W929">
        <v>1</v>
      </c>
      <c r="X929" t="s">
        <v>88</v>
      </c>
      <c r="Y929" t="s">
        <v>91</v>
      </c>
      <c r="Z929" t="s">
        <v>2180</v>
      </c>
      <c r="AA929" t="s">
        <v>2181</v>
      </c>
      <c r="AB929">
        <v>16020</v>
      </c>
      <c r="AC929" t="s">
        <v>1842</v>
      </c>
      <c r="AD929" t="s">
        <v>86</v>
      </c>
      <c r="AE929" t="s">
        <v>2182</v>
      </c>
      <c r="AF929" t="s">
        <v>2183</v>
      </c>
      <c r="AG929">
        <v>1</v>
      </c>
      <c r="AH929">
        <v>0</v>
      </c>
      <c r="AI929">
        <v>0</v>
      </c>
      <c r="AK929">
        <v>0</v>
      </c>
      <c r="AL929">
        <v>0</v>
      </c>
      <c r="AM929">
        <v>0</v>
      </c>
      <c r="AN929">
        <v>0</v>
      </c>
      <c r="AO929">
        <v>0</v>
      </c>
      <c r="AP929">
        <v>0</v>
      </c>
      <c r="AQ929">
        <v>0</v>
      </c>
      <c r="AR929">
        <v>0</v>
      </c>
      <c r="AS929">
        <v>7.85E-2</v>
      </c>
      <c r="AT929" t="s">
        <v>67</v>
      </c>
      <c r="AV929">
        <v>7.85E-2</v>
      </c>
      <c r="AW929">
        <v>0</v>
      </c>
      <c r="AX929">
        <v>1</v>
      </c>
      <c r="AY929">
        <v>7.85E-2</v>
      </c>
    </row>
    <row r="930" spans="1:51" hidden="1" x14ac:dyDescent="0.25">
      <c r="A930">
        <v>301</v>
      </c>
      <c r="B930">
        <v>261</v>
      </c>
      <c r="C930">
        <v>31120</v>
      </c>
      <c r="D930">
        <v>11</v>
      </c>
      <c r="E930">
        <v>20000</v>
      </c>
      <c r="F930" t="s">
        <v>51</v>
      </c>
      <c r="G930">
        <v>115</v>
      </c>
      <c r="H930" t="s">
        <v>88</v>
      </c>
      <c r="I930">
        <v>2021</v>
      </c>
      <c r="J930" t="s">
        <v>2134</v>
      </c>
      <c r="K930" t="s">
        <v>2146</v>
      </c>
      <c r="L930">
        <v>20212009280004</v>
      </c>
      <c r="M930" t="s">
        <v>2184</v>
      </c>
      <c r="N930" t="s">
        <v>55</v>
      </c>
      <c r="O930" t="s">
        <v>56</v>
      </c>
      <c r="P930" t="s">
        <v>57</v>
      </c>
      <c r="Q930">
        <v>20000</v>
      </c>
      <c r="R930" t="s">
        <v>670</v>
      </c>
      <c r="S930">
        <v>10</v>
      </c>
      <c r="T930" t="s">
        <v>59</v>
      </c>
      <c r="U930">
        <v>110</v>
      </c>
      <c r="V930" t="s">
        <v>60</v>
      </c>
      <c r="W930">
        <v>1</v>
      </c>
      <c r="X930" t="s">
        <v>88</v>
      </c>
      <c r="Y930" t="s">
        <v>91</v>
      </c>
      <c r="Z930" t="s">
        <v>2180</v>
      </c>
      <c r="AA930" t="s">
        <v>2181</v>
      </c>
      <c r="AB930">
        <v>31120</v>
      </c>
      <c r="AC930" t="s">
        <v>177</v>
      </c>
      <c r="AD930" t="s">
        <v>174</v>
      </c>
      <c r="AE930" t="s">
        <v>2185</v>
      </c>
      <c r="AF930" t="s">
        <v>2183</v>
      </c>
      <c r="AG930">
        <v>1</v>
      </c>
      <c r="AH930">
        <v>0</v>
      </c>
      <c r="AI930">
        <v>0</v>
      </c>
      <c r="AK930">
        <v>0</v>
      </c>
      <c r="AL930">
        <v>0</v>
      </c>
      <c r="AM930">
        <v>0</v>
      </c>
      <c r="AN930">
        <v>0</v>
      </c>
      <c r="AO930">
        <v>0</v>
      </c>
      <c r="AP930">
        <v>0</v>
      </c>
      <c r="AQ930">
        <v>0</v>
      </c>
      <c r="AR930">
        <v>0</v>
      </c>
      <c r="AS930">
        <v>2.513E-2</v>
      </c>
      <c r="AT930" t="s">
        <v>67</v>
      </c>
      <c r="AV930">
        <v>2.5100000000000001E-2</v>
      </c>
      <c r="AW930">
        <v>0</v>
      </c>
      <c r="AX930">
        <v>1</v>
      </c>
      <c r="AY930">
        <v>2.513E-2</v>
      </c>
    </row>
    <row r="931" spans="1:51" hidden="1" x14ac:dyDescent="0.25">
      <c r="A931">
        <v>301</v>
      </c>
      <c r="B931">
        <v>261</v>
      </c>
      <c r="C931">
        <v>31120</v>
      </c>
      <c r="D931">
        <v>11</v>
      </c>
      <c r="E931">
        <v>20000</v>
      </c>
      <c r="F931" t="s">
        <v>51</v>
      </c>
      <c r="G931">
        <v>115</v>
      </c>
      <c r="H931" t="s">
        <v>88</v>
      </c>
      <c r="I931">
        <v>2021</v>
      </c>
      <c r="J931" t="s">
        <v>2134</v>
      </c>
      <c r="K931" t="s">
        <v>2146</v>
      </c>
      <c r="L931">
        <v>20212002750001</v>
      </c>
      <c r="M931" t="s">
        <v>2179</v>
      </c>
      <c r="N931" t="s">
        <v>55</v>
      </c>
      <c r="O931" t="s">
        <v>56</v>
      </c>
      <c r="P931" t="s">
        <v>57</v>
      </c>
      <c r="Q931">
        <v>20000</v>
      </c>
      <c r="R931" t="s">
        <v>670</v>
      </c>
      <c r="S931">
        <v>10</v>
      </c>
      <c r="T931" t="s">
        <v>59</v>
      </c>
      <c r="U931">
        <v>110</v>
      </c>
      <c r="V931" t="s">
        <v>60</v>
      </c>
      <c r="W931">
        <v>1</v>
      </c>
      <c r="X931" t="s">
        <v>88</v>
      </c>
      <c r="Y931" t="s">
        <v>91</v>
      </c>
      <c r="Z931" t="s">
        <v>2180</v>
      </c>
      <c r="AA931" t="s">
        <v>2181</v>
      </c>
      <c r="AB931">
        <v>31120</v>
      </c>
      <c r="AC931" t="s">
        <v>177</v>
      </c>
      <c r="AD931" t="s">
        <v>174</v>
      </c>
      <c r="AE931" t="s">
        <v>2182</v>
      </c>
      <c r="AF931" t="s">
        <v>2183</v>
      </c>
      <c r="AG931">
        <v>1</v>
      </c>
      <c r="AH931">
        <v>0</v>
      </c>
      <c r="AI931">
        <v>0</v>
      </c>
      <c r="AK931">
        <v>0</v>
      </c>
      <c r="AL931">
        <v>0</v>
      </c>
      <c r="AM931">
        <v>0</v>
      </c>
      <c r="AN931">
        <v>0</v>
      </c>
      <c r="AO931">
        <v>0</v>
      </c>
      <c r="AP931">
        <v>0</v>
      </c>
      <c r="AQ931">
        <v>0</v>
      </c>
      <c r="AR931">
        <v>0</v>
      </c>
      <c r="AS931">
        <v>0.285217</v>
      </c>
      <c r="AT931" t="s">
        <v>67</v>
      </c>
      <c r="AV931">
        <v>0.28520000000000001</v>
      </c>
      <c r="AW931">
        <v>0</v>
      </c>
      <c r="AX931">
        <v>1</v>
      </c>
      <c r="AY931">
        <v>0.285217</v>
      </c>
    </row>
    <row r="932" spans="1:51" hidden="1" x14ac:dyDescent="0.25">
      <c r="A932">
        <v>301</v>
      </c>
      <c r="B932">
        <v>261</v>
      </c>
      <c r="C932">
        <v>15170</v>
      </c>
      <c r="D932">
        <v>11</v>
      </c>
      <c r="E932">
        <v>40000</v>
      </c>
      <c r="F932" t="s">
        <v>51</v>
      </c>
      <c r="G932">
        <v>115</v>
      </c>
      <c r="H932" t="s">
        <v>88</v>
      </c>
      <c r="I932">
        <v>2021</v>
      </c>
      <c r="J932" t="s">
        <v>2134</v>
      </c>
      <c r="K932" t="s">
        <v>2146</v>
      </c>
      <c r="L932">
        <v>20212000330003</v>
      </c>
      <c r="M932" t="s">
        <v>2230</v>
      </c>
      <c r="N932" t="s">
        <v>55</v>
      </c>
      <c r="O932" t="s">
        <v>56</v>
      </c>
      <c r="P932" t="s">
        <v>57</v>
      </c>
      <c r="Q932">
        <v>40000</v>
      </c>
      <c r="R932" t="s">
        <v>2231</v>
      </c>
      <c r="S932">
        <v>10</v>
      </c>
      <c r="T932" t="s">
        <v>59</v>
      </c>
      <c r="U932">
        <v>110</v>
      </c>
      <c r="V932" t="s">
        <v>60</v>
      </c>
      <c r="W932">
        <v>1</v>
      </c>
      <c r="X932" t="s">
        <v>88</v>
      </c>
      <c r="Y932" t="s">
        <v>91</v>
      </c>
      <c r="Z932" t="s">
        <v>2232</v>
      </c>
      <c r="AA932" t="s">
        <v>2233</v>
      </c>
      <c r="AB932">
        <v>15170</v>
      </c>
      <c r="AC932" t="s">
        <v>79</v>
      </c>
      <c r="AD932" t="s">
        <v>80</v>
      </c>
      <c r="AE932" t="s">
        <v>2234</v>
      </c>
      <c r="AF932">
        <v>5</v>
      </c>
      <c r="AG932">
        <v>2</v>
      </c>
      <c r="AH932">
        <v>0</v>
      </c>
      <c r="AI932">
        <v>0</v>
      </c>
      <c r="AK932">
        <v>0</v>
      </c>
      <c r="AL932">
        <v>0</v>
      </c>
      <c r="AM932">
        <v>0</v>
      </c>
      <c r="AN932">
        <v>0</v>
      </c>
      <c r="AO932">
        <v>0</v>
      </c>
      <c r="AP932">
        <v>0</v>
      </c>
      <c r="AQ932">
        <v>0</v>
      </c>
      <c r="AR932">
        <v>0</v>
      </c>
      <c r="AS932">
        <v>0.42684100000000003</v>
      </c>
      <c r="AT932" t="s">
        <v>67</v>
      </c>
      <c r="AV932">
        <v>0.42680000000000001</v>
      </c>
      <c r="AW932">
        <v>0</v>
      </c>
      <c r="AX932">
        <v>1</v>
      </c>
      <c r="AY932">
        <v>0.42684100000000003</v>
      </c>
    </row>
    <row r="933" spans="1:51" hidden="1" x14ac:dyDescent="0.25">
      <c r="A933">
        <v>301</v>
      </c>
      <c r="B933">
        <v>261</v>
      </c>
      <c r="C933">
        <v>16010</v>
      </c>
      <c r="D933">
        <v>11</v>
      </c>
      <c r="E933">
        <v>50000</v>
      </c>
      <c r="F933" t="s">
        <v>51</v>
      </c>
      <c r="G933">
        <v>115</v>
      </c>
      <c r="H933" t="s">
        <v>88</v>
      </c>
      <c r="I933">
        <v>2021</v>
      </c>
      <c r="J933" t="s">
        <v>2134</v>
      </c>
      <c r="K933" t="s">
        <v>2135</v>
      </c>
      <c r="L933">
        <v>20180090210041</v>
      </c>
      <c r="M933">
        <v>109021</v>
      </c>
      <c r="N933" t="s">
        <v>55</v>
      </c>
      <c r="O933" t="s">
        <v>56</v>
      </c>
      <c r="P933" t="s">
        <v>57</v>
      </c>
      <c r="Q933">
        <v>50000</v>
      </c>
      <c r="R933" t="s">
        <v>893</v>
      </c>
      <c r="S933">
        <v>10</v>
      </c>
      <c r="T933" t="s">
        <v>59</v>
      </c>
      <c r="U933">
        <v>110</v>
      </c>
      <c r="V933" t="s">
        <v>60</v>
      </c>
      <c r="W933">
        <v>1</v>
      </c>
      <c r="X933" t="s">
        <v>88</v>
      </c>
      <c r="Y933" t="s">
        <v>91</v>
      </c>
      <c r="Z933" t="s">
        <v>2139</v>
      </c>
      <c r="AA933" t="s">
        <v>2140</v>
      </c>
      <c r="AB933">
        <v>16010</v>
      </c>
      <c r="AC933" t="s">
        <v>85</v>
      </c>
      <c r="AD933" t="s">
        <v>86</v>
      </c>
      <c r="AE933" t="s">
        <v>2141</v>
      </c>
      <c r="AF933">
        <v>10</v>
      </c>
      <c r="AG933">
        <v>0</v>
      </c>
      <c r="AH933">
        <v>0</v>
      </c>
      <c r="AK933">
        <v>0</v>
      </c>
      <c r="AL933">
        <v>0</v>
      </c>
      <c r="AM933">
        <v>0</v>
      </c>
      <c r="AN933">
        <v>0</v>
      </c>
      <c r="AO933">
        <v>0</v>
      </c>
      <c r="AP933">
        <v>0</v>
      </c>
      <c r="AQ933">
        <v>0</v>
      </c>
      <c r="AR933">
        <v>0</v>
      </c>
      <c r="AS933">
        <v>2.3770000000000002E-3</v>
      </c>
      <c r="AT933" t="s">
        <v>67</v>
      </c>
      <c r="AV933">
        <v>2.3999999999999998E-3</v>
      </c>
      <c r="AW933">
        <v>0</v>
      </c>
      <c r="AX933">
        <v>3</v>
      </c>
      <c r="AY933">
        <v>2.3770000000000002E-3</v>
      </c>
    </row>
    <row r="934" spans="1:51" hidden="1" x14ac:dyDescent="0.25">
      <c r="A934">
        <v>301</v>
      </c>
      <c r="B934">
        <v>261</v>
      </c>
      <c r="C934">
        <v>16010</v>
      </c>
      <c r="D934">
        <v>11</v>
      </c>
      <c r="E934">
        <v>50000</v>
      </c>
      <c r="F934" t="s">
        <v>51</v>
      </c>
      <c r="G934">
        <v>115</v>
      </c>
      <c r="H934" t="s">
        <v>88</v>
      </c>
      <c r="I934">
        <v>2021</v>
      </c>
      <c r="J934" t="s">
        <v>2134</v>
      </c>
      <c r="K934" t="s">
        <v>2135</v>
      </c>
      <c r="L934">
        <v>20180090210117</v>
      </c>
      <c r="M934">
        <v>109021</v>
      </c>
      <c r="N934" t="s">
        <v>55</v>
      </c>
      <c r="O934" t="s">
        <v>56</v>
      </c>
      <c r="P934" t="s">
        <v>57</v>
      </c>
      <c r="Q934">
        <v>50000</v>
      </c>
      <c r="R934" t="s">
        <v>893</v>
      </c>
      <c r="S934">
        <v>10</v>
      </c>
      <c r="T934" t="s">
        <v>59</v>
      </c>
      <c r="U934">
        <v>110</v>
      </c>
      <c r="V934" t="s">
        <v>60</v>
      </c>
      <c r="W934">
        <v>1</v>
      </c>
      <c r="X934" t="s">
        <v>88</v>
      </c>
      <c r="Y934" t="s">
        <v>91</v>
      </c>
      <c r="Z934" t="s">
        <v>2139</v>
      </c>
      <c r="AA934" t="s">
        <v>2140</v>
      </c>
      <c r="AB934">
        <v>16010</v>
      </c>
      <c r="AC934" t="s">
        <v>85</v>
      </c>
      <c r="AD934" t="s">
        <v>86</v>
      </c>
      <c r="AE934" t="s">
        <v>2141</v>
      </c>
      <c r="AF934">
        <v>10</v>
      </c>
      <c r="AG934">
        <v>0</v>
      </c>
      <c r="AH934">
        <v>0</v>
      </c>
      <c r="AK934">
        <v>0</v>
      </c>
      <c r="AL934">
        <v>0</v>
      </c>
      <c r="AM934">
        <v>0</v>
      </c>
      <c r="AN934">
        <v>0</v>
      </c>
      <c r="AO934">
        <v>0</v>
      </c>
      <c r="AP934">
        <v>0</v>
      </c>
      <c r="AQ934">
        <v>0</v>
      </c>
      <c r="AR934">
        <v>0</v>
      </c>
      <c r="AS934">
        <v>4.9459999999999999E-3</v>
      </c>
      <c r="AT934" t="s">
        <v>67</v>
      </c>
      <c r="AV934">
        <v>4.8999999999999998E-3</v>
      </c>
      <c r="AW934">
        <v>0</v>
      </c>
      <c r="AX934">
        <v>3</v>
      </c>
      <c r="AY934">
        <v>4.9459999999999999E-3</v>
      </c>
    </row>
    <row r="935" spans="1:51" hidden="1" x14ac:dyDescent="0.25">
      <c r="A935">
        <v>301</v>
      </c>
      <c r="B935">
        <v>261</v>
      </c>
      <c r="C935">
        <v>16010</v>
      </c>
      <c r="D935">
        <v>11</v>
      </c>
      <c r="E935">
        <v>50000</v>
      </c>
      <c r="F935" t="s">
        <v>51</v>
      </c>
      <c r="G935">
        <v>115</v>
      </c>
      <c r="H935" t="s">
        <v>88</v>
      </c>
      <c r="I935">
        <v>2021</v>
      </c>
      <c r="J935" t="s">
        <v>2134</v>
      </c>
      <c r="K935" t="s">
        <v>2135</v>
      </c>
      <c r="L935">
        <v>20180090210127</v>
      </c>
      <c r="M935">
        <v>109021</v>
      </c>
      <c r="N935" t="s">
        <v>55</v>
      </c>
      <c r="O935" t="s">
        <v>56</v>
      </c>
      <c r="P935" t="s">
        <v>57</v>
      </c>
      <c r="Q935">
        <v>50000</v>
      </c>
      <c r="R935" t="s">
        <v>893</v>
      </c>
      <c r="S935">
        <v>10</v>
      </c>
      <c r="T935" t="s">
        <v>59</v>
      </c>
      <c r="U935">
        <v>110</v>
      </c>
      <c r="V935" t="s">
        <v>60</v>
      </c>
      <c r="W935">
        <v>1</v>
      </c>
      <c r="X935" t="s">
        <v>88</v>
      </c>
      <c r="Y935" t="s">
        <v>91</v>
      </c>
      <c r="Z935" t="s">
        <v>2139</v>
      </c>
      <c r="AA935" t="s">
        <v>2140</v>
      </c>
      <c r="AB935">
        <v>16010</v>
      </c>
      <c r="AC935" t="s">
        <v>85</v>
      </c>
      <c r="AD935" t="s">
        <v>86</v>
      </c>
      <c r="AE935" t="s">
        <v>2141</v>
      </c>
      <c r="AF935">
        <v>10</v>
      </c>
      <c r="AG935">
        <v>0</v>
      </c>
      <c r="AH935">
        <v>0</v>
      </c>
      <c r="AK935">
        <v>0</v>
      </c>
      <c r="AL935">
        <v>0</v>
      </c>
      <c r="AM935">
        <v>0</v>
      </c>
      <c r="AN935">
        <v>0</v>
      </c>
      <c r="AO935">
        <v>0</v>
      </c>
      <c r="AP935">
        <v>0</v>
      </c>
      <c r="AQ935">
        <v>0</v>
      </c>
      <c r="AR935">
        <v>0</v>
      </c>
      <c r="AS935">
        <v>2.408E-3</v>
      </c>
      <c r="AT935" t="s">
        <v>67</v>
      </c>
      <c r="AV935">
        <v>2.3999999999999998E-3</v>
      </c>
      <c r="AW935">
        <v>0</v>
      </c>
      <c r="AX935">
        <v>3</v>
      </c>
      <c r="AY935">
        <v>2.408E-3</v>
      </c>
    </row>
    <row r="936" spans="1:51" hidden="1" x14ac:dyDescent="0.25">
      <c r="A936">
        <v>301</v>
      </c>
      <c r="B936">
        <v>261</v>
      </c>
      <c r="C936">
        <v>16010</v>
      </c>
      <c r="D936">
        <v>11</v>
      </c>
      <c r="E936">
        <v>50000</v>
      </c>
      <c r="F936" t="s">
        <v>51</v>
      </c>
      <c r="G936">
        <v>115</v>
      </c>
      <c r="H936" t="s">
        <v>88</v>
      </c>
      <c r="I936">
        <v>2021</v>
      </c>
      <c r="J936" t="s">
        <v>2134</v>
      </c>
      <c r="K936" t="s">
        <v>2135</v>
      </c>
      <c r="L936">
        <v>20180090210080</v>
      </c>
      <c r="M936">
        <v>109021</v>
      </c>
      <c r="N936" t="s">
        <v>55</v>
      </c>
      <c r="O936" t="s">
        <v>56</v>
      </c>
      <c r="P936" t="s">
        <v>57</v>
      </c>
      <c r="Q936">
        <v>50000</v>
      </c>
      <c r="R936" t="s">
        <v>893</v>
      </c>
      <c r="S936">
        <v>10</v>
      </c>
      <c r="T936" t="s">
        <v>59</v>
      </c>
      <c r="U936">
        <v>110</v>
      </c>
      <c r="V936" t="s">
        <v>60</v>
      </c>
      <c r="W936">
        <v>1</v>
      </c>
      <c r="X936" t="s">
        <v>88</v>
      </c>
      <c r="Y936" t="s">
        <v>91</v>
      </c>
      <c r="Z936" t="s">
        <v>2139</v>
      </c>
      <c r="AA936" t="s">
        <v>2140</v>
      </c>
      <c r="AB936">
        <v>16010</v>
      </c>
      <c r="AC936" t="s">
        <v>85</v>
      </c>
      <c r="AD936" t="s">
        <v>86</v>
      </c>
      <c r="AE936" t="s">
        <v>2141</v>
      </c>
      <c r="AF936">
        <v>10</v>
      </c>
      <c r="AG936">
        <v>0</v>
      </c>
      <c r="AH936">
        <v>0</v>
      </c>
      <c r="AK936">
        <v>0</v>
      </c>
      <c r="AL936">
        <v>0</v>
      </c>
      <c r="AM936">
        <v>0</v>
      </c>
      <c r="AN936">
        <v>0</v>
      </c>
      <c r="AO936">
        <v>0</v>
      </c>
      <c r="AP936">
        <v>0</v>
      </c>
      <c r="AQ936">
        <v>0</v>
      </c>
      <c r="AR936">
        <v>0</v>
      </c>
      <c r="AS936">
        <v>8.3859999999999994E-3</v>
      </c>
      <c r="AT936" t="s">
        <v>67</v>
      </c>
      <c r="AV936">
        <v>8.3999999999999995E-3</v>
      </c>
      <c r="AW936">
        <v>0</v>
      </c>
      <c r="AX936">
        <v>3</v>
      </c>
      <c r="AY936">
        <v>8.3859999999999994E-3</v>
      </c>
    </row>
    <row r="937" spans="1:51" hidden="1" x14ac:dyDescent="0.25">
      <c r="A937">
        <v>301</v>
      </c>
      <c r="B937">
        <v>261</v>
      </c>
      <c r="C937">
        <v>16010</v>
      </c>
      <c r="D937">
        <v>11</v>
      </c>
      <c r="E937">
        <v>50000</v>
      </c>
      <c r="F937" t="s">
        <v>51</v>
      </c>
      <c r="G937">
        <v>115</v>
      </c>
      <c r="H937" t="s">
        <v>88</v>
      </c>
      <c r="I937">
        <v>2021</v>
      </c>
      <c r="J937" t="s">
        <v>2134</v>
      </c>
      <c r="K937" t="s">
        <v>2135</v>
      </c>
      <c r="L937">
        <v>20180090210141</v>
      </c>
      <c r="M937">
        <v>109021</v>
      </c>
      <c r="N937" t="s">
        <v>55</v>
      </c>
      <c r="O937" t="s">
        <v>56</v>
      </c>
      <c r="P937" t="s">
        <v>57</v>
      </c>
      <c r="Q937">
        <v>50000</v>
      </c>
      <c r="R937" t="s">
        <v>893</v>
      </c>
      <c r="S937">
        <v>10</v>
      </c>
      <c r="T937" t="s">
        <v>59</v>
      </c>
      <c r="U937">
        <v>110</v>
      </c>
      <c r="V937" t="s">
        <v>60</v>
      </c>
      <c r="W937">
        <v>1</v>
      </c>
      <c r="X937" t="s">
        <v>88</v>
      </c>
      <c r="Y937" t="s">
        <v>91</v>
      </c>
      <c r="Z937" t="s">
        <v>2139</v>
      </c>
      <c r="AA937" t="s">
        <v>2140</v>
      </c>
      <c r="AB937">
        <v>16010</v>
      </c>
      <c r="AC937" t="s">
        <v>85</v>
      </c>
      <c r="AD937" t="s">
        <v>86</v>
      </c>
      <c r="AE937" t="s">
        <v>2141</v>
      </c>
      <c r="AF937">
        <v>10</v>
      </c>
      <c r="AG937">
        <v>0</v>
      </c>
      <c r="AH937">
        <v>0</v>
      </c>
      <c r="AK937">
        <v>0</v>
      </c>
      <c r="AL937">
        <v>0</v>
      </c>
      <c r="AM937">
        <v>0</v>
      </c>
      <c r="AN937">
        <v>0</v>
      </c>
      <c r="AO937">
        <v>0</v>
      </c>
      <c r="AP937">
        <v>0</v>
      </c>
      <c r="AQ937">
        <v>0</v>
      </c>
      <c r="AR937">
        <v>0</v>
      </c>
      <c r="AS937">
        <v>4.4900000000000001E-3</v>
      </c>
      <c r="AT937" t="s">
        <v>67</v>
      </c>
      <c r="AV937">
        <v>4.4999999999999997E-3</v>
      </c>
      <c r="AW937">
        <v>0</v>
      </c>
      <c r="AX937">
        <v>3</v>
      </c>
      <c r="AY937">
        <v>4.4900000000000001E-3</v>
      </c>
    </row>
    <row r="938" spans="1:51" hidden="1" x14ac:dyDescent="0.25">
      <c r="A938">
        <v>301</v>
      </c>
      <c r="B938">
        <v>261</v>
      </c>
      <c r="C938">
        <v>16010</v>
      </c>
      <c r="D938">
        <v>11</v>
      </c>
      <c r="E938">
        <v>50000</v>
      </c>
      <c r="F938" t="s">
        <v>51</v>
      </c>
      <c r="G938">
        <v>115</v>
      </c>
      <c r="H938" t="s">
        <v>88</v>
      </c>
      <c r="I938">
        <v>2021</v>
      </c>
      <c r="J938" t="s">
        <v>2134</v>
      </c>
      <c r="K938" t="s">
        <v>2135</v>
      </c>
      <c r="L938">
        <v>20180090210015</v>
      </c>
      <c r="M938">
        <v>109021</v>
      </c>
      <c r="N938" t="s">
        <v>55</v>
      </c>
      <c r="O938" t="s">
        <v>56</v>
      </c>
      <c r="P938" t="s">
        <v>57</v>
      </c>
      <c r="Q938">
        <v>50000</v>
      </c>
      <c r="R938" t="s">
        <v>893</v>
      </c>
      <c r="S938">
        <v>10</v>
      </c>
      <c r="T938" t="s">
        <v>59</v>
      </c>
      <c r="U938">
        <v>110</v>
      </c>
      <c r="V938" t="s">
        <v>60</v>
      </c>
      <c r="W938">
        <v>1</v>
      </c>
      <c r="X938" t="s">
        <v>88</v>
      </c>
      <c r="Y938" t="s">
        <v>91</v>
      </c>
      <c r="Z938" t="s">
        <v>2139</v>
      </c>
      <c r="AA938" t="s">
        <v>2140</v>
      </c>
      <c r="AB938">
        <v>16010</v>
      </c>
      <c r="AC938" t="s">
        <v>85</v>
      </c>
      <c r="AD938" t="s">
        <v>86</v>
      </c>
      <c r="AE938" t="s">
        <v>2141</v>
      </c>
      <c r="AF938">
        <v>10</v>
      </c>
      <c r="AG938">
        <v>0</v>
      </c>
      <c r="AH938">
        <v>0</v>
      </c>
      <c r="AK938">
        <v>0</v>
      </c>
      <c r="AL938">
        <v>0</v>
      </c>
      <c r="AM938">
        <v>0</v>
      </c>
      <c r="AN938">
        <v>0</v>
      </c>
      <c r="AO938">
        <v>0</v>
      </c>
      <c r="AP938">
        <v>0</v>
      </c>
      <c r="AQ938">
        <v>0</v>
      </c>
      <c r="AR938">
        <v>0</v>
      </c>
      <c r="AS938">
        <v>4.5979999999999997E-3</v>
      </c>
      <c r="AT938" t="s">
        <v>67</v>
      </c>
      <c r="AV938">
        <v>4.5999999999999999E-3</v>
      </c>
      <c r="AW938">
        <v>0</v>
      </c>
      <c r="AX938">
        <v>3</v>
      </c>
      <c r="AY938">
        <v>4.5979999999999997E-3</v>
      </c>
    </row>
    <row r="939" spans="1:51" hidden="1" x14ac:dyDescent="0.25">
      <c r="A939">
        <v>4</v>
      </c>
      <c r="B939">
        <v>261</v>
      </c>
      <c r="C939">
        <v>41040</v>
      </c>
      <c r="D939">
        <v>11</v>
      </c>
      <c r="E939">
        <v>10000</v>
      </c>
      <c r="F939" t="s">
        <v>51</v>
      </c>
      <c r="G939">
        <v>115</v>
      </c>
      <c r="H939" t="s">
        <v>402</v>
      </c>
      <c r="I939">
        <v>2021</v>
      </c>
      <c r="J939" t="s">
        <v>765</v>
      </c>
      <c r="K939" t="s">
        <v>54</v>
      </c>
      <c r="L939">
        <v>2021008729</v>
      </c>
      <c r="N939" t="s">
        <v>55</v>
      </c>
      <c r="O939" t="s">
        <v>56</v>
      </c>
      <c r="P939" t="s">
        <v>57</v>
      </c>
      <c r="Q939">
        <v>10000</v>
      </c>
      <c r="R939" t="s">
        <v>115</v>
      </c>
      <c r="S939">
        <v>10</v>
      </c>
      <c r="T939" t="s">
        <v>59</v>
      </c>
      <c r="U939">
        <v>110</v>
      </c>
      <c r="V939" t="s">
        <v>60</v>
      </c>
      <c r="W939">
        <v>1</v>
      </c>
      <c r="X939" t="s">
        <v>402</v>
      </c>
      <c r="Y939" t="s">
        <v>405</v>
      </c>
      <c r="Z939" t="s">
        <v>2235</v>
      </c>
      <c r="AA939" t="s">
        <v>2236</v>
      </c>
      <c r="AB939">
        <v>41040</v>
      </c>
      <c r="AC939" t="s">
        <v>2237</v>
      </c>
      <c r="AD939" t="s">
        <v>106</v>
      </c>
      <c r="AE939" t="s">
        <v>2238</v>
      </c>
      <c r="AF939">
        <v>11.4</v>
      </c>
      <c r="AG939">
        <v>0</v>
      </c>
      <c r="AH939">
        <v>2</v>
      </c>
      <c r="AI939">
        <v>0</v>
      </c>
      <c r="AK939">
        <v>0</v>
      </c>
      <c r="AL939">
        <v>0</v>
      </c>
      <c r="AM939">
        <v>0</v>
      </c>
      <c r="AN939">
        <v>0</v>
      </c>
      <c r="AO939">
        <v>0</v>
      </c>
      <c r="AP939">
        <v>0</v>
      </c>
      <c r="AQ939">
        <v>0</v>
      </c>
      <c r="AR939">
        <v>0</v>
      </c>
      <c r="AS939">
        <v>1.4191E-2</v>
      </c>
      <c r="AT939" t="s">
        <v>67</v>
      </c>
      <c r="AU939">
        <v>0</v>
      </c>
      <c r="AV939">
        <v>1.4200000000000001E-2</v>
      </c>
      <c r="AX939">
        <v>8</v>
      </c>
      <c r="AY939">
        <v>1.4191E-2</v>
      </c>
    </row>
    <row r="940" spans="1:51" hidden="1" x14ac:dyDescent="0.25">
      <c r="A940">
        <v>4</v>
      </c>
      <c r="B940">
        <v>261</v>
      </c>
      <c r="C940">
        <v>43010</v>
      </c>
      <c r="D940">
        <v>11</v>
      </c>
      <c r="E940">
        <v>10000</v>
      </c>
      <c r="F940" t="s">
        <v>51</v>
      </c>
      <c r="G940">
        <v>115</v>
      </c>
      <c r="H940" t="s">
        <v>402</v>
      </c>
      <c r="I940">
        <v>2021</v>
      </c>
      <c r="J940" t="s">
        <v>765</v>
      </c>
      <c r="K940" t="s">
        <v>2239</v>
      </c>
      <c r="L940">
        <v>2021008937</v>
      </c>
      <c r="N940" t="s">
        <v>55</v>
      </c>
      <c r="O940" t="s">
        <v>56</v>
      </c>
      <c r="P940" t="s">
        <v>57</v>
      </c>
      <c r="Q940">
        <v>10000</v>
      </c>
      <c r="R940" t="s">
        <v>97</v>
      </c>
      <c r="S940">
        <v>10</v>
      </c>
      <c r="T940" t="s">
        <v>59</v>
      </c>
      <c r="U940">
        <v>110</v>
      </c>
      <c r="V940" t="s">
        <v>60</v>
      </c>
      <c r="W940">
        <v>1</v>
      </c>
      <c r="X940" t="s">
        <v>402</v>
      </c>
      <c r="Y940" t="s">
        <v>405</v>
      </c>
      <c r="Z940" t="s">
        <v>2240</v>
      </c>
      <c r="AA940" t="s">
        <v>2241</v>
      </c>
      <c r="AB940">
        <v>43010</v>
      </c>
      <c r="AC940" t="s">
        <v>108</v>
      </c>
      <c r="AD940" t="s">
        <v>109</v>
      </c>
      <c r="AE940" t="s">
        <v>2241</v>
      </c>
      <c r="AF940">
        <v>17</v>
      </c>
      <c r="AG940">
        <v>0</v>
      </c>
      <c r="AH940">
        <v>0</v>
      </c>
      <c r="AI940">
        <v>0</v>
      </c>
      <c r="AK940">
        <v>0</v>
      </c>
      <c r="AL940">
        <v>0</v>
      </c>
      <c r="AM940">
        <v>0</v>
      </c>
      <c r="AN940">
        <v>0</v>
      </c>
      <c r="AO940">
        <v>0</v>
      </c>
      <c r="AP940">
        <v>0</v>
      </c>
      <c r="AQ940">
        <v>0</v>
      </c>
      <c r="AR940">
        <v>0</v>
      </c>
      <c r="AS940">
        <v>2.1177999999999999E-2</v>
      </c>
      <c r="AT940" t="s">
        <v>67</v>
      </c>
      <c r="AU940">
        <v>2.12E-2</v>
      </c>
      <c r="AX940">
        <v>1</v>
      </c>
      <c r="AY940">
        <v>2.1177999999999999E-2</v>
      </c>
    </row>
    <row r="941" spans="1:51" hidden="1" x14ac:dyDescent="0.25">
      <c r="A941">
        <v>4</v>
      </c>
      <c r="B941">
        <v>261</v>
      </c>
      <c r="C941">
        <v>11220</v>
      </c>
      <c r="D941">
        <v>11</v>
      </c>
      <c r="E941">
        <v>10000</v>
      </c>
      <c r="F941" t="s">
        <v>51</v>
      </c>
      <c r="G941">
        <v>115</v>
      </c>
      <c r="H941" t="s">
        <v>402</v>
      </c>
      <c r="I941">
        <v>2021</v>
      </c>
      <c r="J941" t="s">
        <v>765</v>
      </c>
      <c r="K941" t="s">
        <v>54</v>
      </c>
      <c r="L941">
        <v>2021007764</v>
      </c>
      <c r="N941" t="s">
        <v>55</v>
      </c>
      <c r="O941" t="s">
        <v>56</v>
      </c>
      <c r="P941" t="s">
        <v>57</v>
      </c>
      <c r="Q941">
        <v>10000</v>
      </c>
      <c r="R941" t="s">
        <v>115</v>
      </c>
      <c r="S941">
        <v>10</v>
      </c>
      <c r="T941" t="s">
        <v>59</v>
      </c>
      <c r="U941">
        <v>110</v>
      </c>
      <c r="V941" t="s">
        <v>60</v>
      </c>
      <c r="W941">
        <v>1</v>
      </c>
      <c r="X941" t="s">
        <v>402</v>
      </c>
      <c r="Y941" t="s">
        <v>405</v>
      </c>
      <c r="Z941" t="s">
        <v>2242</v>
      </c>
      <c r="AA941" t="s">
        <v>2243</v>
      </c>
      <c r="AB941">
        <v>11220</v>
      </c>
      <c r="AC941" t="s">
        <v>117</v>
      </c>
      <c r="AD941" t="s">
        <v>118</v>
      </c>
      <c r="AE941" t="s">
        <v>2244</v>
      </c>
      <c r="AF941">
        <v>4</v>
      </c>
      <c r="AG941">
        <v>0</v>
      </c>
      <c r="AH941">
        <v>0</v>
      </c>
      <c r="AI941">
        <v>0</v>
      </c>
      <c r="AK941">
        <v>0</v>
      </c>
      <c r="AL941">
        <v>0</v>
      </c>
      <c r="AM941">
        <v>0</v>
      </c>
      <c r="AN941">
        <v>0</v>
      </c>
      <c r="AO941">
        <v>0</v>
      </c>
      <c r="AP941">
        <v>0</v>
      </c>
      <c r="AQ941">
        <v>0</v>
      </c>
      <c r="AR941">
        <v>0</v>
      </c>
      <c r="AS941">
        <v>0.183279</v>
      </c>
      <c r="AT941" t="s">
        <v>67</v>
      </c>
      <c r="AU941">
        <v>6.7299999999999999E-2</v>
      </c>
      <c r="AV941">
        <v>0.1159</v>
      </c>
      <c r="AX941">
        <v>8</v>
      </c>
      <c r="AY941">
        <v>0.183279</v>
      </c>
    </row>
    <row r="942" spans="1:51" hidden="1" x14ac:dyDescent="0.25">
      <c r="A942">
        <v>4</v>
      </c>
      <c r="B942">
        <v>261</v>
      </c>
      <c r="C942">
        <v>11220</v>
      </c>
      <c r="D942">
        <v>11</v>
      </c>
      <c r="E942">
        <v>10000</v>
      </c>
      <c r="F942" t="s">
        <v>51</v>
      </c>
      <c r="G942">
        <v>115</v>
      </c>
      <c r="H942" t="s">
        <v>402</v>
      </c>
      <c r="I942">
        <v>2021</v>
      </c>
      <c r="J942" t="s">
        <v>765</v>
      </c>
      <c r="K942" t="s">
        <v>54</v>
      </c>
      <c r="L942">
        <v>2021007805</v>
      </c>
      <c r="N942" t="s">
        <v>55</v>
      </c>
      <c r="O942" t="s">
        <v>56</v>
      </c>
      <c r="P942" t="s">
        <v>57</v>
      </c>
      <c r="Q942">
        <v>10000</v>
      </c>
      <c r="R942" t="s">
        <v>115</v>
      </c>
      <c r="S942">
        <v>10</v>
      </c>
      <c r="T942" t="s">
        <v>59</v>
      </c>
      <c r="U942">
        <v>110</v>
      </c>
      <c r="V942" t="s">
        <v>60</v>
      </c>
      <c r="W942">
        <v>1</v>
      </c>
      <c r="X942" t="s">
        <v>402</v>
      </c>
      <c r="Y942" t="s">
        <v>405</v>
      </c>
      <c r="Z942" t="s">
        <v>2245</v>
      </c>
      <c r="AA942" t="s">
        <v>2246</v>
      </c>
      <c r="AB942">
        <v>11220</v>
      </c>
      <c r="AC942" t="s">
        <v>117</v>
      </c>
      <c r="AD942" t="s">
        <v>118</v>
      </c>
      <c r="AE942" t="s">
        <v>2247</v>
      </c>
      <c r="AF942">
        <v>4</v>
      </c>
      <c r="AG942">
        <v>0</v>
      </c>
      <c r="AH942">
        <v>0</v>
      </c>
      <c r="AI942">
        <v>0</v>
      </c>
      <c r="AK942">
        <v>0</v>
      </c>
      <c r="AL942">
        <v>0</v>
      </c>
      <c r="AM942">
        <v>0</v>
      </c>
      <c r="AN942">
        <v>0</v>
      </c>
      <c r="AO942">
        <v>0</v>
      </c>
      <c r="AP942">
        <v>0</v>
      </c>
      <c r="AQ942">
        <v>0</v>
      </c>
      <c r="AR942">
        <v>0</v>
      </c>
      <c r="AS942">
        <v>0.28563</v>
      </c>
      <c r="AT942" t="s">
        <v>67</v>
      </c>
      <c r="AU942">
        <v>0.10489999999999999</v>
      </c>
      <c r="AV942">
        <v>0.1807</v>
      </c>
      <c r="AX942">
        <v>8</v>
      </c>
      <c r="AY942">
        <v>0.28563</v>
      </c>
    </row>
    <row r="943" spans="1:51" hidden="1" x14ac:dyDescent="0.25">
      <c r="A943">
        <v>4</v>
      </c>
      <c r="B943">
        <v>261</v>
      </c>
      <c r="C943">
        <v>11220</v>
      </c>
      <c r="D943">
        <v>11</v>
      </c>
      <c r="E943">
        <v>10000</v>
      </c>
      <c r="F943" t="s">
        <v>51</v>
      </c>
      <c r="G943">
        <v>115</v>
      </c>
      <c r="H943" t="s">
        <v>402</v>
      </c>
      <c r="I943">
        <v>2021</v>
      </c>
      <c r="J943" t="s">
        <v>765</v>
      </c>
      <c r="K943" t="s">
        <v>54</v>
      </c>
      <c r="L943">
        <v>2021007827</v>
      </c>
      <c r="N943" t="s">
        <v>55</v>
      </c>
      <c r="O943" t="s">
        <v>56</v>
      </c>
      <c r="P943" t="s">
        <v>57</v>
      </c>
      <c r="Q943">
        <v>10000</v>
      </c>
      <c r="R943" t="s">
        <v>115</v>
      </c>
      <c r="S943">
        <v>10</v>
      </c>
      <c r="T943" t="s">
        <v>59</v>
      </c>
      <c r="U943">
        <v>110</v>
      </c>
      <c r="V943" t="s">
        <v>60</v>
      </c>
      <c r="W943">
        <v>1</v>
      </c>
      <c r="X943" t="s">
        <v>402</v>
      </c>
      <c r="Y943" t="s">
        <v>405</v>
      </c>
      <c r="Z943" t="s">
        <v>2248</v>
      </c>
      <c r="AA943" t="s">
        <v>2249</v>
      </c>
      <c r="AB943">
        <v>11220</v>
      </c>
      <c r="AC943" t="s">
        <v>117</v>
      </c>
      <c r="AD943" t="s">
        <v>118</v>
      </c>
      <c r="AE943" t="s">
        <v>2250</v>
      </c>
      <c r="AF943">
        <v>4</v>
      </c>
      <c r="AG943">
        <v>0</v>
      </c>
      <c r="AH943">
        <v>0</v>
      </c>
      <c r="AI943">
        <v>0</v>
      </c>
      <c r="AK943">
        <v>0</v>
      </c>
      <c r="AL943">
        <v>0</v>
      </c>
      <c r="AM943">
        <v>0</v>
      </c>
      <c r="AN943">
        <v>0</v>
      </c>
      <c r="AO943">
        <v>0</v>
      </c>
      <c r="AP943">
        <v>0</v>
      </c>
      <c r="AQ943">
        <v>0</v>
      </c>
      <c r="AR943">
        <v>0</v>
      </c>
      <c r="AS943">
        <v>0.35927700000000001</v>
      </c>
      <c r="AT943" t="s">
        <v>67</v>
      </c>
      <c r="AU943">
        <v>0.13200000000000001</v>
      </c>
      <c r="AV943">
        <v>0.2273</v>
      </c>
      <c r="AX943">
        <v>8</v>
      </c>
      <c r="AY943">
        <v>0.35927700000000001</v>
      </c>
    </row>
    <row r="944" spans="1:51" hidden="1" x14ac:dyDescent="0.25">
      <c r="A944">
        <v>4</v>
      </c>
      <c r="B944">
        <v>261</v>
      </c>
      <c r="C944">
        <v>11220</v>
      </c>
      <c r="D944">
        <v>11</v>
      </c>
      <c r="E944">
        <v>10000</v>
      </c>
      <c r="F944" t="s">
        <v>51</v>
      </c>
      <c r="G944">
        <v>115</v>
      </c>
      <c r="H944" t="s">
        <v>402</v>
      </c>
      <c r="I944">
        <v>2021</v>
      </c>
      <c r="J944" t="s">
        <v>765</v>
      </c>
      <c r="K944" t="s">
        <v>54</v>
      </c>
      <c r="L944">
        <v>2021007703</v>
      </c>
      <c r="N944" t="s">
        <v>55</v>
      </c>
      <c r="O944" t="s">
        <v>56</v>
      </c>
      <c r="P944" t="s">
        <v>57</v>
      </c>
      <c r="Q944">
        <v>10000</v>
      </c>
      <c r="R944" t="s">
        <v>115</v>
      </c>
      <c r="S944">
        <v>10</v>
      </c>
      <c r="T944" t="s">
        <v>59</v>
      </c>
      <c r="U944">
        <v>110</v>
      </c>
      <c r="V944" t="s">
        <v>60</v>
      </c>
      <c r="W944">
        <v>1</v>
      </c>
      <c r="X944" t="s">
        <v>402</v>
      </c>
      <c r="Y944" t="s">
        <v>405</v>
      </c>
      <c r="Z944" t="s">
        <v>2251</v>
      </c>
      <c r="AA944" t="s">
        <v>2252</v>
      </c>
      <c r="AB944">
        <v>11220</v>
      </c>
      <c r="AC944" t="s">
        <v>117</v>
      </c>
      <c r="AD944" t="s">
        <v>118</v>
      </c>
      <c r="AE944" t="s">
        <v>2253</v>
      </c>
      <c r="AF944">
        <v>4</v>
      </c>
      <c r="AG944">
        <v>0</v>
      </c>
      <c r="AH944">
        <v>0</v>
      </c>
      <c r="AI944">
        <v>0</v>
      </c>
      <c r="AK944">
        <v>0</v>
      </c>
      <c r="AL944">
        <v>0</v>
      </c>
      <c r="AM944">
        <v>0</v>
      </c>
      <c r="AN944">
        <v>0</v>
      </c>
      <c r="AO944">
        <v>0</v>
      </c>
      <c r="AP944">
        <v>0</v>
      </c>
      <c r="AQ944">
        <v>0</v>
      </c>
      <c r="AR944">
        <v>0</v>
      </c>
      <c r="AS944">
        <v>0.122391</v>
      </c>
      <c r="AT944" t="s">
        <v>67</v>
      </c>
      <c r="AU944">
        <v>4.4999999999999998E-2</v>
      </c>
      <c r="AV944">
        <v>7.7399999999999997E-2</v>
      </c>
      <c r="AX944">
        <v>8</v>
      </c>
      <c r="AY944">
        <v>0.122391</v>
      </c>
    </row>
    <row r="945" spans="1:51" hidden="1" x14ac:dyDescent="0.25">
      <c r="A945">
        <v>4</v>
      </c>
      <c r="B945">
        <v>261</v>
      </c>
      <c r="C945">
        <v>15130</v>
      </c>
      <c r="D945">
        <v>11</v>
      </c>
      <c r="E945">
        <v>10000</v>
      </c>
      <c r="F945" t="s">
        <v>51</v>
      </c>
      <c r="G945">
        <v>115</v>
      </c>
      <c r="H945" t="s">
        <v>402</v>
      </c>
      <c r="I945">
        <v>2021</v>
      </c>
      <c r="J945" t="s">
        <v>765</v>
      </c>
      <c r="K945" t="s">
        <v>2254</v>
      </c>
      <c r="L945">
        <v>2021008448</v>
      </c>
      <c r="N945" t="s">
        <v>55</v>
      </c>
      <c r="O945" t="s">
        <v>56</v>
      </c>
      <c r="P945" t="s">
        <v>57</v>
      </c>
      <c r="Q945">
        <v>10000</v>
      </c>
      <c r="R945" t="s">
        <v>138</v>
      </c>
      <c r="S945">
        <v>10</v>
      </c>
      <c r="T945" t="s">
        <v>59</v>
      </c>
      <c r="U945">
        <v>110</v>
      </c>
      <c r="V945" t="s">
        <v>60</v>
      </c>
      <c r="W945">
        <v>1</v>
      </c>
      <c r="X945" t="s">
        <v>402</v>
      </c>
      <c r="Y945" t="s">
        <v>405</v>
      </c>
      <c r="Z945" t="s">
        <v>2255</v>
      </c>
      <c r="AA945" t="s">
        <v>2256</v>
      </c>
      <c r="AB945">
        <v>15130</v>
      </c>
      <c r="AC945" t="s">
        <v>142</v>
      </c>
      <c r="AD945" t="s">
        <v>80</v>
      </c>
      <c r="AE945" t="s">
        <v>2257</v>
      </c>
      <c r="AF945">
        <v>16</v>
      </c>
      <c r="AG945">
        <v>0</v>
      </c>
      <c r="AH945">
        <v>0</v>
      </c>
      <c r="AI945">
        <v>2</v>
      </c>
      <c r="AK945">
        <v>0</v>
      </c>
      <c r="AL945">
        <v>0</v>
      </c>
      <c r="AM945">
        <v>0</v>
      </c>
      <c r="AN945">
        <v>0</v>
      </c>
      <c r="AO945">
        <v>0</v>
      </c>
      <c r="AP945">
        <v>0</v>
      </c>
      <c r="AQ945">
        <v>0</v>
      </c>
      <c r="AR945">
        <v>0</v>
      </c>
      <c r="AS945">
        <v>5.9309999999999996E-3</v>
      </c>
      <c r="AT945" t="s">
        <v>67</v>
      </c>
      <c r="AV945">
        <v>5.8999999999999999E-3</v>
      </c>
      <c r="AX945">
        <v>1</v>
      </c>
      <c r="AY945">
        <v>5.9309999999999996E-3</v>
      </c>
    </row>
    <row r="946" spans="1:51" hidden="1" x14ac:dyDescent="0.25">
      <c r="A946">
        <v>4</v>
      </c>
      <c r="B946">
        <v>261</v>
      </c>
      <c r="C946">
        <v>16061</v>
      </c>
      <c r="D946">
        <v>11</v>
      </c>
      <c r="E946">
        <v>10000</v>
      </c>
      <c r="F946" t="s">
        <v>51</v>
      </c>
      <c r="G946">
        <v>115</v>
      </c>
      <c r="H946" t="s">
        <v>402</v>
      </c>
      <c r="I946">
        <v>2021</v>
      </c>
      <c r="J946" t="s">
        <v>765</v>
      </c>
      <c r="K946" t="s">
        <v>54</v>
      </c>
      <c r="L946">
        <v>2021008576</v>
      </c>
      <c r="N946" t="s">
        <v>55</v>
      </c>
      <c r="O946" t="s">
        <v>56</v>
      </c>
      <c r="P946" t="s">
        <v>57</v>
      </c>
      <c r="Q946">
        <v>10000</v>
      </c>
      <c r="R946" t="s">
        <v>115</v>
      </c>
      <c r="S946">
        <v>10</v>
      </c>
      <c r="T946" t="s">
        <v>59</v>
      </c>
      <c r="U946">
        <v>110</v>
      </c>
      <c r="V946" t="s">
        <v>60</v>
      </c>
      <c r="W946">
        <v>1</v>
      </c>
      <c r="X946" t="s">
        <v>402</v>
      </c>
      <c r="Y946" t="s">
        <v>405</v>
      </c>
      <c r="Z946" t="s">
        <v>2258</v>
      </c>
      <c r="AA946" t="s">
        <v>2259</v>
      </c>
      <c r="AB946">
        <v>16061</v>
      </c>
      <c r="AC946" t="s">
        <v>787</v>
      </c>
      <c r="AD946" t="s">
        <v>86</v>
      </c>
      <c r="AE946" t="s">
        <v>2260</v>
      </c>
      <c r="AG946">
        <v>0</v>
      </c>
      <c r="AH946">
        <v>0</v>
      </c>
      <c r="AI946">
        <v>0</v>
      </c>
      <c r="AK946">
        <v>0</v>
      </c>
      <c r="AL946">
        <v>0</v>
      </c>
      <c r="AM946">
        <v>0</v>
      </c>
      <c r="AN946">
        <v>0</v>
      </c>
      <c r="AO946">
        <v>0</v>
      </c>
      <c r="AP946">
        <v>0</v>
      </c>
      <c r="AQ946">
        <v>0</v>
      </c>
      <c r="AR946">
        <v>0</v>
      </c>
      <c r="AS946">
        <v>6.5933000000000005E-2</v>
      </c>
      <c r="AT946" t="s">
        <v>67</v>
      </c>
      <c r="AU946">
        <v>0</v>
      </c>
      <c r="AV946">
        <v>6.59E-2</v>
      </c>
      <c r="AX946">
        <v>8</v>
      </c>
      <c r="AY946">
        <v>6.5933000000000005E-2</v>
      </c>
    </row>
    <row r="947" spans="1:51" hidden="1" x14ac:dyDescent="0.25">
      <c r="A947">
        <v>7</v>
      </c>
      <c r="B947">
        <v>261</v>
      </c>
      <c r="C947">
        <v>15110</v>
      </c>
      <c r="D947">
        <v>11</v>
      </c>
      <c r="E947">
        <v>20000</v>
      </c>
      <c r="F947" t="s">
        <v>51</v>
      </c>
      <c r="G947">
        <v>115</v>
      </c>
      <c r="H947" t="s">
        <v>88</v>
      </c>
      <c r="I947">
        <v>2021</v>
      </c>
      <c r="J947" t="s">
        <v>2261</v>
      </c>
      <c r="K947" t="s">
        <v>2262</v>
      </c>
      <c r="L947">
        <v>2020000540</v>
      </c>
      <c r="M947">
        <v>4000004754</v>
      </c>
      <c r="N947" t="s">
        <v>55</v>
      </c>
      <c r="O947" t="s">
        <v>56</v>
      </c>
      <c r="P947" t="s">
        <v>57</v>
      </c>
      <c r="Q947">
        <v>20000</v>
      </c>
      <c r="R947" t="s">
        <v>812</v>
      </c>
      <c r="S947">
        <v>10</v>
      </c>
      <c r="T947" t="s">
        <v>59</v>
      </c>
      <c r="U947">
        <v>110</v>
      </c>
      <c r="V947" t="s">
        <v>60</v>
      </c>
      <c r="W947">
        <v>1</v>
      </c>
      <c r="X947" t="s">
        <v>88</v>
      </c>
      <c r="Y947" t="s">
        <v>91</v>
      </c>
      <c r="Z947" t="s">
        <v>2263</v>
      </c>
      <c r="AA947" t="s">
        <v>2263</v>
      </c>
      <c r="AB947">
        <v>15110</v>
      </c>
      <c r="AC947" t="s">
        <v>139</v>
      </c>
      <c r="AD947" t="s">
        <v>80</v>
      </c>
      <c r="AE947" t="s">
        <v>2264</v>
      </c>
      <c r="AG947">
        <v>1</v>
      </c>
      <c r="AH947">
        <v>0</v>
      </c>
      <c r="AI947">
        <v>2</v>
      </c>
      <c r="AK947">
        <v>0</v>
      </c>
      <c r="AL947">
        <v>0</v>
      </c>
      <c r="AO947">
        <v>0</v>
      </c>
      <c r="AP947">
        <v>0</v>
      </c>
      <c r="AQ947">
        <v>0</v>
      </c>
      <c r="AR947">
        <v>0</v>
      </c>
      <c r="AS947">
        <v>0.43617400000000001</v>
      </c>
      <c r="AT947" t="s">
        <v>67</v>
      </c>
      <c r="AU947">
        <v>0</v>
      </c>
      <c r="AV947">
        <v>0.43619999999999998</v>
      </c>
      <c r="AW947">
        <v>0</v>
      </c>
      <c r="AX947">
        <v>3</v>
      </c>
      <c r="AY947">
        <v>0.43617400000000001</v>
      </c>
    </row>
    <row r="948" spans="1:51" hidden="1" x14ac:dyDescent="0.25">
      <c r="A948">
        <v>7</v>
      </c>
      <c r="B948">
        <v>261</v>
      </c>
      <c r="C948">
        <v>15160</v>
      </c>
      <c r="D948">
        <v>11</v>
      </c>
      <c r="E948">
        <v>20000</v>
      </c>
      <c r="F948" t="s">
        <v>51</v>
      </c>
      <c r="G948">
        <v>115</v>
      </c>
      <c r="H948" t="s">
        <v>88</v>
      </c>
      <c r="I948">
        <v>2021</v>
      </c>
      <c r="J948" t="s">
        <v>2261</v>
      </c>
      <c r="K948" t="s">
        <v>2262</v>
      </c>
      <c r="L948">
        <v>2020000499</v>
      </c>
      <c r="M948">
        <v>4000004360</v>
      </c>
      <c r="N948" t="s">
        <v>55</v>
      </c>
      <c r="O948" t="s">
        <v>56</v>
      </c>
      <c r="P948" t="s">
        <v>57</v>
      </c>
      <c r="Q948">
        <v>20000</v>
      </c>
      <c r="R948" t="s">
        <v>566</v>
      </c>
      <c r="S948">
        <v>10</v>
      </c>
      <c r="T948" t="s">
        <v>59</v>
      </c>
      <c r="U948">
        <v>110</v>
      </c>
      <c r="V948" t="s">
        <v>60</v>
      </c>
      <c r="W948">
        <v>1</v>
      </c>
      <c r="X948" t="s">
        <v>88</v>
      </c>
      <c r="Y948" t="s">
        <v>91</v>
      </c>
      <c r="Z948" t="s">
        <v>2265</v>
      </c>
      <c r="AA948" t="s">
        <v>2266</v>
      </c>
      <c r="AB948">
        <v>15160</v>
      </c>
      <c r="AC948" t="s">
        <v>734</v>
      </c>
      <c r="AD948" t="s">
        <v>80</v>
      </c>
      <c r="AE948" t="s">
        <v>2267</v>
      </c>
      <c r="AG948">
        <v>1</v>
      </c>
      <c r="AH948">
        <v>0</v>
      </c>
      <c r="AI948">
        <v>2</v>
      </c>
      <c r="AK948">
        <v>1</v>
      </c>
      <c r="AL948">
        <v>0</v>
      </c>
      <c r="AO948">
        <v>0</v>
      </c>
      <c r="AP948">
        <v>0</v>
      </c>
      <c r="AQ948">
        <v>0</v>
      </c>
      <c r="AR948">
        <v>0</v>
      </c>
      <c r="AS948">
        <v>1.1247</v>
      </c>
      <c r="AT948" t="s">
        <v>67</v>
      </c>
      <c r="AU948">
        <v>0</v>
      </c>
      <c r="AV948">
        <v>1.1247</v>
      </c>
      <c r="AW948">
        <v>0</v>
      </c>
      <c r="AX948">
        <v>3</v>
      </c>
      <c r="AY948">
        <v>1.1247</v>
      </c>
    </row>
    <row r="949" spans="1:51" hidden="1" x14ac:dyDescent="0.25">
      <c r="A949">
        <v>7</v>
      </c>
      <c r="B949">
        <v>261</v>
      </c>
      <c r="C949">
        <v>15190</v>
      </c>
      <c r="D949">
        <v>11</v>
      </c>
      <c r="E949">
        <v>40000</v>
      </c>
      <c r="F949" t="s">
        <v>51</v>
      </c>
      <c r="G949">
        <v>115</v>
      </c>
      <c r="H949" t="s">
        <v>88</v>
      </c>
      <c r="I949">
        <v>2021</v>
      </c>
      <c r="J949" t="s">
        <v>2261</v>
      </c>
      <c r="K949" t="s">
        <v>2262</v>
      </c>
      <c r="L949">
        <v>2020000215</v>
      </c>
      <c r="M949">
        <v>4000003753</v>
      </c>
      <c r="N949" t="s">
        <v>55</v>
      </c>
      <c r="O949" t="s">
        <v>56</v>
      </c>
      <c r="P949" t="s">
        <v>57</v>
      </c>
      <c r="Q949">
        <v>40000</v>
      </c>
      <c r="R949" t="s">
        <v>622</v>
      </c>
      <c r="S949">
        <v>10</v>
      </c>
      <c r="T949" t="s">
        <v>59</v>
      </c>
      <c r="U949">
        <v>110</v>
      </c>
      <c r="V949" t="s">
        <v>60</v>
      </c>
      <c r="W949">
        <v>1</v>
      </c>
      <c r="X949" t="s">
        <v>88</v>
      </c>
      <c r="Y949" t="s">
        <v>91</v>
      </c>
      <c r="Z949" t="s">
        <v>2268</v>
      </c>
      <c r="AA949" t="s">
        <v>2269</v>
      </c>
      <c r="AB949">
        <v>15190</v>
      </c>
      <c r="AC949" t="s">
        <v>763</v>
      </c>
      <c r="AD949" t="s">
        <v>80</v>
      </c>
      <c r="AE949" t="s">
        <v>2270</v>
      </c>
      <c r="AG949">
        <v>1</v>
      </c>
      <c r="AH949">
        <v>0</v>
      </c>
      <c r="AI949">
        <v>2</v>
      </c>
      <c r="AK949">
        <v>0</v>
      </c>
      <c r="AL949">
        <v>0</v>
      </c>
      <c r="AO949">
        <v>0</v>
      </c>
      <c r="AP949">
        <v>0</v>
      </c>
      <c r="AQ949">
        <v>0</v>
      </c>
      <c r="AR949">
        <v>0</v>
      </c>
      <c r="AS949">
        <v>1.0104999999999999E-2</v>
      </c>
      <c r="AT949" t="s">
        <v>67</v>
      </c>
      <c r="AU949">
        <v>0</v>
      </c>
      <c r="AV949">
        <v>1.01E-2</v>
      </c>
      <c r="AW949">
        <v>0</v>
      </c>
      <c r="AX949">
        <v>3</v>
      </c>
      <c r="AY949">
        <v>1.0104999999999999E-2</v>
      </c>
    </row>
    <row r="950" spans="1:51" hidden="1" x14ac:dyDescent="0.25">
      <c r="A950">
        <v>7</v>
      </c>
      <c r="B950">
        <v>261</v>
      </c>
      <c r="C950">
        <v>15110</v>
      </c>
      <c r="D950">
        <v>11</v>
      </c>
      <c r="E950">
        <v>50000</v>
      </c>
      <c r="F950" t="s">
        <v>51</v>
      </c>
      <c r="G950">
        <v>115</v>
      </c>
      <c r="H950" t="s">
        <v>88</v>
      </c>
      <c r="I950">
        <v>2021</v>
      </c>
      <c r="J950" t="s">
        <v>2261</v>
      </c>
      <c r="K950" t="s">
        <v>2262</v>
      </c>
      <c r="L950">
        <v>2019000399</v>
      </c>
      <c r="M950">
        <v>4000003143</v>
      </c>
      <c r="N950" t="s">
        <v>55</v>
      </c>
      <c r="O950" t="s">
        <v>56</v>
      </c>
      <c r="P950" t="s">
        <v>57</v>
      </c>
      <c r="Q950">
        <v>50000</v>
      </c>
      <c r="R950" t="s">
        <v>893</v>
      </c>
      <c r="S950">
        <v>10</v>
      </c>
      <c r="T950" t="s">
        <v>59</v>
      </c>
      <c r="U950">
        <v>110</v>
      </c>
      <c r="V950" t="s">
        <v>60</v>
      </c>
      <c r="W950">
        <v>1</v>
      </c>
      <c r="X950" t="s">
        <v>88</v>
      </c>
      <c r="Y950" t="s">
        <v>91</v>
      </c>
      <c r="Z950" t="s">
        <v>2271</v>
      </c>
      <c r="AA950" t="s">
        <v>2271</v>
      </c>
      <c r="AB950">
        <v>15110</v>
      </c>
      <c r="AC950" t="s">
        <v>139</v>
      </c>
      <c r="AD950" t="s">
        <v>80</v>
      </c>
      <c r="AE950" t="s">
        <v>2272</v>
      </c>
      <c r="AG950">
        <v>0</v>
      </c>
      <c r="AH950">
        <v>0</v>
      </c>
      <c r="AI950">
        <v>2</v>
      </c>
      <c r="AK950">
        <v>0</v>
      </c>
      <c r="AL950">
        <v>0</v>
      </c>
      <c r="AO950">
        <v>0</v>
      </c>
      <c r="AP950">
        <v>0</v>
      </c>
      <c r="AQ950">
        <v>0</v>
      </c>
      <c r="AR950">
        <v>0</v>
      </c>
      <c r="AS950">
        <v>1.74397</v>
      </c>
      <c r="AT950" t="s">
        <v>67</v>
      </c>
      <c r="AU950">
        <v>0</v>
      </c>
      <c r="AV950">
        <v>1.744</v>
      </c>
      <c r="AW950">
        <v>0</v>
      </c>
      <c r="AX950">
        <v>3</v>
      </c>
      <c r="AY950">
        <v>1.74397</v>
      </c>
    </row>
    <row r="951" spans="1:51" hidden="1" x14ac:dyDescent="0.25">
      <c r="A951">
        <v>21</v>
      </c>
      <c r="B951">
        <v>261</v>
      </c>
      <c r="C951">
        <v>41010</v>
      </c>
      <c r="D951">
        <v>11</v>
      </c>
      <c r="E951">
        <v>20000</v>
      </c>
      <c r="F951" t="s">
        <v>51</v>
      </c>
      <c r="G951">
        <v>115</v>
      </c>
      <c r="H951" t="s">
        <v>667</v>
      </c>
      <c r="I951">
        <v>2021</v>
      </c>
      <c r="J951" t="s">
        <v>2273</v>
      </c>
      <c r="K951" t="s">
        <v>2274</v>
      </c>
      <c r="L951">
        <v>2021000904</v>
      </c>
      <c r="M951" t="s">
        <v>2275</v>
      </c>
      <c r="N951" t="s">
        <v>55</v>
      </c>
      <c r="O951" t="s">
        <v>56</v>
      </c>
      <c r="P951" t="s">
        <v>57</v>
      </c>
      <c r="Q951">
        <v>20000</v>
      </c>
      <c r="R951" t="s">
        <v>670</v>
      </c>
      <c r="S951">
        <v>10</v>
      </c>
      <c r="T951" t="s">
        <v>59</v>
      </c>
      <c r="U951">
        <v>110</v>
      </c>
      <c r="V951" t="s">
        <v>60</v>
      </c>
      <c r="W951">
        <v>7</v>
      </c>
      <c r="X951" t="s">
        <v>667</v>
      </c>
      <c r="Y951" t="s">
        <v>671</v>
      </c>
      <c r="Z951" t="s">
        <v>2276</v>
      </c>
      <c r="AA951" t="s">
        <v>2277</v>
      </c>
      <c r="AB951">
        <v>41010</v>
      </c>
      <c r="AC951" t="s">
        <v>105</v>
      </c>
      <c r="AD951" t="s">
        <v>106</v>
      </c>
      <c r="AE951" t="s">
        <v>2278</v>
      </c>
      <c r="AF951">
        <v>13</v>
      </c>
      <c r="AG951">
        <v>0</v>
      </c>
      <c r="AH951">
        <v>2</v>
      </c>
      <c r="AI951">
        <v>0</v>
      </c>
      <c r="AK951">
        <v>0</v>
      </c>
      <c r="AL951">
        <v>0</v>
      </c>
      <c r="AM951">
        <v>0</v>
      </c>
      <c r="AN951">
        <v>0</v>
      </c>
      <c r="AO951">
        <v>0</v>
      </c>
      <c r="AP951">
        <v>0</v>
      </c>
      <c r="AQ951">
        <v>0</v>
      </c>
      <c r="AR951">
        <v>0</v>
      </c>
      <c r="AS951">
        <v>1.8460000000000001E-2</v>
      </c>
      <c r="AT951" t="s">
        <v>67</v>
      </c>
      <c r="AV951">
        <v>1.8499999999999999E-2</v>
      </c>
      <c r="AX951">
        <v>8</v>
      </c>
      <c r="AY951">
        <v>1.8460000000000001E-2</v>
      </c>
    </row>
    <row r="952" spans="1:51" hidden="1" x14ac:dyDescent="0.25">
      <c r="A952">
        <v>21</v>
      </c>
      <c r="B952">
        <v>261</v>
      </c>
      <c r="C952">
        <v>11220</v>
      </c>
      <c r="D952">
        <v>11</v>
      </c>
      <c r="E952">
        <v>20000</v>
      </c>
      <c r="F952" t="s">
        <v>51</v>
      </c>
      <c r="G952">
        <v>115</v>
      </c>
      <c r="H952" t="s">
        <v>667</v>
      </c>
      <c r="I952">
        <v>2021</v>
      </c>
      <c r="J952" t="s">
        <v>2273</v>
      </c>
      <c r="K952" t="s">
        <v>2274</v>
      </c>
      <c r="L952">
        <v>2021000611</v>
      </c>
      <c r="M952" t="s">
        <v>2279</v>
      </c>
      <c r="N952" t="s">
        <v>55</v>
      </c>
      <c r="O952" t="s">
        <v>56</v>
      </c>
      <c r="P952" t="s">
        <v>57</v>
      </c>
      <c r="Q952">
        <v>20000</v>
      </c>
      <c r="R952" t="s">
        <v>670</v>
      </c>
      <c r="S952">
        <v>10</v>
      </c>
      <c r="T952" t="s">
        <v>59</v>
      </c>
      <c r="U952">
        <v>110</v>
      </c>
      <c r="V952" t="s">
        <v>60</v>
      </c>
      <c r="W952">
        <v>7</v>
      </c>
      <c r="X952" t="s">
        <v>667</v>
      </c>
      <c r="Y952" t="s">
        <v>671</v>
      </c>
      <c r="Z952" t="s">
        <v>2280</v>
      </c>
      <c r="AA952" t="s">
        <v>2281</v>
      </c>
      <c r="AB952">
        <v>11220</v>
      </c>
      <c r="AC952" t="s">
        <v>117</v>
      </c>
      <c r="AD952" t="s">
        <v>118</v>
      </c>
      <c r="AE952" t="s">
        <v>2282</v>
      </c>
      <c r="AF952">
        <v>4</v>
      </c>
      <c r="AG952">
        <v>0</v>
      </c>
      <c r="AH952">
        <v>0</v>
      </c>
      <c r="AI952">
        <v>0</v>
      </c>
      <c r="AK952">
        <v>0</v>
      </c>
      <c r="AL952">
        <v>0</v>
      </c>
      <c r="AM952">
        <v>0</v>
      </c>
      <c r="AN952">
        <v>0</v>
      </c>
      <c r="AO952">
        <v>0</v>
      </c>
      <c r="AP952">
        <v>0</v>
      </c>
      <c r="AQ952">
        <v>0</v>
      </c>
      <c r="AR952">
        <v>0</v>
      </c>
      <c r="AS952">
        <v>3.0643E-2</v>
      </c>
      <c r="AT952" t="s">
        <v>67</v>
      </c>
      <c r="AV952">
        <v>3.0599999999999999E-2</v>
      </c>
      <c r="AX952">
        <v>8</v>
      </c>
      <c r="AY952">
        <v>3.0643E-2</v>
      </c>
    </row>
    <row r="953" spans="1:51" hidden="1" x14ac:dyDescent="0.25">
      <c r="A953">
        <v>21</v>
      </c>
      <c r="B953">
        <v>261</v>
      </c>
      <c r="C953">
        <v>11220</v>
      </c>
      <c r="D953">
        <v>11</v>
      </c>
      <c r="E953">
        <v>20000</v>
      </c>
      <c r="F953" t="s">
        <v>51</v>
      </c>
      <c r="G953">
        <v>115</v>
      </c>
      <c r="H953" t="s">
        <v>667</v>
      </c>
      <c r="I953">
        <v>2021</v>
      </c>
      <c r="J953" t="s">
        <v>2273</v>
      </c>
      <c r="K953" t="s">
        <v>2274</v>
      </c>
      <c r="L953">
        <v>2021000826</v>
      </c>
      <c r="M953" t="s">
        <v>2283</v>
      </c>
      <c r="N953" t="s">
        <v>55</v>
      </c>
      <c r="O953" t="s">
        <v>56</v>
      </c>
      <c r="P953" t="s">
        <v>57</v>
      </c>
      <c r="Q953">
        <v>20000</v>
      </c>
      <c r="R953" t="s">
        <v>670</v>
      </c>
      <c r="S953">
        <v>10</v>
      </c>
      <c r="T953" t="s">
        <v>59</v>
      </c>
      <c r="U953">
        <v>110</v>
      </c>
      <c r="V953" t="s">
        <v>60</v>
      </c>
      <c r="W953">
        <v>7</v>
      </c>
      <c r="X953" t="s">
        <v>667</v>
      </c>
      <c r="Y953" t="s">
        <v>671</v>
      </c>
      <c r="Z953" t="s">
        <v>2284</v>
      </c>
      <c r="AA953" t="s">
        <v>2285</v>
      </c>
      <c r="AB953">
        <v>11220</v>
      </c>
      <c r="AC953" t="s">
        <v>117</v>
      </c>
      <c r="AD953" t="s">
        <v>118</v>
      </c>
      <c r="AE953" t="s">
        <v>2286</v>
      </c>
      <c r="AF953">
        <v>4</v>
      </c>
      <c r="AG953">
        <v>0</v>
      </c>
      <c r="AH953">
        <v>0</v>
      </c>
      <c r="AI953">
        <v>0</v>
      </c>
      <c r="AK953">
        <v>0</v>
      </c>
      <c r="AL953">
        <v>0</v>
      </c>
      <c r="AM953">
        <v>0</v>
      </c>
      <c r="AN953">
        <v>0</v>
      </c>
      <c r="AO953">
        <v>0</v>
      </c>
      <c r="AP953">
        <v>0</v>
      </c>
      <c r="AQ953">
        <v>0</v>
      </c>
      <c r="AR953">
        <v>0</v>
      </c>
      <c r="AS953">
        <v>7.3839000000000002E-2</v>
      </c>
      <c r="AT953" t="s">
        <v>67</v>
      </c>
      <c r="AV953">
        <v>7.3800000000000004E-2</v>
      </c>
      <c r="AX953">
        <v>8</v>
      </c>
      <c r="AY953">
        <v>7.3839000000000002E-2</v>
      </c>
    </row>
    <row r="954" spans="1:51" hidden="1" x14ac:dyDescent="0.25">
      <c r="A954">
        <v>21</v>
      </c>
      <c r="B954">
        <v>261</v>
      </c>
      <c r="C954">
        <v>11220</v>
      </c>
      <c r="D954">
        <v>11</v>
      </c>
      <c r="E954">
        <v>20000</v>
      </c>
      <c r="F954" t="s">
        <v>51</v>
      </c>
      <c r="G954">
        <v>115</v>
      </c>
      <c r="H954" t="s">
        <v>667</v>
      </c>
      <c r="I954">
        <v>2021</v>
      </c>
      <c r="J954" t="s">
        <v>2273</v>
      </c>
      <c r="K954" t="s">
        <v>2274</v>
      </c>
      <c r="L954">
        <v>2021001045</v>
      </c>
      <c r="M954" t="s">
        <v>2287</v>
      </c>
      <c r="N954" t="s">
        <v>55</v>
      </c>
      <c r="O954" t="s">
        <v>56</v>
      </c>
      <c r="P954" t="s">
        <v>57</v>
      </c>
      <c r="Q954">
        <v>20000</v>
      </c>
      <c r="R954" t="s">
        <v>670</v>
      </c>
      <c r="S954">
        <v>10</v>
      </c>
      <c r="T954" t="s">
        <v>59</v>
      </c>
      <c r="U954">
        <v>110</v>
      </c>
      <c r="V954" t="s">
        <v>60</v>
      </c>
      <c r="W954">
        <v>7</v>
      </c>
      <c r="X954" t="s">
        <v>667</v>
      </c>
      <c r="Y954" t="s">
        <v>671</v>
      </c>
      <c r="Z954" t="s">
        <v>2288</v>
      </c>
      <c r="AA954" t="s">
        <v>2289</v>
      </c>
      <c r="AB954">
        <v>11220</v>
      </c>
      <c r="AC954" t="s">
        <v>117</v>
      </c>
      <c r="AD954" t="s">
        <v>118</v>
      </c>
      <c r="AE954" t="s">
        <v>2290</v>
      </c>
      <c r="AF954">
        <v>4</v>
      </c>
      <c r="AG954">
        <v>0</v>
      </c>
      <c r="AH954">
        <v>0</v>
      </c>
      <c r="AI954">
        <v>0</v>
      </c>
      <c r="AK954">
        <v>0</v>
      </c>
      <c r="AL954">
        <v>0</v>
      </c>
      <c r="AM954">
        <v>0</v>
      </c>
      <c r="AN954">
        <v>0</v>
      </c>
      <c r="AO954">
        <v>0</v>
      </c>
      <c r="AP954">
        <v>0</v>
      </c>
      <c r="AQ954">
        <v>0</v>
      </c>
      <c r="AR954">
        <v>0</v>
      </c>
      <c r="AS954">
        <v>1.1691E-2</v>
      </c>
      <c r="AT954" t="s">
        <v>67</v>
      </c>
      <c r="AV954">
        <v>1.17E-2</v>
      </c>
      <c r="AX954">
        <v>8</v>
      </c>
      <c r="AY954">
        <v>1.1691E-2</v>
      </c>
    </row>
    <row r="955" spans="1:51" hidden="1" x14ac:dyDescent="0.25">
      <c r="A955">
        <v>21</v>
      </c>
      <c r="B955">
        <v>261</v>
      </c>
      <c r="C955">
        <v>11220</v>
      </c>
      <c r="D955">
        <v>11</v>
      </c>
      <c r="E955">
        <v>20000</v>
      </c>
      <c r="F955" t="s">
        <v>51</v>
      </c>
      <c r="G955">
        <v>115</v>
      </c>
      <c r="H955" t="s">
        <v>667</v>
      </c>
      <c r="I955">
        <v>2021</v>
      </c>
      <c r="J955" t="s">
        <v>2273</v>
      </c>
      <c r="K955" t="s">
        <v>2274</v>
      </c>
      <c r="L955">
        <v>2021000677</v>
      </c>
      <c r="M955" t="s">
        <v>2291</v>
      </c>
      <c r="N955" t="s">
        <v>55</v>
      </c>
      <c r="O955" t="s">
        <v>56</v>
      </c>
      <c r="P955" t="s">
        <v>57</v>
      </c>
      <c r="Q955">
        <v>20000</v>
      </c>
      <c r="R955" t="s">
        <v>670</v>
      </c>
      <c r="S955">
        <v>10</v>
      </c>
      <c r="T955" t="s">
        <v>59</v>
      </c>
      <c r="U955">
        <v>110</v>
      </c>
      <c r="V955" t="s">
        <v>60</v>
      </c>
      <c r="W955">
        <v>7</v>
      </c>
      <c r="X955" t="s">
        <v>667</v>
      </c>
      <c r="Y955" t="s">
        <v>671</v>
      </c>
      <c r="Z955" t="s">
        <v>2292</v>
      </c>
      <c r="AA955" t="s">
        <v>2293</v>
      </c>
      <c r="AB955">
        <v>11220</v>
      </c>
      <c r="AC955" t="s">
        <v>117</v>
      </c>
      <c r="AD955" t="s">
        <v>118</v>
      </c>
      <c r="AE955" t="s">
        <v>2294</v>
      </c>
      <c r="AF955">
        <v>4</v>
      </c>
      <c r="AG955">
        <v>0</v>
      </c>
      <c r="AH955">
        <v>0</v>
      </c>
      <c r="AI955">
        <v>0</v>
      </c>
      <c r="AK955">
        <v>0</v>
      </c>
      <c r="AL955">
        <v>0</v>
      </c>
      <c r="AM955">
        <v>0</v>
      </c>
      <c r="AN955">
        <v>1</v>
      </c>
      <c r="AO955">
        <v>0</v>
      </c>
      <c r="AP955">
        <v>0</v>
      </c>
      <c r="AQ955">
        <v>0</v>
      </c>
      <c r="AR955">
        <v>0</v>
      </c>
      <c r="AS955">
        <v>3.0766000000000002E-2</v>
      </c>
      <c r="AT955" t="s">
        <v>67</v>
      </c>
      <c r="AV955">
        <v>3.0800000000000001E-2</v>
      </c>
      <c r="AX955">
        <v>8</v>
      </c>
      <c r="AY955">
        <v>3.0766000000000002E-2</v>
      </c>
    </row>
    <row r="956" spans="1:51" hidden="1" x14ac:dyDescent="0.25">
      <c r="A956">
        <v>21</v>
      </c>
      <c r="B956">
        <v>261</v>
      </c>
      <c r="C956">
        <v>11320</v>
      </c>
      <c r="D956">
        <v>11</v>
      </c>
      <c r="E956">
        <v>20000</v>
      </c>
      <c r="F956" t="s">
        <v>51</v>
      </c>
      <c r="G956">
        <v>115</v>
      </c>
      <c r="H956" t="s">
        <v>667</v>
      </c>
      <c r="I956">
        <v>2021</v>
      </c>
      <c r="J956" t="s">
        <v>2273</v>
      </c>
      <c r="K956" t="s">
        <v>2274</v>
      </c>
      <c r="L956">
        <v>2021000827</v>
      </c>
      <c r="M956" t="s">
        <v>2295</v>
      </c>
      <c r="N956" t="s">
        <v>55</v>
      </c>
      <c r="O956" t="s">
        <v>56</v>
      </c>
      <c r="P956" t="s">
        <v>57</v>
      </c>
      <c r="Q956">
        <v>20000</v>
      </c>
      <c r="R956" t="s">
        <v>670</v>
      </c>
      <c r="S956">
        <v>10</v>
      </c>
      <c r="T956" t="s">
        <v>59</v>
      </c>
      <c r="U956">
        <v>110</v>
      </c>
      <c r="V956" t="s">
        <v>60</v>
      </c>
      <c r="W956">
        <v>7</v>
      </c>
      <c r="X956" t="s">
        <v>667</v>
      </c>
      <c r="Y956" t="s">
        <v>671</v>
      </c>
      <c r="Z956" t="s">
        <v>2284</v>
      </c>
      <c r="AA956" t="s">
        <v>2285</v>
      </c>
      <c r="AB956">
        <v>11320</v>
      </c>
      <c r="AC956" t="s">
        <v>2208</v>
      </c>
      <c r="AD956" t="s">
        <v>121</v>
      </c>
      <c r="AE956" t="s">
        <v>2286</v>
      </c>
      <c r="AF956">
        <v>4</v>
      </c>
      <c r="AG956">
        <v>0</v>
      </c>
      <c r="AH956">
        <v>1</v>
      </c>
      <c r="AI956">
        <v>0</v>
      </c>
      <c r="AK956">
        <v>0</v>
      </c>
      <c r="AL956">
        <v>0</v>
      </c>
      <c r="AM956">
        <v>0</v>
      </c>
      <c r="AN956">
        <v>0</v>
      </c>
      <c r="AO956">
        <v>0</v>
      </c>
      <c r="AP956">
        <v>0</v>
      </c>
      <c r="AQ956">
        <v>0</v>
      </c>
      <c r="AR956">
        <v>0</v>
      </c>
      <c r="AS956">
        <v>6.7685999999999996E-2</v>
      </c>
      <c r="AT956" t="s">
        <v>67</v>
      </c>
      <c r="AV956">
        <v>6.7699999999999996E-2</v>
      </c>
      <c r="AX956">
        <v>8</v>
      </c>
      <c r="AY956">
        <v>6.7685999999999996E-2</v>
      </c>
    </row>
    <row r="957" spans="1:51" hidden="1" x14ac:dyDescent="0.25">
      <c r="A957">
        <v>21</v>
      </c>
      <c r="B957">
        <v>261</v>
      </c>
      <c r="C957">
        <v>11320</v>
      </c>
      <c r="D957">
        <v>11</v>
      </c>
      <c r="E957">
        <v>20000</v>
      </c>
      <c r="F957" t="s">
        <v>51</v>
      </c>
      <c r="G957">
        <v>115</v>
      </c>
      <c r="H957" t="s">
        <v>667</v>
      </c>
      <c r="I957">
        <v>2021</v>
      </c>
      <c r="J957" t="s">
        <v>2273</v>
      </c>
      <c r="K957" t="s">
        <v>2274</v>
      </c>
      <c r="L957">
        <v>2021000903</v>
      </c>
      <c r="M957" t="s">
        <v>2296</v>
      </c>
      <c r="N957" t="s">
        <v>55</v>
      </c>
      <c r="O957" t="s">
        <v>56</v>
      </c>
      <c r="P957" t="s">
        <v>57</v>
      </c>
      <c r="Q957">
        <v>20000</v>
      </c>
      <c r="R957" t="s">
        <v>670</v>
      </c>
      <c r="S957">
        <v>10</v>
      </c>
      <c r="T957" t="s">
        <v>59</v>
      </c>
      <c r="U957">
        <v>110</v>
      </c>
      <c r="V957" t="s">
        <v>60</v>
      </c>
      <c r="W957">
        <v>7</v>
      </c>
      <c r="X957" t="s">
        <v>667</v>
      </c>
      <c r="Y957" t="s">
        <v>671</v>
      </c>
      <c r="Z957" t="s">
        <v>2276</v>
      </c>
      <c r="AA957" t="s">
        <v>2277</v>
      </c>
      <c r="AB957">
        <v>11320</v>
      </c>
      <c r="AC957" t="s">
        <v>2208</v>
      </c>
      <c r="AD957" t="s">
        <v>121</v>
      </c>
      <c r="AE957" t="s">
        <v>2297</v>
      </c>
      <c r="AF957">
        <v>4</v>
      </c>
      <c r="AG957">
        <v>0</v>
      </c>
      <c r="AH957">
        <v>0</v>
      </c>
      <c r="AI957">
        <v>0</v>
      </c>
      <c r="AK957">
        <v>0</v>
      </c>
      <c r="AL957">
        <v>0</v>
      </c>
      <c r="AM957">
        <v>0</v>
      </c>
      <c r="AN957">
        <v>0</v>
      </c>
      <c r="AO957">
        <v>0</v>
      </c>
      <c r="AP957">
        <v>0</v>
      </c>
      <c r="AQ957">
        <v>0</v>
      </c>
      <c r="AR957">
        <v>0</v>
      </c>
      <c r="AS957">
        <v>1.8457000000000001E-2</v>
      </c>
      <c r="AT957" t="s">
        <v>67</v>
      </c>
      <c r="AV957">
        <v>1.8499999999999999E-2</v>
      </c>
      <c r="AX957">
        <v>8</v>
      </c>
      <c r="AY957">
        <v>1.8457000000000001E-2</v>
      </c>
    </row>
    <row r="958" spans="1:51" hidden="1" x14ac:dyDescent="0.25">
      <c r="A958">
        <v>21</v>
      </c>
      <c r="B958">
        <v>261</v>
      </c>
      <c r="C958">
        <v>11330</v>
      </c>
      <c r="D958">
        <v>11</v>
      </c>
      <c r="E958">
        <v>20000</v>
      </c>
      <c r="F958" t="s">
        <v>51</v>
      </c>
      <c r="G958">
        <v>115</v>
      </c>
      <c r="H958" t="s">
        <v>667</v>
      </c>
      <c r="I958">
        <v>2021</v>
      </c>
      <c r="J958" t="s">
        <v>2273</v>
      </c>
      <c r="K958" t="s">
        <v>2274</v>
      </c>
      <c r="L958">
        <v>2021000973</v>
      </c>
      <c r="M958" t="s">
        <v>2298</v>
      </c>
      <c r="N958" t="s">
        <v>55</v>
      </c>
      <c r="O958" t="s">
        <v>56</v>
      </c>
      <c r="P958" t="s">
        <v>57</v>
      </c>
      <c r="Q958">
        <v>20000</v>
      </c>
      <c r="R958" t="s">
        <v>670</v>
      </c>
      <c r="S958">
        <v>10</v>
      </c>
      <c r="T958" t="s">
        <v>59</v>
      </c>
      <c r="U958">
        <v>110</v>
      </c>
      <c r="V958" t="s">
        <v>60</v>
      </c>
      <c r="W958">
        <v>7</v>
      </c>
      <c r="X958" t="s">
        <v>667</v>
      </c>
      <c r="Y958" t="s">
        <v>671</v>
      </c>
      <c r="Z958" t="s">
        <v>2299</v>
      </c>
      <c r="AA958" t="s">
        <v>2300</v>
      </c>
      <c r="AB958">
        <v>11330</v>
      </c>
      <c r="AC958" t="s">
        <v>120</v>
      </c>
      <c r="AD958" t="s">
        <v>121</v>
      </c>
      <c r="AE958" t="s">
        <v>2301</v>
      </c>
      <c r="AF958">
        <v>4</v>
      </c>
      <c r="AG958">
        <v>0</v>
      </c>
      <c r="AH958">
        <v>0</v>
      </c>
      <c r="AI958">
        <v>0</v>
      </c>
      <c r="AK958">
        <v>0</v>
      </c>
      <c r="AL958">
        <v>0</v>
      </c>
      <c r="AM958">
        <v>0</v>
      </c>
      <c r="AN958">
        <v>0</v>
      </c>
      <c r="AO958">
        <v>0</v>
      </c>
      <c r="AP958">
        <v>0</v>
      </c>
      <c r="AQ958">
        <v>0</v>
      </c>
      <c r="AR958">
        <v>0</v>
      </c>
      <c r="AS958">
        <v>9.2527999999999999E-2</v>
      </c>
      <c r="AT958" t="s">
        <v>67</v>
      </c>
      <c r="AV958">
        <v>9.2499999999999999E-2</v>
      </c>
      <c r="AX958">
        <v>8</v>
      </c>
      <c r="AY958">
        <v>9.2527999999999999E-2</v>
      </c>
    </row>
    <row r="959" spans="1:51" hidden="1" x14ac:dyDescent="0.25">
      <c r="A959">
        <v>21</v>
      </c>
      <c r="B959">
        <v>261</v>
      </c>
      <c r="C959">
        <v>11430</v>
      </c>
      <c r="D959">
        <v>11</v>
      </c>
      <c r="E959">
        <v>20000</v>
      </c>
      <c r="F959" t="s">
        <v>51</v>
      </c>
      <c r="G959">
        <v>115</v>
      </c>
      <c r="H959" t="s">
        <v>667</v>
      </c>
      <c r="I959">
        <v>2021</v>
      </c>
      <c r="J959" t="s">
        <v>2273</v>
      </c>
      <c r="K959" t="s">
        <v>2274</v>
      </c>
      <c r="L959">
        <v>2021000879</v>
      </c>
      <c r="M959" t="s">
        <v>2302</v>
      </c>
      <c r="N959" t="s">
        <v>55</v>
      </c>
      <c r="O959" t="s">
        <v>56</v>
      </c>
      <c r="P959" t="s">
        <v>57</v>
      </c>
      <c r="Q959">
        <v>20000</v>
      </c>
      <c r="R959" t="s">
        <v>670</v>
      </c>
      <c r="S959">
        <v>10</v>
      </c>
      <c r="T959" t="s">
        <v>59</v>
      </c>
      <c r="U959">
        <v>110</v>
      </c>
      <c r="V959" t="s">
        <v>60</v>
      </c>
      <c r="W959">
        <v>7</v>
      </c>
      <c r="X959" t="s">
        <v>667</v>
      </c>
      <c r="Y959" t="s">
        <v>671</v>
      </c>
      <c r="Z959" t="s">
        <v>2303</v>
      </c>
      <c r="AA959" t="s">
        <v>2304</v>
      </c>
      <c r="AB959">
        <v>11430</v>
      </c>
      <c r="AC959" t="s">
        <v>1890</v>
      </c>
      <c r="AD959" t="s">
        <v>123</v>
      </c>
      <c r="AE959" t="s">
        <v>2305</v>
      </c>
      <c r="AF959">
        <v>4</v>
      </c>
      <c r="AG959">
        <v>0</v>
      </c>
      <c r="AH959">
        <v>0</v>
      </c>
      <c r="AI959">
        <v>0</v>
      </c>
      <c r="AK959">
        <v>0</v>
      </c>
      <c r="AL959">
        <v>0</v>
      </c>
      <c r="AM959">
        <v>0</v>
      </c>
      <c r="AN959">
        <v>0</v>
      </c>
      <c r="AO959">
        <v>0</v>
      </c>
      <c r="AP959">
        <v>0</v>
      </c>
      <c r="AQ959">
        <v>0</v>
      </c>
      <c r="AR959">
        <v>0</v>
      </c>
      <c r="AS959">
        <v>3.4416000000000002E-2</v>
      </c>
      <c r="AT959" t="s">
        <v>67</v>
      </c>
      <c r="AV959">
        <v>3.44E-2</v>
      </c>
      <c r="AX959">
        <v>8</v>
      </c>
      <c r="AY959">
        <v>3.4416000000000002E-2</v>
      </c>
    </row>
    <row r="960" spans="1:51" hidden="1" x14ac:dyDescent="0.25">
      <c r="A960">
        <v>21</v>
      </c>
      <c r="B960">
        <v>261</v>
      </c>
      <c r="C960">
        <v>12220</v>
      </c>
      <c r="D960">
        <v>11</v>
      </c>
      <c r="E960">
        <v>20000</v>
      </c>
      <c r="F960" t="s">
        <v>51</v>
      </c>
      <c r="G960">
        <v>115</v>
      </c>
      <c r="H960" t="s">
        <v>667</v>
      </c>
      <c r="I960">
        <v>2021</v>
      </c>
      <c r="J960" t="s">
        <v>2273</v>
      </c>
      <c r="K960" t="s">
        <v>2274</v>
      </c>
      <c r="L960">
        <v>2021000792</v>
      </c>
      <c r="M960" t="s">
        <v>2306</v>
      </c>
      <c r="N960" t="s">
        <v>55</v>
      </c>
      <c r="O960" t="s">
        <v>56</v>
      </c>
      <c r="P960" t="s">
        <v>57</v>
      </c>
      <c r="Q960">
        <v>20000</v>
      </c>
      <c r="R960" t="s">
        <v>670</v>
      </c>
      <c r="S960">
        <v>10</v>
      </c>
      <c r="T960" t="s">
        <v>59</v>
      </c>
      <c r="U960">
        <v>110</v>
      </c>
      <c r="V960" t="s">
        <v>60</v>
      </c>
      <c r="W960">
        <v>7</v>
      </c>
      <c r="X960" t="s">
        <v>667</v>
      </c>
      <c r="Y960" t="s">
        <v>671</v>
      </c>
      <c r="Z960" t="s">
        <v>2307</v>
      </c>
      <c r="AA960" t="s">
        <v>2308</v>
      </c>
      <c r="AB960">
        <v>12220</v>
      </c>
      <c r="AC960" t="s">
        <v>127</v>
      </c>
      <c r="AD960" t="s">
        <v>74</v>
      </c>
      <c r="AE960" t="s">
        <v>2309</v>
      </c>
      <c r="AF960">
        <v>3</v>
      </c>
      <c r="AG960">
        <v>0</v>
      </c>
      <c r="AH960">
        <v>0</v>
      </c>
      <c r="AI960">
        <v>0</v>
      </c>
      <c r="AK960">
        <v>0</v>
      </c>
      <c r="AL960">
        <v>0</v>
      </c>
      <c r="AM960">
        <v>0</v>
      </c>
      <c r="AN960">
        <v>0</v>
      </c>
      <c r="AO960">
        <v>0</v>
      </c>
      <c r="AP960">
        <v>0</v>
      </c>
      <c r="AQ960">
        <v>0</v>
      </c>
      <c r="AR960">
        <v>0</v>
      </c>
      <c r="AS960">
        <v>6.1529999999999996E-3</v>
      </c>
      <c r="AT960" t="s">
        <v>67</v>
      </c>
      <c r="AV960">
        <v>6.1999999999999998E-3</v>
      </c>
      <c r="AX960">
        <v>8</v>
      </c>
      <c r="AY960">
        <v>6.1529999999999996E-3</v>
      </c>
    </row>
    <row r="961" spans="1:51" hidden="1" x14ac:dyDescent="0.25">
      <c r="A961">
        <v>21</v>
      </c>
      <c r="B961">
        <v>261</v>
      </c>
      <c r="C961">
        <v>12220</v>
      </c>
      <c r="D961">
        <v>11</v>
      </c>
      <c r="E961">
        <v>20000</v>
      </c>
      <c r="F961" t="s">
        <v>51</v>
      </c>
      <c r="G961">
        <v>115</v>
      </c>
      <c r="H961" t="s">
        <v>667</v>
      </c>
      <c r="I961">
        <v>2021</v>
      </c>
      <c r="J961" t="s">
        <v>2273</v>
      </c>
      <c r="K961" t="s">
        <v>2274</v>
      </c>
      <c r="L961">
        <v>2021000658</v>
      </c>
      <c r="M961" t="s">
        <v>2310</v>
      </c>
      <c r="N961" t="s">
        <v>55</v>
      </c>
      <c r="O961" t="s">
        <v>56</v>
      </c>
      <c r="P961" t="s">
        <v>57</v>
      </c>
      <c r="Q961">
        <v>20000</v>
      </c>
      <c r="R961" t="s">
        <v>670</v>
      </c>
      <c r="S961">
        <v>10</v>
      </c>
      <c r="T961" t="s">
        <v>59</v>
      </c>
      <c r="U961">
        <v>110</v>
      </c>
      <c r="V961" t="s">
        <v>60</v>
      </c>
      <c r="W961">
        <v>7</v>
      </c>
      <c r="X961" t="s">
        <v>667</v>
      </c>
      <c r="Y961" t="s">
        <v>671</v>
      </c>
      <c r="Z961" t="s">
        <v>2292</v>
      </c>
      <c r="AA961" t="s">
        <v>2293</v>
      </c>
      <c r="AB961">
        <v>12220</v>
      </c>
      <c r="AC961" t="s">
        <v>127</v>
      </c>
      <c r="AD961" t="s">
        <v>74</v>
      </c>
      <c r="AE961" t="s">
        <v>2311</v>
      </c>
      <c r="AF961">
        <v>3</v>
      </c>
      <c r="AG961">
        <v>0</v>
      </c>
      <c r="AH961">
        <v>1</v>
      </c>
      <c r="AI961">
        <v>0</v>
      </c>
      <c r="AK961">
        <v>0</v>
      </c>
      <c r="AL961">
        <v>0</v>
      </c>
      <c r="AM961">
        <v>1</v>
      </c>
      <c r="AN961">
        <v>0</v>
      </c>
      <c r="AO961">
        <v>0</v>
      </c>
      <c r="AP961">
        <v>0</v>
      </c>
      <c r="AQ961">
        <v>1</v>
      </c>
      <c r="AR961">
        <v>0</v>
      </c>
      <c r="AS961">
        <v>6.1529999999999996E-3</v>
      </c>
      <c r="AT961" t="s">
        <v>67</v>
      </c>
      <c r="AV961">
        <v>6.1999999999999998E-3</v>
      </c>
      <c r="AX961">
        <v>8</v>
      </c>
      <c r="AY961">
        <v>6.1529999999999996E-3</v>
      </c>
    </row>
    <row r="962" spans="1:51" hidden="1" x14ac:dyDescent="0.25">
      <c r="A962">
        <v>21</v>
      </c>
      <c r="B962">
        <v>261</v>
      </c>
      <c r="C962">
        <v>12220</v>
      </c>
      <c r="D962">
        <v>11</v>
      </c>
      <c r="E962">
        <v>20000</v>
      </c>
      <c r="F962" t="s">
        <v>51</v>
      </c>
      <c r="G962">
        <v>115</v>
      </c>
      <c r="H962" t="s">
        <v>667</v>
      </c>
      <c r="I962">
        <v>2021</v>
      </c>
      <c r="J962" t="s">
        <v>2273</v>
      </c>
      <c r="K962" t="s">
        <v>2274</v>
      </c>
      <c r="L962">
        <v>2021000998</v>
      </c>
      <c r="M962" t="s">
        <v>2312</v>
      </c>
      <c r="N962" t="s">
        <v>55</v>
      </c>
      <c r="O962" t="s">
        <v>56</v>
      </c>
      <c r="P962" t="s">
        <v>57</v>
      </c>
      <c r="Q962">
        <v>20000</v>
      </c>
      <c r="R962" t="s">
        <v>670</v>
      </c>
      <c r="S962">
        <v>10</v>
      </c>
      <c r="T962" t="s">
        <v>59</v>
      </c>
      <c r="U962">
        <v>110</v>
      </c>
      <c r="V962" t="s">
        <v>60</v>
      </c>
      <c r="W962">
        <v>7</v>
      </c>
      <c r="X962" t="s">
        <v>667</v>
      </c>
      <c r="Y962" t="s">
        <v>671</v>
      </c>
      <c r="Z962" t="s">
        <v>2313</v>
      </c>
      <c r="AA962" t="s">
        <v>2314</v>
      </c>
      <c r="AB962">
        <v>12220</v>
      </c>
      <c r="AC962" t="s">
        <v>127</v>
      </c>
      <c r="AD962" t="s">
        <v>74</v>
      </c>
      <c r="AE962" t="s">
        <v>2315</v>
      </c>
      <c r="AF962">
        <v>3</v>
      </c>
      <c r="AG962">
        <v>0</v>
      </c>
      <c r="AH962">
        <v>2</v>
      </c>
      <c r="AI962">
        <v>0</v>
      </c>
      <c r="AK962">
        <v>0</v>
      </c>
      <c r="AL962">
        <v>0</v>
      </c>
      <c r="AM962">
        <v>0</v>
      </c>
      <c r="AN962">
        <v>0</v>
      </c>
      <c r="AO962">
        <v>0</v>
      </c>
      <c r="AP962">
        <v>0</v>
      </c>
      <c r="AQ962">
        <v>0</v>
      </c>
      <c r="AR962">
        <v>1</v>
      </c>
      <c r="AS962">
        <v>1.8460000000000001E-2</v>
      </c>
      <c r="AT962" t="s">
        <v>67</v>
      </c>
      <c r="AV962">
        <v>1.8499999999999999E-2</v>
      </c>
      <c r="AX962">
        <v>8</v>
      </c>
      <c r="AY962">
        <v>1.8460000000000001E-2</v>
      </c>
    </row>
    <row r="963" spans="1:51" hidden="1" x14ac:dyDescent="0.25">
      <c r="A963">
        <v>21</v>
      </c>
      <c r="B963">
        <v>261</v>
      </c>
      <c r="C963">
        <v>12230</v>
      </c>
      <c r="D963">
        <v>11</v>
      </c>
      <c r="E963">
        <v>20000</v>
      </c>
      <c r="F963" t="s">
        <v>51</v>
      </c>
      <c r="G963">
        <v>115</v>
      </c>
      <c r="H963" t="s">
        <v>667</v>
      </c>
      <c r="I963">
        <v>2021</v>
      </c>
      <c r="J963" t="s">
        <v>2273</v>
      </c>
      <c r="K963" t="s">
        <v>2274</v>
      </c>
      <c r="L963">
        <v>2021000791</v>
      </c>
      <c r="M963" t="s">
        <v>2316</v>
      </c>
      <c r="N963" t="s">
        <v>55</v>
      </c>
      <c r="O963" t="s">
        <v>56</v>
      </c>
      <c r="P963" t="s">
        <v>57</v>
      </c>
      <c r="Q963">
        <v>20000</v>
      </c>
      <c r="R963" t="s">
        <v>670</v>
      </c>
      <c r="S963">
        <v>10</v>
      </c>
      <c r="T963" t="s">
        <v>59</v>
      </c>
      <c r="U963">
        <v>110</v>
      </c>
      <c r="V963" t="s">
        <v>60</v>
      </c>
      <c r="W963">
        <v>7</v>
      </c>
      <c r="X963" t="s">
        <v>667</v>
      </c>
      <c r="Y963" t="s">
        <v>671</v>
      </c>
      <c r="Z963" t="s">
        <v>2307</v>
      </c>
      <c r="AA963" t="s">
        <v>2308</v>
      </c>
      <c r="AB963">
        <v>12230</v>
      </c>
      <c r="AC963" t="s">
        <v>1568</v>
      </c>
      <c r="AD963" t="s">
        <v>74</v>
      </c>
      <c r="AE963" t="s">
        <v>2309</v>
      </c>
      <c r="AF963">
        <v>3</v>
      </c>
      <c r="AG963">
        <v>0</v>
      </c>
      <c r="AH963">
        <v>0</v>
      </c>
      <c r="AI963">
        <v>0</v>
      </c>
      <c r="AK963">
        <v>0</v>
      </c>
      <c r="AL963">
        <v>0</v>
      </c>
      <c r="AM963">
        <v>0</v>
      </c>
      <c r="AN963">
        <v>0</v>
      </c>
      <c r="AO963">
        <v>0</v>
      </c>
      <c r="AP963">
        <v>0</v>
      </c>
      <c r="AQ963">
        <v>0</v>
      </c>
      <c r="AR963">
        <v>0</v>
      </c>
      <c r="AS963">
        <v>2.4612999999999999E-2</v>
      </c>
      <c r="AT963" t="s">
        <v>67</v>
      </c>
      <c r="AV963">
        <v>2.46E-2</v>
      </c>
      <c r="AX963">
        <v>8</v>
      </c>
      <c r="AY963">
        <v>2.4612999999999999E-2</v>
      </c>
    </row>
    <row r="964" spans="1:51" hidden="1" x14ac:dyDescent="0.25">
      <c r="A964">
        <v>21</v>
      </c>
      <c r="B964">
        <v>261</v>
      </c>
      <c r="C964">
        <v>12230</v>
      </c>
      <c r="D964">
        <v>11</v>
      </c>
      <c r="E964">
        <v>20000</v>
      </c>
      <c r="F964" t="s">
        <v>51</v>
      </c>
      <c r="G964">
        <v>115</v>
      </c>
      <c r="H964" t="s">
        <v>667</v>
      </c>
      <c r="I964">
        <v>2021</v>
      </c>
      <c r="J964" t="s">
        <v>2273</v>
      </c>
      <c r="K964" t="s">
        <v>2274</v>
      </c>
      <c r="L964">
        <v>2021000868</v>
      </c>
      <c r="M964" t="s">
        <v>2317</v>
      </c>
      <c r="N964" t="s">
        <v>55</v>
      </c>
      <c r="O964" t="s">
        <v>56</v>
      </c>
      <c r="P964" t="s">
        <v>57</v>
      </c>
      <c r="Q964">
        <v>20000</v>
      </c>
      <c r="R964" t="s">
        <v>670</v>
      </c>
      <c r="S964">
        <v>10</v>
      </c>
      <c r="T964" t="s">
        <v>59</v>
      </c>
      <c r="U964">
        <v>110</v>
      </c>
      <c r="V964" t="s">
        <v>60</v>
      </c>
      <c r="W964">
        <v>7</v>
      </c>
      <c r="X964" t="s">
        <v>667</v>
      </c>
      <c r="Y964" t="s">
        <v>671</v>
      </c>
      <c r="Z964" t="s">
        <v>2303</v>
      </c>
      <c r="AA964" t="s">
        <v>2304</v>
      </c>
      <c r="AB964">
        <v>12230</v>
      </c>
      <c r="AC964" t="s">
        <v>1568</v>
      </c>
      <c r="AD964" t="s">
        <v>74</v>
      </c>
      <c r="AE964" t="s">
        <v>2318</v>
      </c>
      <c r="AF964">
        <v>3</v>
      </c>
      <c r="AG964">
        <v>2</v>
      </c>
      <c r="AH964">
        <v>0</v>
      </c>
      <c r="AI964">
        <v>0</v>
      </c>
      <c r="AK964">
        <v>1</v>
      </c>
      <c r="AL964">
        <v>0</v>
      </c>
      <c r="AM964">
        <v>0</v>
      </c>
      <c r="AN964">
        <v>0</v>
      </c>
      <c r="AO964">
        <v>0</v>
      </c>
      <c r="AP964">
        <v>0</v>
      </c>
      <c r="AQ964">
        <v>0</v>
      </c>
      <c r="AR964">
        <v>0</v>
      </c>
      <c r="AS964">
        <v>3.6920000000000001E-2</v>
      </c>
      <c r="AT964" t="s">
        <v>67</v>
      </c>
      <c r="AV964">
        <v>3.6900000000000002E-2</v>
      </c>
      <c r="AX964">
        <v>8</v>
      </c>
      <c r="AY964">
        <v>3.6920000000000001E-2</v>
      </c>
    </row>
    <row r="965" spans="1:51" hidden="1" x14ac:dyDescent="0.25">
      <c r="A965">
        <v>21</v>
      </c>
      <c r="B965">
        <v>261</v>
      </c>
      <c r="C965">
        <v>12240</v>
      </c>
      <c r="D965">
        <v>11</v>
      </c>
      <c r="E965">
        <v>20000</v>
      </c>
      <c r="F965" t="s">
        <v>51</v>
      </c>
      <c r="G965">
        <v>115</v>
      </c>
      <c r="H965" t="s">
        <v>667</v>
      </c>
      <c r="I965">
        <v>2021</v>
      </c>
      <c r="J965" t="s">
        <v>2273</v>
      </c>
      <c r="K965" t="s">
        <v>2274</v>
      </c>
      <c r="L965">
        <v>2021000656</v>
      </c>
      <c r="M965" t="s">
        <v>2319</v>
      </c>
      <c r="N965" t="s">
        <v>55</v>
      </c>
      <c r="O965" t="s">
        <v>56</v>
      </c>
      <c r="P965" t="s">
        <v>57</v>
      </c>
      <c r="Q965">
        <v>20000</v>
      </c>
      <c r="R965" t="s">
        <v>670</v>
      </c>
      <c r="S965">
        <v>10</v>
      </c>
      <c r="T965" t="s">
        <v>59</v>
      </c>
      <c r="U965">
        <v>110</v>
      </c>
      <c r="V965" t="s">
        <v>60</v>
      </c>
      <c r="W965">
        <v>7</v>
      </c>
      <c r="X965" t="s">
        <v>667</v>
      </c>
      <c r="Y965" t="s">
        <v>671</v>
      </c>
      <c r="Z965" t="s">
        <v>2292</v>
      </c>
      <c r="AA965" t="s">
        <v>2293</v>
      </c>
      <c r="AB965">
        <v>12240</v>
      </c>
      <c r="AC965" t="s">
        <v>73</v>
      </c>
      <c r="AD965" t="s">
        <v>74</v>
      </c>
      <c r="AE965" t="s">
        <v>2311</v>
      </c>
      <c r="AF965">
        <v>3</v>
      </c>
      <c r="AG965">
        <v>0</v>
      </c>
      <c r="AH965">
        <v>1</v>
      </c>
      <c r="AI965">
        <v>0</v>
      </c>
      <c r="AK965">
        <v>0</v>
      </c>
      <c r="AL965">
        <v>0</v>
      </c>
      <c r="AM965">
        <v>2</v>
      </c>
      <c r="AN965">
        <v>0</v>
      </c>
      <c r="AO965">
        <v>0</v>
      </c>
      <c r="AP965">
        <v>0</v>
      </c>
      <c r="AQ965">
        <v>1</v>
      </c>
      <c r="AR965">
        <v>0</v>
      </c>
      <c r="AS965">
        <v>3.0766000000000002E-2</v>
      </c>
      <c r="AT965" t="s">
        <v>67</v>
      </c>
      <c r="AV965">
        <v>3.0800000000000001E-2</v>
      </c>
      <c r="AX965">
        <v>8</v>
      </c>
      <c r="AY965">
        <v>3.0766000000000002E-2</v>
      </c>
    </row>
    <row r="966" spans="1:51" hidden="1" x14ac:dyDescent="0.25">
      <c r="A966">
        <v>21</v>
      </c>
      <c r="B966">
        <v>261</v>
      </c>
      <c r="C966">
        <v>12250</v>
      </c>
      <c r="D966">
        <v>11</v>
      </c>
      <c r="E966">
        <v>20000</v>
      </c>
      <c r="F966" t="s">
        <v>51</v>
      </c>
      <c r="G966">
        <v>115</v>
      </c>
      <c r="H966" t="s">
        <v>667</v>
      </c>
      <c r="I966">
        <v>2021</v>
      </c>
      <c r="J966" t="s">
        <v>2273</v>
      </c>
      <c r="K966" t="s">
        <v>2274</v>
      </c>
      <c r="L966">
        <v>2021000997</v>
      </c>
      <c r="M966" t="s">
        <v>2320</v>
      </c>
      <c r="N966" t="s">
        <v>55</v>
      </c>
      <c r="O966" t="s">
        <v>56</v>
      </c>
      <c r="P966" t="s">
        <v>57</v>
      </c>
      <c r="Q966">
        <v>20000</v>
      </c>
      <c r="R966" t="s">
        <v>670</v>
      </c>
      <c r="S966">
        <v>10</v>
      </c>
      <c r="T966" t="s">
        <v>59</v>
      </c>
      <c r="U966">
        <v>110</v>
      </c>
      <c r="V966" t="s">
        <v>60</v>
      </c>
      <c r="W966">
        <v>7</v>
      </c>
      <c r="X966" t="s">
        <v>667</v>
      </c>
      <c r="Y966" t="s">
        <v>671</v>
      </c>
      <c r="Z966" t="s">
        <v>2313</v>
      </c>
      <c r="AA966" t="s">
        <v>2314</v>
      </c>
      <c r="AB966">
        <v>12250</v>
      </c>
      <c r="AC966" t="s">
        <v>128</v>
      </c>
      <c r="AD966" t="s">
        <v>74</v>
      </c>
      <c r="AE966" t="s">
        <v>2315</v>
      </c>
      <c r="AF966">
        <v>3</v>
      </c>
      <c r="AG966">
        <v>0</v>
      </c>
      <c r="AH966">
        <v>2</v>
      </c>
      <c r="AI966">
        <v>0</v>
      </c>
      <c r="AK966">
        <v>0</v>
      </c>
      <c r="AL966">
        <v>0</v>
      </c>
      <c r="AM966">
        <v>0</v>
      </c>
      <c r="AN966">
        <v>0</v>
      </c>
      <c r="AO966">
        <v>0</v>
      </c>
      <c r="AP966">
        <v>0</v>
      </c>
      <c r="AQ966">
        <v>0</v>
      </c>
      <c r="AR966">
        <v>1</v>
      </c>
      <c r="AS966">
        <v>1.8460000000000001E-2</v>
      </c>
      <c r="AT966" t="s">
        <v>67</v>
      </c>
      <c r="AV966">
        <v>1.8499999999999999E-2</v>
      </c>
      <c r="AX966">
        <v>8</v>
      </c>
      <c r="AY966">
        <v>1.8460000000000001E-2</v>
      </c>
    </row>
    <row r="967" spans="1:51" hidden="1" x14ac:dyDescent="0.25">
      <c r="A967">
        <v>21</v>
      </c>
      <c r="B967">
        <v>261</v>
      </c>
      <c r="C967">
        <v>12261</v>
      </c>
      <c r="D967">
        <v>11</v>
      </c>
      <c r="E967">
        <v>20000</v>
      </c>
      <c r="F967" t="s">
        <v>51</v>
      </c>
      <c r="G967">
        <v>115</v>
      </c>
      <c r="H967" t="s">
        <v>667</v>
      </c>
      <c r="I967">
        <v>2021</v>
      </c>
      <c r="J967" t="s">
        <v>2273</v>
      </c>
      <c r="K967" t="s">
        <v>2274</v>
      </c>
      <c r="L967">
        <v>2021000869</v>
      </c>
      <c r="M967" t="s">
        <v>2321</v>
      </c>
      <c r="N967" t="s">
        <v>55</v>
      </c>
      <c r="O967" t="s">
        <v>56</v>
      </c>
      <c r="P967" t="s">
        <v>57</v>
      </c>
      <c r="Q967">
        <v>20000</v>
      </c>
      <c r="R967" t="s">
        <v>670</v>
      </c>
      <c r="S967">
        <v>10</v>
      </c>
      <c r="T967" t="s">
        <v>59</v>
      </c>
      <c r="U967">
        <v>110</v>
      </c>
      <c r="V967" t="s">
        <v>60</v>
      </c>
      <c r="W967">
        <v>7</v>
      </c>
      <c r="X967" t="s">
        <v>667</v>
      </c>
      <c r="Y967" t="s">
        <v>671</v>
      </c>
      <c r="Z967" t="s">
        <v>2303</v>
      </c>
      <c r="AA967" t="s">
        <v>2304</v>
      </c>
      <c r="AB967">
        <v>12261</v>
      </c>
      <c r="AC967" t="s">
        <v>1664</v>
      </c>
      <c r="AD967" t="s">
        <v>74</v>
      </c>
      <c r="AE967" t="s">
        <v>2318</v>
      </c>
      <c r="AF967">
        <v>3</v>
      </c>
      <c r="AG967">
        <v>2</v>
      </c>
      <c r="AH967">
        <v>0</v>
      </c>
      <c r="AI967">
        <v>0</v>
      </c>
      <c r="AK967">
        <v>2</v>
      </c>
      <c r="AL967">
        <v>0</v>
      </c>
      <c r="AM967">
        <v>0</v>
      </c>
      <c r="AN967">
        <v>0</v>
      </c>
      <c r="AO967">
        <v>0</v>
      </c>
      <c r="AP967">
        <v>0</v>
      </c>
      <c r="AQ967">
        <v>0</v>
      </c>
      <c r="AR967">
        <v>0</v>
      </c>
      <c r="AS967">
        <v>1.2307E-2</v>
      </c>
      <c r="AT967" t="s">
        <v>67</v>
      </c>
      <c r="AV967">
        <v>1.23E-2</v>
      </c>
      <c r="AX967">
        <v>8</v>
      </c>
      <c r="AY967">
        <v>1.2307E-2</v>
      </c>
    </row>
    <row r="968" spans="1:51" hidden="1" x14ac:dyDescent="0.25">
      <c r="A968">
        <v>21</v>
      </c>
      <c r="B968">
        <v>261</v>
      </c>
      <c r="C968">
        <v>12261</v>
      </c>
      <c r="D968">
        <v>11</v>
      </c>
      <c r="E968">
        <v>20000</v>
      </c>
      <c r="F968" t="s">
        <v>51</v>
      </c>
      <c r="G968">
        <v>115</v>
      </c>
      <c r="H968" t="s">
        <v>667</v>
      </c>
      <c r="I968">
        <v>2021</v>
      </c>
      <c r="J968" t="s">
        <v>2273</v>
      </c>
      <c r="K968" t="s">
        <v>2274</v>
      </c>
      <c r="L968">
        <v>2021000657</v>
      </c>
      <c r="M968" t="s">
        <v>2322</v>
      </c>
      <c r="N968" t="s">
        <v>55</v>
      </c>
      <c r="O968" t="s">
        <v>56</v>
      </c>
      <c r="P968" t="s">
        <v>57</v>
      </c>
      <c r="Q968">
        <v>20000</v>
      </c>
      <c r="R968" t="s">
        <v>670</v>
      </c>
      <c r="S968">
        <v>10</v>
      </c>
      <c r="T968" t="s">
        <v>59</v>
      </c>
      <c r="U968">
        <v>110</v>
      </c>
      <c r="V968" t="s">
        <v>60</v>
      </c>
      <c r="W968">
        <v>7</v>
      </c>
      <c r="X968" t="s">
        <v>667</v>
      </c>
      <c r="Y968" t="s">
        <v>671</v>
      </c>
      <c r="Z968" t="s">
        <v>2292</v>
      </c>
      <c r="AA968" t="s">
        <v>2293</v>
      </c>
      <c r="AB968">
        <v>12261</v>
      </c>
      <c r="AC968" t="s">
        <v>1664</v>
      </c>
      <c r="AD968" t="s">
        <v>74</v>
      </c>
      <c r="AE968" t="s">
        <v>2311</v>
      </c>
      <c r="AF968">
        <v>3</v>
      </c>
      <c r="AG968">
        <v>0</v>
      </c>
      <c r="AH968">
        <v>1</v>
      </c>
      <c r="AI968">
        <v>0</v>
      </c>
      <c r="AK968">
        <v>0</v>
      </c>
      <c r="AL968">
        <v>0</v>
      </c>
      <c r="AM968">
        <v>2</v>
      </c>
      <c r="AN968">
        <v>0</v>
      </c>
      <c r="AO968">
        <v>0</v>
      </c>
      <c r="AP968">
        <v>0</v>
      </c>
      <c r="AQ968">
        <v>1</v>
      </c>
      <c r="AR968">
        <v>0</v>
      </c>
      <c r="AS968">
        <v>6.1529999999999996E-3</v>
      </c>
      <c r="AT968" t="s">
        <v>67</v>
      </c>
      <c r="AV968">
        <v>6.1999999999999998E-3</v>
      </c>
      <c r="AX968">
        <v>8</v>
      </c>
      <c r="AY968">
        <v>6.1529999999999996E-3</v>
      </c>
    </row>
    <row r="969" spans="1:51" hidden="1" x14ac:dyDescent="0.25">
      <c r="A969">
        <v>21</v>
      </c>
      <c r="B969">
        <v>261</v>
      </c>
      <c r="C969">
        <v>13020</v>
      </c>
      <c r="D969">
        <v>11</v>
      </c>
      <c r="E969">
        <v>20000</v>
      </c>
      <c r="F969" t="s">
        <v>51</v>
      </c>
      <c r="G969">
        <v>115</v>
      </c>
      <c r="H969" t="s">
        <v>667</v>
      </c>
      <c r="I969">
        <v>2021</v>
      </c>
      <c r="J969" t="s">
        <v>2273</v>
      </c>
      <c r="K969" t="s">
        <v>2274</v>
      </c>
      <c r="L969">
        <v>2021000867</v>
      </c>
      <c r="M969" t="s">
        <v>2323</v>
      </c>
      <c r="N969" t="s">
        <v>55</v>
      </c>
      <c r="O969" t="s">
        <v>56</v>
      </c>
      <c r="P969" t="s">
        <v>57</v>
      </c>
      <c r="Q969">
        <v>20000</v>
      </c>
      <c r="R969" t="s">
        <v>670</v>
      </c>
      <c r="S969">
        <v>10</v>
      </c>
      <c r="T969" t="s">
        <v>59</v>
      </c>
      <c r="U969">
        <v>110</v>
      </c>
      <c r="V969" t="s">
        <v>60</v>
      </c>
      <c r="W969">
        <v>7</v>
      </c>
      <c r="X969" t="s">
        <v>667</v>
      </c>
      <c r="Y969" t="s">
        <v>671</v>
      </c>
      <c r="Z969" t="s">
        <v>2303</v>
      </c>
      <c r="AA969" t="s">
        <v>2304</v>
      </c>
      <c r="AB969">
        <v>13020</v>
      </c>
      <c r="AC969" t="s">
        <v>129</v>
      </c>
      <c r="AD969" t="s">
        <v>130</v>
      </c>
      <c r="AE969" t="s">
        <v>2318</v>
      </c>
      <c r="AF969">
        <v>3</v>
      </c>
      <c r="AG969">
        <v>2</v>
      </c>
      <c r="AH969">
        <v>0</v>
      </c>
      <c r="AI969">
        <v>0</v>
      </c>
      <c r="AK969">
        <v>2</v>
      </c>
      <c r="AL969">
        <v>0</v>
      </c>
      <c r="AM969">
        <v>0</v>
      </c>
      <c r="AN969">
        <v>0</v>
      </c>
      <c r="AO969">
        <v>0</v>
      </c>
      <c r="AP969">
        <v>0</v>
      </c>
      <c r="AQ969">
        <v>0</v>
      </c>
      <c r="AR969">
        <v>0</v>
      </c>
      <c r="AS969">
        <v>4.8221E-2</v>
      </c>
      <c r="AT969" t="s">
        <v>67</v>
      </c>
      <c r="AV969">
        <v>4.82E-2</v>
      </c>
      <c r="AX969">
        <v>8</v>
      </c>
      <c r="AY969">
        <v>4.8221E-2</v>
      </c>
    </row>
    <row r="970" spans="1:51" hidden="1" x14ac:dyDescent="0.25">
      <c r="A970">
        <v>21</v>
      </c>
      <c r="B970">
        <v>261</v>
      </c>
      <c r="C970">
        <v>14031</v>
      </c>
      <c r="D970">
        <v>11</v>
      </c>
      <c r="E970">
        <v>20000</v>
      </c>
      <c r="F970" t="s">
        <v>51</v>
      </c>
      <c r="G970">
        <v>115</v>
      </c>
      <c r="H970" t="s">
        <v>667</v>
      </c>
      <c r="I970">
        <v>2021</v>
      </c>
      <c r="J970" t="s">
        <v>2273</v>
      </c>
      <c r="K970" t="s">
        <v>2274</v>
      </c>
      <c r="L970">
        <v>2021000996</v>
      </c>
      <c r="M970" t="s">
        <v>2324</v>
      </c>
      <c r="N970" t="s">
        <v>55</v>
      </c>
      <c r="O970" t="s">
        <v>56</v>
      </c>
      <c r="P970" t="s">
        <v>57</v>
      </c>
      <c r="Q970">
        <v>20000</v>
      </c>
      <c r="R970" t="s">
        <v>670</v>
      </c>
      <c r="S970">
        <v>10</v>
      </c>
      <c r="T970" t="s">
        <v>59</v>
      </c>
      <c r="U970">
        <v>110</v>
      </c>
      <c r="V970" t="s">
        <v>60</v>
      </c>
      <c r="W970">
        <v>7</v>
      </c>
      <c r="X970" t="s">
        <v>667</v>
      </c>
      <c r="Y970" t="s">
        <v>671</v>
      </c>
      <c r="Z970" t="s">
        <v>2313</v>
      </c>
      <c r="AA970" t="s">
        <v>2314</v>
      </c>
      <c r="AB970">
        <v>14031</v>
      </c>
      <c r="AC970" t="s">
        <v>724</v>
      </c>
      <c r="AD970" t="s">
        <v>132</v>
      </c>
      <c r="AE970" t="s">
        <v>2315</v>
      </c>
      <c r="AF970" t="s">
        <v>2325</v>
      </c>
      <c r="AG970">
        <v>0</v>
      </c>
      <c r="AH970">
        <v>2</v>
      </c>
      <c r="AI970">
        <v>0</v>
      </c>
      <c r="AK970">
        <v>0</v>
      </c>
      <c r="AL970">
        <v>0</v>
      </c>
      <c r="AM970">
        <v>0</v>
      </c>
      <c r="AN970">
        <v>0</v>
      </c>
      <c r="AO970">
        <v>0</v>
      </c>
      <c r="AP970">
        <v>0</v>
      </c>
      <c r="AQ970">
        <v>0</v>
      </c>
      <c r="AR970">
        <v>1</v>
      </c>
      <c r="AS970">
        <v>6.9989999999999997E-2</v>
      </c>
      <c r="AT970" t="s">
        <v>67</v>
      </c>
      <c r="AV970">
        <v>7.0000000000000007E-2</v>
      </c>
      <c r="AX970">
        <v>8</v>
      </c>
      <c r="AY970">
        <v>6.9989999999999997E-2</v>
      </c>
    </row>
    <row r="971" spans="1:51" hidden="1" x14ac:dyDescent="0.25">
      <c r="A971">
        <v>21</v>
      </c>
      <c r="B971">
        <v>261</v>
      </c>
      <c r="C971">
        <v>15150</v>
      </c>
      <c r="D971">
        <v>11</v>
      </c>
      <c r="E971">
        <v>20000</v>
      </c>
      <c r="F971" t="s">
        <v>51</v>
      </c>
      <c r="G971">
        <v>115</v>
      </c>
      <c r="H971" t="s">
        <v>667</v>
      </c>
      <c r="I971">
        <v>2021</v>
      </c>
      <c r="J971" t="s">
        <v>2273</v>
      </c>
      <c r="K971" t="s">
        <v>2274</v>
      </c>
      <c r="L971">
        <v>2021000980</v>
      </c>
      <c r="M971" t="s">
        <v>2326</v>
      </c>
      <c r="N971" t="s">
        <v>55</v>
      </c>
      <c r="O971" t="s">
        <v>56</v>
      </c>
      <c r="P971" t="s">
        <v>57</v>
      </c>
      <c r="Q971">
        <v>20000</v>
      </c>
      <c r="R971" t="s">
        <v>670</v>
      </c>
      <c r="S971">
        <v>10</v>
      </c>
      <c r="T971" t="s">
        <v>59</v>
      </c>
      <c r="U971">
        <v>110</v>
      </c>
      <c r="V971" t="s">
        <v>60</v>
      </c>
      <c r="W971">
        <v>7</v>
      </c>
      <c r="X971" t="s">
        <v>667</v>
      </c>
      <c r="Y971" t="s">
        <v>671</v>
      </c>
      <c r="Z971" t="s">
        <v>2299</v>
      </c>
      <c r="AA971" t="s">
        <v>2300</v>
      </c>
      <c r="AB971">
        <v>15150</v>
      </c>
      <c r="AC971" t="s">
        <v>728</v>
      </c>
      <c r="AD971" t="s">
        <v>80</v>
      </c>
      <c r="AE971" t="s">
        <v>2327</v>
      </c>
      <c r="AF971" t="s">
        <v>2328</v>
      </c>
      <c r="AG971">
        <v>1</v>
      </c>
      <c r="AH971">
        <v>1</v>
      </c>
      <c r="AI971">
        <v>2</v>
      </c>
      <c r="AK971">
        <v>0</v>
      </c>
      <c r="AL971">
        <v>0</v>
      </c>
      <c r="AM971">
        <v>0</v>
      </c>
      <c r="AN971">
        <v>0</v>
      </c>
      <c r="AO971">
        <v>0</v>
      </c>
      <c r="AP971">
        <v>0</v>
      </c>
      <c r="AQ971">
        <v>0</v>
      </c>
      <c r="AR971">
        <v>0</v>
      </c>
      <c r="AS971">
        <v>9.8451999999999998E-2</v>
      </c>
      <c r="AT971" t="s">
        <v>67</v>
      </c>
      <c r="AV971">
        <v>9.8500000000000004E-2</v>
      </c>
      <c r="AX971">
        <v>8</v>
      </c>
      <c r="AY971">
        <v>9.8451999999999998E-2</v>
      </c>
    </row>
    <row r="972" spans="1:51" hidden="1" x14ac:dyDescent="0.25">
      <c r="A972">
        <v>21</v>
      </c>
      <c r="B972">
        <v>261</v>
      </c>
      <c r="C972">
        <v>31130</v>
      </c>
      <c r="D972">
        <v>11</v>
      </c>
      <c r="E972">
        <v>20000</v>
      </c>
      <c r="F972" t="s">
        <v>51</v>
      </c>
      <c r="G972">
        <v>115</v>
      </c>
      <c r="H972" t="s">
        <v>667</v>
      </c>
      <c r="I972">
        <v>2021</v>
      </c>
      <c r="J972" t="s">
        <v>2273</v>
      </c>
      <c r="K972" t="s">
        <v>2274</v>
      </c>
      <c r="L972">
        <v>2021000653</v>
      </c>
      <c r="M972" t="s">
        <v>2329</v>
      </c>
      <c r="N972" t="s">
        <v>55</v>
      </c>
      <c r="O972" t="s">
        <v>56</v>
      </c>
      <c r="P972" t="s">
        <v>57</v>
      </c>
      <c r="Q972">
        <v>20000</v>
      </c>
      <c r="R972" t="s">
        <v>670</v>
      </c>
      <c r="S972">
        <v>10</v>
      </c>
      <c r="T972" t="s">
        <v>59</v>
      </c>
      <c r="U972">
        <v>110</v>
      </c>
      <c r="V972" t="s">
        <v>60</v>
      </c>
      <c r="W972">
        <v>7</v>
      </c>
      <c r="X972" t="s">
        <v>667</v>
      </c>
      <c r="Y972" t="s">
        <v>671</v>
      </c>
      <c r="Z972" t="s">
        <v>2292</v>
      </c>
      <c r="AA972" t="s">
        <v>2293</v>
      </c>
      <c r="AB972">
        <v>31130</v>
      </c>
      <c r="AC972" t="s">
        <v>2330</v>
      </c>
      <c r="AD972" t="s">
        <v>174</v>
      </c>
      <c r="AE972" t="s">
        <v>2331</v>
      </c>
      <c r="AF972" t="s">
        <v>2332</v>
      </c>
      <c r="AG972">
        <v>0</v>
      </c>
      <c r="AH972">
        <v>1</v>
      </c>
      <c r="AI972">
        <v>0</v>
      </c>
      <c r="AK972">
        <v>0</v>
      </c>
      <c r="AL972">
        <v>1</v>
      </c>
      <c r="AM972">
        <v>0</v>
      </c>
      <c r="AN972">
        <v>0</v>
      </c>
      <c r="AO972">
        <v>1</v>
      </c>
      <c r="AP972">
        <v>0</v>
      </c>
      <c r="AQ972">
        <v>0</v>
      </c>
      <c r="AR972">
        <v>0</v>
      </c>
      <c r="AS972">
        <v>1.8460000000000001E-2</v>
      </c>
      <c r="AT972" t="s">
        <v>67</v>
      </c>
      <c r="AV972">
        <v>1.8499999999999999E-2</v>
      </c>
      <c r="AX972">
        <v>8</v>
      </c>
      <c r="AY972">
        <v>1.8460000000000001E-2</v>
      </c>
    </row>
    <row r="973" spans="1:51" hidden="1" x14ac:dyDescent="0.25">
      <c r="A973">
        <v>21</v>
      </c>
      <c r="B973">
        <v>261</v>
      </c>
      <c r="C973">
        <v>31161</v>
      </c>
      <c r="D973">
        <v>11</v>
      </c>
      <c r="E973">
        <v>20000</v>
      </c>
      <c r="F973" t="s">
        <v>51</v>
      </c>
      <c r="G973">
        <v>115</v>
      </c>
      <c r="H973" t="s">
        <v>667</v>
      </c>
      <c r="I973">
        <v>2021</v>
      </c>
      <c r="J973" t="s">
        <v>2273</v>
      </c>
      <c r="K973" t="s">
        <v>2274</v>
      </c>
      <c r="L973">
        <v>2021000659</v>
      </c>
      <c r="M973" t="s">
        <v>2333</v>
      </c>
      <c r="N973" t="s">
        <v>55</v>
      </c>
      <c r="O973" t="s">
        <v>56</v>
      </c>
      <c r="P973" t="s">
        <v>57</v>
      </c>
      <c r="Q973">
        <v>20000</v>
      </c>
      <c r="R973" t="s">
        <v>670</v>
      </c>
      <c r="S973">
        <v>10</v>
      </c>
      <c r="T973" t="s">
        <v>59</v>
      </c>
      <c r="U973">
        <v>110</v>
      </c>
      <c r="V973" t="s">
        <v>60</v>
      </c>
      <c r="W973">
        <v>7</v>
      </c>
      <c r="X973" t="s">
        <v>667</v>
      </c>
      <c r="Y973" t="s">
        <v>671</v>
      </c>
      <c r="Z973" t="s">
        <v>2292</v>
      </c>
      <c r="AA973" t="s">
        <v>2293</v>
      </c>
      <c r="AB973">
        <v>31161</v>
      </c>
      <c r="AC973" t="s">
        <v>180</v>
      </c>
      <c r="AD973" t="s">
        <v>174</v>
      </c>
      <c r="AE973" t="s">
        <v>2311</v>
      </c>
      <c r="AF973" t="s">
        <v>2332</v>
      </c>
      <c r="AG973">
        <v>0</v>
      </c>
      <c r="AH973">
        <v>1</v>
      </c>
      <c r="AI973">
        <v>0</v>
      </c>
      <c r="AK973">
        <v>0</v>
      </c>
      <c r="AL973">
        <v>0</v>
      </c>
      <c r="AM973">
        <v>0</v>
      </c>
      <c r="AN973">
        <v>0</v>
      </c>
      <c r="AO973">
        <v>0</v>
      </c>
      <c r="AP973">
        <v>0</v>
      </c>
      <c r="AQ973">
        <v>1</v>
      </c>
      <c r="AR973">
        <v>0</v>
      </c>
      <c r="AS973">
        <v>6.1529999999999996E-3</v>
      </c>
      <c r="AT973" t="s">
        <v>67</v>
      </c>
      <c r="AV973">
        <v>6.1999999999999998E-3</v>
      </c>
      <c r="AX973">
        <v>8</v>
      </c>
      <c r="AY973">
        <v>6.1529999999999996E-3</v>
      </c>
    </row>
    <row r="974" spans="1:51" hidden="1" x14ac:dyDescent="0.25">
      <c r="A974">
        <v>21</v>
      </c>
      <c r="B974">
        <v>261</v>
      </c>
      <c r="C974">
        <v>32130</v>
      </c>
      <c r="D974">
        <v>11</v>
      </c>
      <c r="E974">
        <v>20000</v>
      </c>
      <c r="F974" t="s">
        <v>51</v>
      </c>
      <c r="G974">
        <v>115</v>
      </c>
      <c r="H974" t="s">
        <v>667</v>
      </c>
      <c r="I974">
        <v>2021</v>
      </c>
      <c r="J974" t="s">
        <v>2273</v>
      </c>
      <c r="K974" t="s">
        <v>2274</v>
      </c>
      <c r="L974">
        <v>2021001041</v>
      </c>
      <c r="M974" t="s">
        <v>2334</v>
      </c>
      <c r="N974" t="s">
        <v>55</v>
      </c>
      <c r="O974" t="s">
        <v>56</v>
      </c>
      <c r="P974" t="s">
        <v>57</v>
      </c>
      <c r="Q974">
        <v>20000</v>
      </c>
      <c r="R974" t="s">
        <v>670</v>
      </c>
      <c r="S974">
        <v>10</v>
      </c>
      <c r="T974" t="s">
        <v>59</v>
      </c>
      <c r="U974">
        <v>110</v>
      </c>
      <c r="V974" t="s">
        <v>60</v>
      </c>
      <c r="W974">
        <v>7</v>
      </c>
      <c r="X974" t="s">
        <v>667</v>
      </c>
      <c r="Y974" t="s">
        <v>671</v>
      </c>
      <c r="Z974" t="s">
        <v>2335</v>
      </c>
      <c r="AA974" t="s">
        <v>2336</v>
      </c>
      <c r="AB974">
        <v>32130</v>
      </c>
      <c r="AC974" t="s">
        <v>184</v>
      </c>
      <c r="AD974" t="s">
        <v>185</v>
      </c>
      <c r="AE974" t="s">
        <v>2337</v>
      </c>
      <c r="AF974" t="s">
        <v>169</v>
      </c>
      <c r="AG974">
        <v>1</v>
      </c>
      <c r="AH974">
        <v>0</v>
      </c>
      <c r="AI974">
        <v>0</v>
      </c>
      <c r="AK974">
        <v>0</v>
      </c>
      <c r="AL974">
        <v>0</v>
      </c>
      <c r="AM974">
        <v>0</v>
      </c>
      <c r="AN974">
        <v>0</v>
      </c>
      <c r="AO974">
        <v>0</v>
      </c>
      <c r="AP974">
        <v>0</v>
      </c>
      <c r="AQ974">
        <v>0</v>
      </c>
      <c r="AR974">
        <v>0</v>
      </c>
      <c r="AS974">
        <v>8.3069000000000004E-2</v>
      </c>
      <c r="AT974" t="s">
        <v>67</v>
      </c>
      <c r="AV974">
        <v>8.3099999999999993E-2</v>
      </c>
      <c r="AX974">
        <v>8</v>
      </c>
      <c r="AY974">
        <v>8.3069000000000004E-2</v>
      </c>
    </row>
    <row r="975" spans="1:51" hidden="1" x14ac:dyDescent="0.25">
      <c r="A975">
        <v>21</v>
      </c>
      <c r="B975">
        <v>261</v>
      </c>
      <c r="C975">
        <v>32140</v>
      </c>
      <c r="D975">
        <v>11</v>
      </c>
      <c r="E975">
        <v>20000</v>
      </c>
      <c r="F975" t="s">
        <v>51</v>
      </c>
      <c r="G975">
        <v>115</v>
      </c>
      <c r="H975" t="s">
        <v>667</v>
      </c>
      <c r="I975">
        <v>2021</v>
      </c>
      <c r="J975" t="s">
        <v>2273</v>
      </c>
      <c r="K975" t="s">
        <v>2274</v>
      </c>
      <c r="L975">
        <v>2021000724</v>
      </c>
      <c r="M975" t="s">
        <v>2338</v>
      </c>
      <c r="N975" t="s">
        <v>55</v>
      </c>
      <c r="O975" t="s">
        <v>56</v>
      </c>
      <c r="P975" t="s">
        <v>57</v>
      </c>
      <c r="Q975">
        <v>20000</v>
      </c>
      <c r="R975" t="s">
        <v>670</v>
      </c>
      <c r="S975">
        <v>10</v>
      </c>
      <c r="T975" t="s">
        <v>59</v>
      </c>
      <c r="U975">
        <v>110</v>
      </c>
      <c r="V975" t="s">
        <v>60</v>
      </c>
      <c r="W975">
        <v>7</v>
      </c>
      <c r="X975" t="s">
        <v>667</v>
      </c>
      <c r="Y975" t="s">
        <v>671</v>
      </c>
      <c r="Z975" t="s">
        <v>2339</v>
      </c>
      <c r="AA975" t="s">
        <v>2340</v>
      </c>
      <c r="AB975">
        <v>32140</v>
      </c>
      <c r="AC975" t="s">
        <v>2341</v>
      </c>
      <c r="AD975" t="s">
        <v>185</v>
      </c>
      <c r="AE975" t="s">
        <v>2342</v>
      </c>
      <c r="AF975" t="s">
        <v>169</v>
      </c>
      <c r="AG975">
        <v>0</v>
      </c>
      <c r="AH975">
        <v>0</v>
      </c>
      <c r="AI975">
        <v>0</v>
      </c>
      <c r="AK975">
        <v>0</v>
      </c>
      <c r="AL975">
        <v>0</v>
      </c>
      <c r="AM975">
        <v>0</v>
      </c>
      <c r="AN975">
        <v>0</v>
      </c>
      <c r="AO975">
        <v>0</v>
      </c>
      <c r="AP975">
        <v>0</v>
      </c>
      <c r="AQ975">
        <v>0</v>
      </c>
      <c r="AR975">
        <v>0</v>
      </c>
      <c r="AS975">
        <v>3.0766000000000002E-2</v>
      </c>
      <c r="AT975" t="s">
        <v>67</v>
      </c>
      <c r="AV975">
        <v>3.0800000000000001E-2</v>
      </c>
      <c r="AX975">
        <v>8</v>
      </c>
      <c r="AY975">
        <v>3.0766000000000002E-2</v>
      </c>
    </row>
    <row r="976" spans="1:51" hidden="1" x14ac:dyDescent="0.25">
      <c r="A976">
        <v>21</v>
      </c>
      <c r="B976">
        <v>261</v>
      </c>
      <c r="C976">
        <v>72010</v>
      </c>
      <c r="D976">
        <v>11</v>
      </c>
      <c r="E976">
        <v>40000</v>
      </c>
      <c r="F976" t="s">
        <v>51</v>
      </c>
      <c r="G976">
        <v>115</v>
      </c>
      <c r="H976" t="s">
        <v>52</v>
      </c>
      <c r="I976">
        <v>2021</v>
      </c>
      <c r="J976" t="s">
        <v>2273</v>
      </c>
      <c r="K976" t="s">
        <v>2274</v>
      </c>
      <c r="L976">
        <v>2021000455</v>
      </c>
      <c r="M976" t="s">
        <v>2343</v>
      </c>
      <c r="N976" t="s">
        <v>55</v>
      </c>
      <c r="O976" t="s">
        <v>56</v>
      </c>
      <c r="P976" t="s">
        <v>57</v>
      </c>
      <c r="Q976">
        <v>40000</v>
      </c>
      <c r="R976" t="s">
        <v>676</v>
      </c>
      <c r="S976">
        <v>10</v>
      </c>
      <c r="T976" t="s">
        <v>59</v>
      </c>
      <c r="U976">
        <v>110</v>
      </c>
      <c r="V976" t="s">
        <v>60</v>
      </c>
      <c r="W976">
        <v>1</v>
      </c>
      <c r="X976" t="s">
        <v>52</v>
      </c>
      <c r="Y976" t="s">
        <v>61</v>
      </c>
      <c r="Z976" t="s">
        <v>2344</v>
      </c>
      <c r="AA976" t="s">
        <v>2344</v>
      </c>
      <c r="AB976">
        <v>72010</v>
      </c>
      <c r="AC976" t="s">
        <v>569</v>
      </c>
      <c r="AD976" t="s">
        <v>65</v>
      </c>
      <c r="AE976" t="s">
        <v>2345</v>
      </c>
      <c r="AG976">
        <v>1</v>
      </c>
      <c r="AH976">
        <v>0</v>
      </c>
      <c r="AI976">
        <v>0</v>
      </c>
      <c r="AK976">
        <v>0</v>
      </c>
      <c r="AL976">
        <v>0</v>
      </c>
      <c r="AM976">
        <v>1</v>
      </c>
      <c r="AN976">
        <v>1</v>
      </c>
      <c r="AO976">
        <v>0</v>
      </c>
      <c r="AP976">
        <v>0</v>
      </c>
      <c r="AQ976">
        <v>0</v>
      </c>
      <c r="AR976">
        <v>0</v>
      </c>
      <c r="AS976">
        <v>1.1825920000000001</v>
      </c>
      <c r="AT976" t="s">
        <v>67</v>
      </c>
      <c r="AV976">
        <v>1.1826000000000001</v>
      </c>
      <c r="AX976">
        <v>8</v>
      </c>
      <c r="AY976">
        <v>1.1825920000000001</v>
      </c>
    </row>
    <row r="977" spans="1:51" hidden="1" x14ac:dyDescent="0.25">
      <c r="A977">
        <v>21</v>
      </c>
      <c r="B977">
        <v>261</v>
      </c>
      <c r="C977">
        <v>72010</v>
      </c>
      <c r="D977">
        <v>11</v>
      </c>
      <c r="E977">
        <v>20000</v>
      </c>
      <c r="F977" t="s">
        <v>51</v>
      </c>
      <c r="G977">
        <v>115</v>
      </c>
      <c r="H977" t="s">
        <v>88</v>
      </c>
      <c r="I977">
        <v>2021</v>
      </c>
      <c r="J977" t="s">
        <v>2273</v>
      </c>
      <c r="K977" t="s">
        <v>2274</v>
      </c>
      <c r="L977">
        <v>2021001216</v>
      </c>
      <c r="M977" t="s">
        <v>2346</v>
      </c>
      <c r="N977" t="s">
        <v>55</v>
      </c>
      <c r="O977" t="s">
        <v>56</v>
      </c>
      <c r="P977" t="s">
        <v>57</v>
      </c>
      <c r="Q977">
        <v>20000</v>
      </c>
      <c r="R977" t="s">
        <v>812</v>
      </c>
      <c r="S977">
        <v>10</v>
      </c>
      <c r="T977" t="s">
        <v>59</v>
      </c>
      <c r="U977">
        <v>110</v>
      </c>
      <c r="V977" t="s">
        <v>60</v>
      </c>
      <c r="W977">
        <v>1</v>
      </c>
      <c r="X977" t="s">
        <v>88</v>
      </c>
      <c r="Y977" t="s">
        <v>91</v>
      </c>
      <c r="Z977" t="s">
        <v>2347</v>
      </c>
      <c r="AA977" t="s">
        <v>2348</v>
      </c>
      <c r="AB977">
        <v>72010</v>
      </c>
      <c r="AC977" t="s">
        <v>569</v>
      </c>
      <c r="AD977" t="s">
        <v>65</v>
      </c>
      <c r="AE977" t="s">
        <v>2349</v>
      </c>
      <c r="AF977">
        <v>2</v>
      </c>
      <c r="AG977">
        <v>0</v>
      </c>
      <c r="AH977">
        <v>0</v>
      </c>
      <c r="AI977">
        <v>0</v>
      </c>
      <c r="AK977">
        <v>0</v>
      </c>
      <c r="AL977">
        <v>2</v>
      </c>
      <c r="AM977">
        <v>1</v>
      </c>
      <c r="AN977">
        <v>0</v>
      </c>
      <c r="AO977">
        <v>0</v>
      </c>
      <c r="AP977">
        <v>0</v>
      </c>
      <c r="AQ977">
        <v>0</v>
      </c>
      <c r="AR977">
        <v>0</v>
      </c>
      <c r="AS977">
        <v>1.1816E-2</v>
      </c>
      <c r="AT977" t="s">
        <v>67</v>
      </c>
      <c r="AV977">
        <v>1.18E-2</v>
      </c>
      <c r="AX977">
        <v>8</v>
      </c>
      <c r="AY977">
        <v>1.1816E-2</v>
      </c>
    </row>
    <row r="978" spans="1:51" hidden="1" x14ac:dyDescent="0.25">
      <c r="A978">
        <v>21</v>
      </c>
      <c r="B978">
        <v>261</v>
      </c>
      <c r="C978">
        <v>72010</v>
      </c>
      <c r="D978">
        <v>11</v>
      </c>
      <c r="E978">
        <v>20000</v>
      </c>
      <c r="F978" t="s">
        <v>51</v>
      </c>
      <c r="G978">
        <v>115</v>
      </c>
      <c r="H978" t="s">
        <v>88</v>
      </c>
      <c r="I978">
        <v>2021</v>
      </c>
      <c r="J978" t="s">
        <v>2273</v>
      </c>
      <c r="K978" t="s">
        <v>2274</v>
      </c>
      <c r="L978">
        <v>2021001218</v>
      </c>
      <c r="M978" t="s">
        <v>2350</v>
      </c>
      <c r="N978" t="s">
        <v>55</v>
      </c>
      <c r="O978" t="s">
        <v>56</v>
      </c>
      <c r="P978" t="s">
        <v>57</v>
      </c>
      <c r="Q978">
        <v>20000</v>
      </c>
      <c r="R978" t="s">
        <v>812</v>
      </c>
      <c r="S978">
        <v>10</v>
      </c>
      <c r="T978" t="s">
        <v>59</v>
      </c>
      <c r="U978">
        <v>110</v>
      </c>
      <c r="V978" t="s">
        <v>60</v>
      </c>
      <c r="W978">
        <v>1</v>
      </c>
      <c r="X978" t="s">
        <v>88</v>
      </c>
      <c r="Y978" t="s">
        <v>91</v>
      </c>
      <c r="Z978" t="s">
        <v>2351</v>
      </c>
      <c r="AA978" t="s">
        <v>2352</v>
      </c>
      <c r="AB978">
        <v>72010</v>
      </c>
      <c r="AC978" t="s">
        <v>569</v>
      </c>
      <c r="AD978" t="s">
        <v>65</v>
      </c>
      <c r="AE978" t="s">
        <v>2353</v>
      </c>
      <c r="AF978">
        <v>1</v>
      </c>
      <c r="AG978">
        <v>0</v>
      </c>
      <c r="AH978">
        <v>0</v>
      </c>
      <c r="AI978">
        <v>0</v>
      </c>
      <c r="AK978">
        <v>0</v>
      </c>
      <c r="AL978">
        <v>0</v>
      </c>
      <c r="AM978">
        <v>1</v>
      </c>
      <c r="AN978">
        <v>0</v>
      </c>
      <c r="AO978">
        <v>0</v>
      </c>
      <c r="AP978">
        <v>0</v>
      </c>
      <c r="AQ978">
        <v>0</v>
      </c>
      <c r="AR978">
        <v>0</v>
      </c>
      <c r="AS978">
        <v>1.176E-2</v>
      </c>
      <c r="AT978" t="s">
        <v>67</v>
      </c>
      <c r="AV978">
        <v>1.18E-2</v>
      </c>
      <c r="AX978">
        <v>8</v>
      </c>
      <c r="AY978">
        <v>1.176E-2</v>
      </c>
    </row>
    <row r="979" spans="1:51" hidden="1" x14ac:dyDescent="0.25">
      <c r="A979">
        <v>21</v>
      </c>
      <c r="B979">
        <v>261</v>
      </c>
      <c r="C979">
        <v>72010</v>
      </c>
      <c r="D979">
        <v>11</v>
      </c>
      <c r="E979">
        <v>20000</v>
      </c>
      <c r="F979" t="s">
        <v>51</v>
      </c>
      <c r="G979">
        <v>115</v>
      </c>
      <c r="H979" t="s">
        <v>88</v>
      </c>
      <c r="I979">
        <v>2021</v>
      </c>
      <c r="J979" t="s">
        <v>2273</v>
      </c>
      <c r="K979" t="s">
        <v>2274</v>
      </c>
      <c r="L979">
        <v>2021001219</v>
      </c>
      <c r="M979" t="s">
        <v>2354</v>
      </c>
      <c r="N979" t="s">
        <v>55</v>
      </c>
      <c r="O979" t="s">
        <v>56</v>
      </c>
      <c r="P979" t="s">
        <v>57</v>
      </c>
      <c r="Q979">
        <v>20000</v>
      </c>
      <c r="R979" t="s">
        <v>812</v>
      </c>
      <c r="S979">
        <v>10</v>
      </c>
      <c r="T979" t="s">
        <v>59</v>
      </c>
      <c r="U979">
        <v>110</v>
      </c>
      <c r="V979" t="s">
        <v>60</v>
      </c>
      <c r="W979">
        <v>1</v>
      </c>
      <c r="X979" t="s">
        <v>88</v>
      </c>
      <c r="Y979" t="s">
        <v>91</v>
      </c>
      <c r="Z979" t="s">
        <v>2355</v>
      </c>
      <c r="AA979" t="s">
        <v>2356</v>
      </c>
      <c r="AB979">
        <v>72010</v>
      </c>
      <c r="AC979" t="s">
        <v>569</v>
      </c>
      <c r="AD979" t="s">
        <v>65</v>
      </c>
      <c r="AE979" t="s">
        <v>2357</v>
      </c>
      <c r="AF979">
        <v>2</v>
      </c>
      <c r="AG979">
        <v>0</v>
      </c>
      <c r="AH979">
        <v>0</v>
      </c>
      <c r="AI979">
        <v>0</v>
      </c>
      <c r="AK979">
        <v>0</v>
      </c>
      <c r="AL979">
        <v>2</v>
      </c>
      <c r="AM979">
        <v>1</v>
      </c>
      <c r="AN979">
        <v>0</v>
      </c>
      <c r="AO979">
        <v>0</v>
      </c>
      <c r="AP979">
        <v>0</v>
      </c>
      <c r="AQ979">
        <v>0</v>
      </c>
      <c r="AR979">
        <v>0</v>
      </c>
      <c r="AS979">
        <v>1.1754000000000001E-2</v>
      </c>
      <c r="AT979" t="s">
        <v>67</v>
      </c>
      <c r="AV979">
        <v>1.18E-2</v>
      </c>
      <c r="AX979">
        <v>8</v>
      </c>
      <c r="AY979">
        <v>1.1754000000000001E-2</v>
      </c>
    </row>
    <row r="980" spans="1:51" hidden="1" x14ac:dyDescent="0.25">
      <c r="A980">
        <v>21</v>
      </c>
      <c r="B980">
        <v>261</v>
      </c>
      <c r="C980">
        <v>72010</v>
      </c>
      <c r="D980">
        <v>11</v>
      </c>
      <c r="E980">
        <v>20000</v>
      </c>
      <c r="F980" t="s">
        <v>51</v>
      </c>
      <c r="G980">
        <v>115</v>
      </c>
      <c r="H980" t="s">
        <v>88</v>
      </c>
      <c r="I980">
        <v>2021</v>
      </c>
      <c r="J980" t="s">
        <v>2273</v>
      </c>
      <c r="K980" t="s">
        <v>2274</v>
      </c>
      <c r="L980">
        <v>2021001220</v>
      </c>
      <c r="M980" t="s">
        <v>2358</v>
      </c>
      <c r="N980" t="s">
        <v>55</v>
      </c>
      <c r="O980" t="s">
        <v>56</v>
      </c>
      <c r="P980" t="s">
        <v>57</v>
      </c>
      <c r="Q980">
        <v>20000</v>
      </c>
      <c r="R980" t="s">
        <v>812</v>
      </c>
      <c r="S980">
        <v>10</v>
      </c>
      <c r="T980" t="s">
        <v>59</v>
      </c>
      <c r="U980">
        <v>110</v>
      </c>
      <c r="V980" t="s">
        <v>60</v>
      </c>
      <c r="W980">
        <v>1</v>
      </c>
      <c r="X980" t="s">
        <v>88</v>
      </c>
      <c r="Y980" t="s">
        <v>91</v>
      </c>
      <c r="Z980" t="s">
        <v>2359</v>
      </c>
      <c r="AA980" t="s">
        <v>2360</v>
      </c>
      <c r="AB980">
        <v>72010</v>
      </c>
      <c r="AC980" t="s">
        <v>569</v>
      </c>
      <c r="AD980" t="s">
        <v>65</v>
      </c>
      <c r="AE980" t="s">
        <v>2360</v>
      </c>
      <c r="AS980">
        <v>1.0630000000000001E-2</v>
      </c>
      <c r="AT980" t="s">
        <v>67</v>
      </c>
      <c r="AV980">
        <v>1.06E-2</v>
      </c>
      <c r="AX980">
        <v>8</v>
      </c>
      <c r="AY980">
        <v>1.0630000000000001E-2</v>
      </c>
    </row>
    <row r="981" spans="1:51" hidden="1" x14ac:dyDescent="0.25">
      <c r="A981">
        <v>21</v>
      </c>
      <c r="B981">
        <v>261</v>
      </c>
      <c r="C981">
        <v>72010</v>
      </c>
      <c r="D981">
        <v>11</v>
      </c>
      <c r="E981">
        <v>20000</v>
      </c>
      <c r="F981" t="s">
        <v>51</v>
      </c>
      <c r="G981">
        <v>115</v>
      </c>
      <c r="H981" t="s">
        <v>88</v>
      </c>
      <c r="I981">
        <v>2021</v>
      </c>
      <c r="J981" t="s">
        <v>2273</v>
      </c>
      <c r="K981" t="s">
        <v>2274</v>
      </c>
      <c r="L981">
        <v>2021001221</v>
      </c>
      <c r="M981" t="s">
        <v>2361</v>
      </c>
      <c r="N981" t="s">
        <v>55</v>
      </c>
      <c r="O981" t="s">
        <v>56</v>
      </c>
      <c r="P981" t="s">
        <v>57</v>
      </c>
      <c r="Q981">
        <v>20000</v>
      </c>
      <c r="R981" t="s">
        <v>812</v>
      </c>
      <c r="S981">
        <v>10</v>
      </c>
      <c r="T981" t="s">
        <v>59</v>
      </c>
      <c r="U981">
        <v>110</v>
      </c>
      <c r="V981" t="s">
        <v>60</v>
      </c>
      <c r="W981">
        <v>1</v>
      </c>
      <c r="X981" t="s">
        <v>88</v>
      </c>
      <c r="Y981" t="s">
        <v>91</v>
      </c>
      <c r="Z981" t="s">
        <v>2362</v>
      </c>
      <c r="AA981" t="s">
        <v>2363</v>
      </c>
      <c r="AB981">
        <v>72010</v>
      </c>
      <c r="AC981" t="s">
        <v>569</v>
      </c>
      <c r="AD981" t="s">
        <v>65</v>
      </c>
      <c r="AE981" t="s">
        <v>2364</v>
      </c>
      <c r="AF981">
        <v>3</v>
      </c>
      <c r="AG981">
        <v>0</v>
      </c>
      <c r="AH981">
        <v>0</v>
      </c>
      <c r="AI981">
        <v>0</v>
      </c>
      <c r="AK981">
        <v>0</v>
      </c>
      <c r="AL981">
        <v>2</v>
      </c>
      <c r="AM981">
        <v>0</v>
      </c>
      <c r="AN981">
        <v>0</v>
      </c>
      <c r="AO981">
        <v>0</v>
      </c>
      <c r="AP981">
        <v>0</v>
      </c>
      <c r="AQ981">
        <v>0</v>
      </c>
      <c r="AR981">
        <v>0</v>
      </c>
      <c r="AS981">
        <v>1.0548E-2</v>
      </c>
      <c r="AT981" t="s">
        <v>67</v>
      </c>
      <c r="AV981">
        <v>1.0500000000000001E-2</v>
      </c>
      <c r="AX981">
        <v>8</v>
      </c>
      <c r="AY981">
        <v>1.0548E-2</v>
      </c>
    </row>
    <row r="982" spans="1:51" hidden="1" x14ac:dyDescent="0.25">
      <c r="A982">
        <v>21</v>
      </c>
      <c r="B982">
        <v>261</v>
      </c>
      <c r="C982">
        <v>72010</v>
      </c>
      <c r="D982">
        <v>11</v>
      </c>
      <c r="E982">
        <v>20000</v>
      </c>
      <c r="F982" t="s">
        <v>51</v>
      </c>
      <c r="G982">
        <v>115</v>
      </c>
      <c r="H982" t="s">
        <v>88</v>
      </c>
      <c r="I982">
        <v>2021</v>
      </c>
      <c r="J982" t="s">
        <v>2273</v>
      </c>
      <c r="K982" t="s">
        <v>2274</v>
      </c>
      <c r="L982">
        <v>2021001223</v>
      </c>
      <c r="M982" t="s">
        <v>2365</v>
      </c>
      <c r="N982" t="s">
        <v>55</v>
      </c>
      <c r="O982" t="s">
        <v>56</v>
      </c>
      <c r="P982" t="s">
        <v>57</v>
      </c>
      <c r="Q982">
        <v>20000</v>
      </c>
      <c r="R982" t="s">
        <v>812</v>
      </c>
      <c r="S982">
        <v>10</v>
      </c>
      <c r="T982" t="s">
        <v>59</v>
      </c>
      <c r="U982">
        <v>110</v>
      </c>
      <c r="V982" t="s">
        <v>60</v>
      </c>
      <c r="W982">
        <v>1</v>
      </c>
      <c r="X982" t="s">
        <v>88</v>
      </c>
      <c r="Y982" t="s">
        <v>91</v>
      </c>
      <c r="Z982" t="s">
        <v>2366</v>
      </c>
      <c r="AA982" t="s">
        <v>2367</v>
      </c>
      <c r="AB982">
        <v>72010</v>
      </c>
      <c r="AC982" t="s">
        <v>569</v>
      </c>
      <c r="AD982" t="s">
        <v>65</v>
      </c>
      <c r="AE982" t="s">
        <v>2367</v>
      </c>
      <c r="AS982">
        <v>4.5970000000000004E-3</v>
      </c>
      <c r="AT982" t="s">
        <v>67</v>
      </c>
      <c r="AV982">
        <v>4.5999999999999999E-3</v>
      </c>
      <c r="AX982">
        <v>8</v>
      </c>
      <c r="AY982">
        <v>4.5970000000000004E-3</v>
      </c>
    </row>
    <row r="983" spans="1:51" hidden="1" x14ac:dyDescent="0.25">
      <c r="A983">
        <v>21</v>
      </c>
      <c r="B983">
        <v>261</v>
      </c>
      <c r="C983">
        <v>72040</v>
      </c>
      <c r="D983">
        <v>11</v>
      </c>
      <c r="E983">
        <v>20000</v>
      </c>
      <c r="F983" t="s">
        <v>51</v>
      </c>
      <c r="G983">
        <v>115</v>
      </c>
      <c r="H983" t="s">
        <v>88</v>
      </c>
      <c r="I983">
        <v>2021</v>
      </c>
      <c r="J983" t="s">
        <v>2273</v>
      </c>
      <c r="K983" t="s">
        <v>2274</v>
      </c>
      <c r="L983">
        <v>2021001222</v>
      </c>
      <c r="M983" t="s">
        <v>2368</v>
      </c>
      <c r="N983" t="s">
        <v>55</v>
      </c>
      <c r="O983" t="s">
        <v>56</v>
      </c>
      <c r="P983" t="s">
        <v>57</v>
      </c>
      <c r="Q983">
        <v>20000</v>
      </c>
      <c r="R983" t="s">
        <v>812</v>
      </c>
      <c r="S983">
        <v>10</v>
      </c>
      <c r="T983" t="s">
        <v>59</v>
      </c>
      <c r="U983">
        <v>110</v>
      </c>
      <c r="V983" t="s">
        <v>60</v>
      </c>
      <c r="W983">
        <v>1</v>
      </c>
      <c r="X983" t="s">
        <v>88</v>
      </c>
      <c r="Y983" t="s">
        <v>91</v>
      </c>
      <c r="Z983" t="s">
        <v>2369</v>
      </c>
      <c r="AA983" t="s">
        <v>2370</v>
      </c>
      <c r="AB983">
        <v>72040</v>
      </c>
      <c r="AC983" t="s">
        <v>64</v>
      </c>
      <c r="AD983" t="s">
        <v>65</v>
      </c>
      <c r="AE983" t="s">
        <v>2371</v>
      </c>
      <c r="AF983">
        <v>2</v>
      </c>
      <c r="AG983">
        <v>0</v>
      </c>
      <c r="AH983">
        <v>0</v>
      </c>
      <c r="AI983">
        <v>0</v>
      </c>
      <c r="AK983">
        <v>0</v>
      </c>
      <c r="AL983">
        <v>2</v>
      </c>
      <c r="AM983">
        <v>1</v>
      </c>
      <c r="AN983">
        <v>0</v>
      </c>
      <c r="AO983">
        <v>0</v>
      </c>
      <c r="AP983">
        <v>0</v>
      </c>
      <c r="AQ983">
        <v>0</v>
      </c>
      <c r="AR983">
        <v>0</v>
      </c>
      <c r="AS983">
        <v>1.0356000000000001E-2</v>
      </c>
      <c r="AT983" t="s">
        <v>67</v>
      </c>
      <c r="AV983">
        <v>1.04E-2</v>
      </c>
      <c r="AX983">
        <v>8</v>
      </c>
      <c r="AY983">
        <v>1.0356000000000001E-2</v>
      </c>
    </row>
    <row r="984" spans="1:51" hidden="1" x14ac:dyDescent="0.25">
      <c r="A984">
        <v>21</v>
      </c>
      <c r="B984">
        <v>261</v>
      </c>
      <c r="C984">
        <v>11120</v>
      </c>
      <c r="D984">
        <v>11</v>
      </c>
      <c r="E984">
        <v>20000</v>
      </c>
      <c r="F984" t="s">
        <v>51</v>
      </c>
      <c r="G984">
        <v>115</v>
      </c>
      <c r="H984" t="s">
        <v>88</v>
      </c>
      <c r="I984">
        <v>2021</v>
      </c>
      <c r="J984" t="s">
        <v>2273</v>
      </c>
      <c r="K984" t="s">
        <v>2274</v>
      </c>
      <c r="L984">
        <v>2021000075</v>
      </c>
      <c r="M984" t="s">
        <v>2372</v>
      </c>
      <c r="N984" t="s">
        <v>55</v>
      </c>
      <c r="O984" t="s">
        <v>56</v>
      </c>
      <c r="P984" t="s">
        <v>57</v>
      </c>
      <c r="Q984">
        <v>20000</v>
      </c>
      <c r="R984" t="s">
        <v>812</v>
      </c>
      <c r="S984">
        <v>10</v>
      </c>
      <c r="T984" t="s">
        <v>59</v>
      </c>
      <c r="U984">
        <v>110</v>
      </c>
      <c r="V984" t="s">
        <v>60</v>
      </c>
      <c r="W984">
        <v>1</v>
      </c>
      <c r="X984" t="s">
        <v>88</v>
      </c>
      <c r="Y984" t="s">
        <v>91</v>
      </c>
      <c r="Z984" t="s">
        <v>2373</v>
      </c>
      <c r="AA984" t="s">
        <v>2373</v>
      </c>
      <c r="AB984">
        <v>11120</v>
      </c>
      <c r="AC984" t="s">
        <v>116</v>
      </c>
      <c r="AD984" t="s">
        <v>114</v>
      </c>
      <c r="AE984" t="s">
        <v>2374</v>
      </c>
      <c r="AF984" t="s">
        <v>2375</v>
      </c>
      <c r="AG984">
        <v>2</v>
      </c>
      <c r="AH984">
        <v>0</v>
      </c>
      <c r="AI984">
        <v>0</v>
      </c>
      <c r="AK984">
        <v>1</v>
      </c>
      <c r="AL984">
        <v>0</v>
      </c>
      <c r="AM984">
        <v>0</v>
      </c>
      <c r="AN984">
        <v>0</v>
      </c>
      <c r="AO984">
        <v>0</v>
      </c>
      <c r="AP984">
        <v>0</v>
      </c>
      <c r="AQ984">
        <v>0</v>
      </c>
      <c r="AR984">
        <v>0</v>
      </c>
      <c r="AS984">
        <v>1.1826E-2</v>
      </c>
      <c r="AT984" t="s">
        <v>67</v>
      </c>
      <c r="AV984">
        <v>1.18E-2</v>
      </c>
      <c r="AX984">
        <v>8</v>
      </c>
      <c r="AY984">
        <v>1.1826E-2</v>
      </c>
    </row>
    <row r="985" spans="1:51" hidden="1" x14ac:dyDescent="0.25">
      <c r="A985">
        <v>21</v>
      </c>
      <c r="B985">
        <v>261</v>
      </c>
      <c r="C985">
        <v>11220</v>
      </c>
      <c r="D985">
        <v>11</v>
      </c>
      <c r="E985">
        <v>20000</v>
      </c>
      <c r="F985" t="s">
        <v>51</v>
      </c>
      <c r="G985">
        <v>115</v>
      </c>
      <c r="H985" t="s">
        <v>88</v>
      </c>
      <c r="I985">
        <v>2021</v>
      </c>
      <c r="J985" t="s">
        <v>2273</v>
      </c>
      <c r="K985" t="s">
        <v>2274</v>
      </c>
      <c r="L985">
        <v>2021000062</v>
      </c>
      <c r="M985" t="s">
        <v>2376</v>
      </c>
      <c r="N985" t="s">
        <v>55</v>
      </c>
      <c r="O985" t="s">
        <v>56</v>
      </c>
      <c r="P985" t="s">
        <v>57</v>
      </c>
      <c r="Q985">
        <v>20000</v>
      </c>
      <c r="R985" t="s">
        <v>812</v>
      </c>
      <c r="S985">
        <v>10</v>
      </c>
      <c r="T985" t="s">
        <v>59</v>
      </c>
      <c r="U985">
        <v>110</v>
      </c>
      <c r="V985" t="s">
        <v>60</v>
      </c>
      <c r="W985">
        <v>1</v>
      </c>
      <c r="X985" t="s">
        <v>88</v>
      </c>
      <c r="Y985" t="s">
        <v>91</v>
      </c>
      <c r="Z985" t="s">
        <v>2377</v>
      </c>
      <c r="AA985" t="s">
        <v>2377</v>
      </c>
      <c r="AB985">
        <v>11220</v>
      </c>
      <c r="AC985" t="s">
        <v>117</v>
      </c>
      <c r="AD985" t="s">
        <v>118</v>
      </c>
      <c r="AE985" t="s">
        <v>2378</v>
      </c>
      <c r="AF985" t="s">
        <v>2379</v>
      </c>
      <c r="AG985">
        <v>1</v>
      </c>
      <c r="AH985">
        <v>0</v>
      </c>
      <c r="AI985">
        <v>0</v>
      </c>
      <c r="AK985">
        <v>0</v>
      </c>
      <c r="AL985">
        <v>0</v>
      </c>
      <c r="AM985">
        <v>0</v>
      </c>
      <c r="AN985">
        <v>0</v>
      </c>
      <c r="AO985">
        <v>0</v>
      </c>
      <c r="AP985">
        <v>0</v>
      </c>
      <c r="AQ985">
        <v>0</v>
      </c>
      <c r="AR985">
        <v>0</v>
      </c>
      <c r="AS985">
        <v>1.1679999999999999E-2</v>
      </c>
      <c r="AT985" t="s">
        <v>67</v>
      </c>
      <c r="AV985">
        <v>1.17E-2</v>
      </c>
      <c r="AX985">
        <v>8</v>
      </c>
      <c r="AY985">
        <v>1.1679999999999999E-2</v>
      </c>
    </row>
    <row r="986" spans="1:51" hidden="1" x14ac:dyDescent="0.25">
      <c r="A986">
        <v>21</v>
      </c>
      <c r="B986">
        <v>261</v>
      </c>
      <c r="C986">
        <v>11330</v>
      </c>
      <c r="D986">
        <v>11</v>
      </c>
      <c r="E986">
        <v>20000</v>
      </c>
      <c r="F986" t="s">
        <v>51</v>
      </c>
      <c r="G986">
        <v>115</v>
      </c>
      <c r="H986" t="s">
        <v>88</v>
      </c>
      <c r="I986">
        <v>2021</v>
      </c>
      <c r="J986" t="s">
        <v>2273</v>
      </c>
      <c r="K986" t="s">
        <v>2274</v>
      </c>
      <c r="L986">
        <v>2021000039</v>
      </c>
      <c r="M986" t="s">
        <v>2380</v>
      </c>
      <c r="N986" t="s">
        <v>55</v>
      </c>
      <c r="O986" t="s">
        <v>56</v>
      </c>
      <c r="P986" t="s">
        <v>57</v>
      </c>
      <c r="Q986">
        <v>20000</v>
      </c>
      <c r="R986" t="s">
        <v>812</v>
      </c>
      <c r="S986">
        <v>10</v>
      </c>
      <c r="T986" t="s">
        <v>59</v>
      </c>
      <c r="U986">
        <v>110</v>
      </c>
      <c r="V986" t="s">
        <v>60</v>
      </c>
      <c r="W986">
        <v>1</v>
      </c>
      <c r="X986" t="s">
        <v>88</v>
      </c>
      <c r="Y986" t="s">
        <v>91</v>
      </c>
      <c r="Z986" t="s">
        <v>2381</v>
      </c>
      <c r="AA986" t="s">
        <v>2381</v>
      </c>
      <c r="AB986">
        <v>11330</v>
      </c>
      <c r="AC986" t="s">
        <v>120</v>
      </c>
      <c r="AD986" t="s">
        <v>121</v>
      </c>
      <c r="AE986" t="s">
        <v>2382</v>
      </c>
      <c r="AF986" t="s">
        <v>2383</v>
      </c>
      <c r="AG986">
        <v>2</v>
      </c>
      <c r="AH986">
        <v>0</v>
      </c>
      <c r="AI986">
        <v>1</v>
      </c>
      <c r="AK986">
        <v>0</v>
      </c>
      <c r="AL986">
        <v>0</v>
      </c>
      <c r="AM986">
        <v>0</v>
      </c>
      <c r="AN986">
        <v>0</v>
      </c>
      <c r="AO986">
        <v>0</v>
      </c>
      <c r="AP986">
        <v>0</v>
      </c>
      <c r="AQ986">
        <v>0</v>
      </c>
      <c r="AR986">
        <v>0</v>
      </c>
      <c r="AS986">
        <v>6.5760000000000002E-3</v>
      </c>
      <c r="AT986" t="s">
        <v>67</v>
      </c>
      <c r="AV986">
        <v>6.6E-3</v>
      </c>
      <c r="AX986">
        <v>8</v>
      </c>
      <c r="AY986">
        <v>6.5760000000000002E-3</v>
      </c>
    </row>
    <row r="987" spans="1:51" hidden="1" x14ac:dyDescent="0.25">
      <c r="A987">
        <v>21</v>
      </c>
      <c r="B987">
        <v>261</v>
      </c>
      <c r="C987">
        <v>12230</v>
      </c>
      <c r="D987">
        <v>11</v>
      </c>
      <c r="E987">
        <v>20000</v>
      </c>
      <c r="F987" t="s">
        <v>51</v>
      </c>
      <c r="G987">
        <v>115</v>
      </c>
      <c r="H987" t="s">
        <v>88</v>
      </c>
      <c r="I987">
        <v>2021</v>
      </c>
      <c r="J987" t="s">
        <v>2273</v>
      </c>
      <c r="K987" t="s">
        <v>2274</v>
      </c>
      <c r="L987">
        <v>2021000024</v>
      </c>
      <c r="M987" t="s">
        <v>2384</v>
      </c>
      <c r="N987" t="s">
        <v>55</v>
      </c>
      <c r="O987" t="s">
        <v>56</v>
      </c>
      <c r="P987" t="s">
        <v>57</v>
      </c>
      <c r="Q987">
        <v>20000</v>
      </c>
      <c r="R987" t="s">
        <v>812</v>
      </c>
      <c r="S987">
        <v>10</v>
      </c>
      <c r="T987" t="s">
        <v>59</v>
      </c>
      <c r="U987">
        <v>110</v>
      </c>
      <c r="V987" t="s">
        <v>60</v>
      </c>
      <c r="W987">
        <v>1</v>
      </c>
      <c r="X987" t="s">
        <v>88</v>
      </c>
      <c r="Y987" t="s">
        <v>91</v>
      </c>
      <c r="Z987" t="s">
        <v>2385</v>
      </c>
      <c r="AA987" t="s">
        <v>2385</v>
      </c>
      <c r="AB987">
        <v>12230</v>
      </c>
      <c r="AC987" t="s">
        <v>1568</v>
      </c>
      <c r="AD987" t="s">
        <v>74</v>
      </c>
      <c r="AE987" t="s">
        <v>2386</v>
      </c>
      <c r="AF987" t="s">
        <v>2387</v>
      </c>
      <c r="AG987">
        <v>0</v>
      </c>
      <c r="AH987">
        <v>0</v>
      </c>
      <c r="AI987">
        <v>0</v>
      </c>
      <c r="AK987">
        <v>0</v>
      </c>
      <c r="AL987">
        <v>0</v>
      </c>
      <c r="AM987">
        <v>0</v>
      </c>
      <c r="AN987">
        <v>1</v>
      </c>
      <c r="AO987">
        <v>0</v>
      </c>
      <c r="AP987">
        <v>0</v>
      </c>
      <c r="AQ987">
        <v>0</v>
      </c>
      <c r="AR987">
        <v>0</v>
      </c>
      <c r="AS987">
        <v>4.895E-3</v>
      </c>
      <c r="AT987" t="s">
        <v>67</v>
      </c>
      <c r="AV987">
        <v>4.8999999999999998E-3</v>
      </c>
      <c r="AX987">
        <v>8</v>
      </c>
      <c r="AY987">
        <v>4.895E-3</v>
      </c>
    </row>
    <row r="988" spans="1:51" hidden="1" x14ac:dyDescent="0.25">
      <c r="A988">
        <v>21</v>
      </c>
      <c r="B988">
        <v>261</v>
      </c>
      <c r="C988">
        <v>14031</v>
      </c>
      <c r="D988">
        <v>11</v>
      </c>
      <c r="E988">
        <v>20000</v>
      </c>
      <c r="F988" t="s">
        <v>51</v>
      </c>
      <c r="G988">
        <v>115</v>
      </c>
      <c r="H988" t="s">
        <v>88</v>
      </c>
      <c r="I988">
        <v>2021</v>
      </c>
      <c r="J988" t="s">
        <v>2273</v>
      </c>
      <c r="K988" t="s">
        <v>2274</v>
      </c>
      <c r="L988">
        <v>2021000061</v>
      </c>
      <c r="M988" t="s">
        <v>2388</v>
      </c>
      <c r="N988" t="s">
        <v>55</v>
      </c>
      <c r="O988" t="s">
        <v>56</v>
      </c>
      <c r="P988" t="s">
        <v>57</v>
      </c>
      <c r="Q988">
        <v>20000</v>
      </c>
      <c r="R988" t="s">
        <v>812</v>
      </c>
      <c r="S988">
        <v>10</v>
      </c>
      <c r="T988" t="s">
        <v>59</v>
      </c>
      <c r="U988">
        <v>110</v>
      </c>
      <c r="V988" t="s">
        <v>60</v>
      </c>
      <c r="W988">
        <v>1</v>
      </c>
      <c r="X988" t="s">
        <v>88</v>
      </c>
      <c r="Y988" t="s">
        <v>91</v>
      </c>
      <c r="Z988" t="s">
        <v>2389</v>
      </c>
      <c r="AA988" t="s">
        <v>2389</v>
      </c>
      <c r="AB988">
        <v>14031</v>
      </c>
      <c r="AC988" t="s">
        <v>724</v>
      </c>
      <c r="AD988" t="s">
        <v>132</v>
      </c>
      <c r="AE988" t="s">
        <v>2390</v>
      </c>
      <c r="AF988" t="s">
        <v>2391</v>
      </c>
      <c r="AG988">
        <v>1</v>
      </c>
      <c r="AH988">
        <v>1</v>
      </c>
      <c r="AI988">
        <v>0</v>
      </c>
      <c r="AK988">
        <v>0</v>
      </c>
      <c r="AL988">
        <v>0</v>
      </c>
      <c r="AM988">
        <v>1</v>
      </c>
      <c r="AN988">
        <v>0</v>
      </c>
      <c r="AO988">
        <v>0</v>
      </c>
      <c r="AP988">
        <v>1</v>
      </c>
      <c r="AQ988">
        <v>0</v>
      </c>
      <c r="AR988">
        <v>0</v>
      </c>
      <c r="AS988">
        <v>1.1445E-2</v>
      </c>
      <c r="AT988" t="s">
        <v>67</v>
      </c>
      <c r="AV988">
        <v>1.14E-2</v>
      </c>
      <c r="AX988">
        <v>8</v>
      </c>
      <c r="AY988">
        <v>1.1445E-2</v>
      </c>
    </row>
    <row r="989" spans="1:51" hidden="1" x14ac:dyDescent="0.25">
      <c r="A989">
        <v>21</v>
      </c>
      <c r="B989">
        <v>261</v>
      </c>
      <c r="C989">
        <v>15160</v>
      </c>
      <c r="D989">
        <v>11</v>
      </c>
      <c r="E989">
        <v>20000</v>
      </c>
      <c r="F989" t="s">
        <v>51</v>
      </c>
      <c r="G989">
        <v>115</v>
      </c>
      <c r="H989" t="s">
        <v>88</v>
      </c>
      <c r="I989">
        <v>2021</v>
      </c>
      <c r="J989" t="s">
        <v>2273</v>
      </c>
      <c r="K989" t="s">
        <v>2274</v>
      </c>
      <c r="L989">
        <v>2021000173</v>
      </c>
      <c r="M989" t="s">
        <v>2392</v>
      </c>
      <c r="N989" t="s">
        <v>55</v>
      </c>
      <c r="O989" t="s">
        <v>56</v>
      </c>
      <c r="P989" t="s">
        <v>57</v>
      </c>
      <c r="Q989">
        <v>20000</v>
      </c>
      <c r="R989" t="s">
        <v>566</v>
      </c>
      <c r="S989">
        <v>10</v>
      </c>
      <c r="T989" t="s">
        <v>59</v>
      </c>
      <c r="U989">
        <v>110</v>
      </c>
      <c r="V989" t="s">
        <v>60</v>
      </c>
      <c r="W989">
        <v>1</v>
      </c>
      <c r="X989" t="s">
        <v>88</v>
      </c>
      <c r="Y989" t="s">
        <v>91</v>
      </c>
      <c r="Z989" t="s">
        <v>2393</v>
      </c>
      <c r="AA989" t="s">
        <v>2394</v>
      </c>
      <c r="AB989">
        <v>15160</v>
      </c>
      <c r="AC989" t="s">
        <v>734</v>
      </c>
      <c r="AD989" t="s">
        <v>80</v>
      </c>
      <c r="AE989" t="s">
        <v>2395</v>
      </c>
      <c r="AF989">
        <v>16</v>
      </c>
      <c r="AG989">
        <v>0</v>
      </c>
      <c r="AH989">
        <v>0</v>
      </c>
      <c r="AI989">
        <v>2</v>
      </c>
      <c r="AK989">
        <v>0</v>
      </c>
      <c r="AL989">
        <v>0</v>
      </c>
      <c r="AM989">
        <v>0</v>
      </c>
      <c r="AN989">
        <v>0</v>
      </c>
      <c r="AO989">
        <v>0</v>
      </c>
      <c r="AP989">
        <v>0</v>
      </c>
      <c r="AQ989">
        <v>0</v>
      </c>
      <c r="AR989">
        <v>0</v>
      </c>
      <c r="AS989">
        <v>1.8425E-2</v>
      </c>
      <c r="AT989" t="s">
        <v>67</v>
      </c>
      <c r="AV989">
        <v>1.84E-2</v>
      </c>
      <c r="AX989">
        <v>8</v>
      </c>
      <c r="AY989">
        <v>1.8425E-2</v>
      </c>
    </row>
    <row r="990" spans="1:51" hidden="1" x14ac:dyDescent="0.25">
      <c r="A990">
        <v>21</v>
      </c>
      <c r="B990">
        <v>261</v>
      </c>
      <c r="C990">
        <v>15160</v>
      </c>
      <c r="D990">
        <v>11</v>
      </c>
      <c r="E990">
        <v>20000</v>
      </c>
      <c r="F990" t="s">
        <v>51</v>
      </c>
      <c r="G990">
        <v>115</v>
      </c>
      <c r="H990" t="s">
        <v>88</v>
      </c>
      <c r="I990">
        <v>2021</v>
      </c>
      <c r="J990" t="s">
        <v>2273</v>
      </c>
      <c r="K990" t="s">
        <v>2274</v>
      </c>
      <c r="L990">
        <v>2021000059</v>
      </c>
      <c r="M990" t="s">
        <v>2396</v>
      </c>
      <c r="N990" t="s">
        <v>55</v>
      </c>
      <c r="O990" t="s">
        <v>56</v>
      </c>
      <c r="P990" t="s">
        <v>57</v>
      </c>
      <c r="Q990">
        <v>20000</v>
      </c>
      <c r="R990" t="s">
        <v>812</v>
      </c>
      <c r="S990">
        <v>10</v>
      </c>
      <c r="T990" t="s">
        <v>59</v>
      </c>
      <c r="U990">
        <v>110</v>
      </c>
      <c r="V990" t="s">
        <v>60</v>
      </c>
      <c r="W990">
        <v>1</v>
      </c>
      <c r="X990" t="s">
        <v>88</v>
      </c>
      <c r="Y990" t="s">
        <v>91</v>
      </c>
      <c r="Z990" t="s">
        <v>2397</v>
      </c>
      <c r="AA990" t="s">
        <v>2397</v>
      </c>
      <c r="AB990">
        <v>15160</v>
      </c>
      <c r="AC990" t="s">
        <v>734</v>
      </c>
      <c r="AD990" t="s">
        <v>80</v>
      </c>
      <c r="AE990" t="s">
        <v>2398</v>
      </c>
      <c r="AF990" t="s">
        <v>2399</v>
      </c>
      <c r="AG990">
        <v>2</v>
      </c>
      <c r="AH990">
        <v>0</v>
      </c>
      <c r="AI990">
        <v>2</v>
      </c>
      <c r="AK990">
        <v>0</v>
      </c>
      <c r="AL990">
        <v>0</v>
      </c>
      <c r="AM990">
        <v>0</v>
      </c>
      <c r="AN990">
        <v>0</v>
      </c>
      <c r="AO990">
        <v>0</v>
      </c>
      <c r="AP990">
        <v>0</v>
      </c>
      <c r="AQ990">
        <v>0</v>
      </c>
      <c r="AR990">
        <v>0</v>
      </c>
      <c r="AS990">
        <v>1.0331E-2</v>
      </c>
      <c r="AT990" t="s">
        <v>67</v>
      </c>
      <c r="AV990">
        <v>1.03E-2</v>
      </c>
      <c r="AX990">
        <v>8</v>
      </c>
      <c r="AY990">
        <v>1.0331E-2</v>
      </c>
    </row>
    <row r="991" spans="1:51" hidden="1" x14ac:dyDescent="0.25">
      <c r="A991">
        <v>21</v>
      </c>
      <c r="B991">
        <v>261</v>
      </c>
      <c r="C991">
        <v>72010</v>
      </c>
      <c r="D991">
        <v>11</v>
      </c>
      <c r="E991">
        <v>40000</v>
      </c>
      <c r="F991" t="s">
        <v>51</v>
      </c>
      <c r="G991">
        <v>115</v>
      </c>
      <c r="H991" t="s">
        <v>88</v>
      </c>
      <c r="I991">
        <v>2021</v>
      </c>
      <c r="J991" t="s">
        <v>2273</v>
      </c>
      <c r="K991" t="s">
        <v>2400</v>
      </c>
      <c r="L991">
        <v>2021001262</v>
      </c>
      <c r="M991" t="s">
        <v>2401</v>
      </c>
      <c r="N991" t="s">
        <v>55</v>
      </c>
      <c r="O991" t="s">
        <v>56</v>
      </c>
      <c r="P991" t="s">
        <v>57</v>
      </c>
      <c r="Q991">
        <v>40000</v>
      </c>
      <c r="R991" t="s">
        <v>631</v>
      </c>
      <c r="S991">
        <v>10</v>
      </c>
      <c r="T991" t="s">
        <v>59</v>
      </c>
      <c r="U991">
        <v>110</v>
      </c>
      <c r="V991" t="s">
        <v>60</v>
      </c>
      <c r="W991">
        <v>1</v>
      </c>
      <c r="X991" t="s">
        <v>88</v>
      </c>
      <c r="Y991" t="s">
        <v>91</v>
      </c>
      <c r="Z991" t="s">
        <v>2402</v>
      </c>
      <c r="AA991" t="s">
        <v>2403</v>
      </c>
      <c r="AB991">
        <v>72010</v>
      </c>
      <c r="AC991" t="s">
        <v>569</v>
      </c>
      <c r="AD991" t="s">
        <v>65</v>
      </c>
      <c r="AE991" t="s">
        <v>2403</v>
      </c>
      <c r="AS991">
        <v>0.522706</v>
      </c>
      <c r="AT991" t="s">
        <v>67</v>
      </c>
      <c r="AV991">
        <v>0.52270000000000005</v>
      </c>
      <c r="AX991">
        <v>8</v>
      </c>
      <c r="AY991">
        <v>0.522706</v>
      </c>
    </row>
    <row r="992" spans="1:51" hidden="1" x14ac:dyDescent="0.25">
      <c r="A992">
        <v>21</v>
      </c>
      <c r="B992">
        <v>261</v>
      </c>
      <c r="C992">
        <v>11420</v>
      </c>
      <c r="D992">
        <v>11</v>
      </c>
      <c r="E992">
        <v>20000</v>
      </c>
      <c r="F992" t="s">
        <v>51</v>
      </c>
      <c r="G992">
        <v>115</v>
      </c>
      <c r="H992" t="s">
        <v>1812</v>
      </c>
      <c r="I992">
        <v>2021</v>
      </c>
      <c r="J992" t="s">
        <v>2273</v>
      </c>
      <c r="K992" t="s">
        <v>2274</v>
      </c>
      <c r="L992">
        <v>2021000355</v>
      </c>
      <c r="M992" t="s">
        <v>2404</v>
      </c>
      <c r="N992" t="s">
        <v>55</v>
      </c>
      <c r="O992" t="s">
        <v>56</v>
      </c>
      <c r="P992" t="s">
        <v>57</v>
      </c>
      <c r="Q992">
        <v>20000</v>
      </c>
      <c r="R992" t="s">
        <v>670</v>
      </c>
      <c r="S992">
        <v>10</v>
      </c>
      <c r="T992" t="s">
        <v>59</v>
      </c>
      <c r="U992">
        <v>110</v>
      </c>
      <c r="V992" t="s">
        <v>60</v>
      </c>
      <c r="W992">
        <v>1</v>
      </c>
      <c r="X992" t="s">
        <v>1812</v>
      </c>
      <c r="Y992" t="s">
        <v>1815</v>
      </c>
      <c r="Z992" t="s">
        <v>2405</v>
      </c>
      <c r="AB992">
        <v>11420</v>
      </c>
      <c r="AC992" t="s">
        <v>122</v>
      </c>
      <c r="AD992" t="s">
        <v>123</v>
      </c>
      <c r="AE992" t="s">
        <v>2406</v>
      </c>
      <c r="AS992">
        <v>3.0849999999999999E-2</v>
      </c>
      <c r="AT992" t="s">
        <v>67</v>
      </c>
      <c r="AX992">
        <v>8</v>
      </c>
      <c r="AY992">
        <v>3.0849999999999999E-2</v>
      </c>
    </row>
    <row r="993" spans="1:51" hidden="1" x14ac:dyDescent="0.25">
      <c r="A993">
        <v>21</v>
      </c>
      <c r="B993">
        <v>261</v>
      </c>
      <c r="C993">
        <v>91010</v>
      </c>
      <c r="D993">
        <v>11</v>
      </c>
      <c r="E993">
        <v>10000</v>
      </c>
      <c r="F993" t="s">
        <v>51</v>
      </c>
      <c r="G993">
        <v>115</v>
      </c>
      <c r="H993" t="s">
        <v>419</v>
      </c>
      <c r="I993">
        <v>2021</v>
      </c>
      <c r="J993" t="s">
        <v>2273</v>
      </c>
      <c r="K993" t="s">
        <v>2274</v>
      </c>
      <c r="L993">
        <v>2021001224</v>
      </c>
      <c r="M993" t="s">
        <v>2407</v>
      </c>
      <c r="N993" t="s">
        <v>55</v>
      </c>
      <c r="O993" t="s">
        <v>56</v>
      </c>
      <c r="P993" t="s">
        <v>57</v>
      </c>
      <c r="Q993">
        <v>10000</v>
      </c>
      <c r="R993" t="s">
        <v>115</v>
      </c>
      <c r="S993">
        <v>10</v>
      </c>
      <c r="T993" t="s">
        <v>59</v>
      </c>
      <c r="U993">
        <v>110</v>
      </c>
      <c r="V993" t="s">
        <v>60</v>
      </c>
      <c r="W993">
        <v>1</v>
      </c>
      <c r="X993" t="s">
        <v>419</v>
      </c>
      <c r="Y993" t="s">
        <v>421</v>
      </c>
      <c r="Z993" t="s">
        <v>2408</v>
      </c>
      <c r="AA993" t="s">
        <v>2409</v>
      </c>
      <c r="AB993">
        <v>91010</v>
      </c>
      <c r="AC993" t="s">
        <v>422</v>
      </c>
      <c r="AD993" t="s">
        <v>423</v>
      </c>
      <c r="AE993" t="s">
        <v>2409</v>
      </c>
      <c r="AS993">
        <v>3.5268000000000001E-2</v>
      </c>
      <c r="AT993" t="s">
        <v>67</v>
      </c>
      <c r="AX993">
        <v>8</v>
      </c>
      <c r="AY993">
        <v>3.5268000000000001E-2</v>
      </c>
    </row>
    <row r="994" spans="1:51" hidden="1" x14ac:dyDescent="0.25">
      <c r="A994">
        <v>18</v>
      </c>
      <c r="B994">
        <v>261</v>
      </c>
      <c r="C994">
        <v>32163</v>
      </c>
      <c r="D994">
        <v>11</v>
      </c>
      <c r="E994">
        <v>60000</v>
      </c>
      <c r="F994" t="s">
        <v>51</v>
      </c>
      <c r="G994">
        <v>115</v>
      </c>
      <c r="H994" t="s">
        <v>88</v>
      </c>
      <c r="I994">
        <v>2021</v>
      </c>
      <c r="J994" t="s">
        <v>2410</v>
      </c>
      <c r="K994" t="s">
        <v>54</v>
      </c>
      <c r="L994">
        <v>2021210058</v>
      </c>
      <c r="M994">
        <v>26102035</v>
      </c>
      <c r="N994" t="s">
        <v>55</v>
      </c>
      <c r="O994" t="s">
        <v>56</v>
      </c>
      <c r="P994" t="s">
        <v>57</v>
      </c>
      <c r="Q994">
        <v>60000</v>
      </c>
      <c r="S994">
        <v>10</v>
      </c>
      <c r="T994" t="s">
        <v>59</v>
      </c>
      <c r="U994">
        <v>110</v>
      </c>
      <c r="V994" t="s">
        <v>60</v>
      </c>
      <c r="W994">
        <v>1</v>
      </c>
      <c r="X994" t="s">
        <v>88</v>
      </c>
      <c r="Y994" t="s">
        <v>91</v>
      </c>
      <c r="Z994" t="s">
        <v>2411</v>
      </c>
      <c r="AA994" t="s">
        <v>2412</v>
      </c>
      <c r="AB994">
        <v>32163</v>
      </c>
      <c r="AC994" t="s">
        <v>2413</v>
      </c>
      <c r="AD994" t="s">
        <v>185</v>
      </c>
      <c r="AE994" t="s">
        <v>2414</v>
      </c>
      <c r="AF994" t="s">
        <v>172</v>
      </c>
      <c r="AG994">
        <v>0</v>
      </c>
      <c r="AH994">
        <v>2</v>
      </c>
      <c r="AI994">
        <v>0</v>
      </c>
      <c r="AK994">
        <v>0</v>
      </c>
      <c r="AL994">
        <v>0</v>
      </c>
      <c r="AN994">
        <v>0</v>
      </c>
      <c r="AO994">
        <v>0</v>
      </c>
      <c r="AP994">
        <v>0</v>
      </c>
      <c r="AQ994">
        <v>0</v>
      </c>
      <c r="AR994">
        <v>0</v>
      </c>
      <c r="AS994">
        <v>1.4760000000000001E-3</v>
      </c>
      <c r="AT994" t="s">
        <v>67</v>
      </c>
      <c r="AU994">
        <v>1.5E-3</v>
      </c>
      <c r="AX994">
        <v>1</v>
      </c>
      <c r="AY994">
        <v>1.4760000000000001E-3</v>
      </c>
    </row>
    <row r="995" spans="1:51" hidden="1" x14ac:dyDescent="0.25">
      <c r="A995">
        <v>18</v>
      </c>
      <c r="B995">
        <v>261</v>
      </c>
      <c r="C995">
        <v>91010</v>
      </c>
      <c r="D995">
        <v>11</v>
      </c>
      <c r="E995">
        <v>10000</v>
      </c>
      <c r="F995" t="s">
        <v>51</v>
      </c>
      <c r="G995">
        <v>115</v>
      </c>
      <c r="H995" t="s">
        <v>419</v>
      </c>
      <c r="I995">
        <v>2021</v>
      </c>
      <c r="J995" t="s">
        <v>2410</v>
      </c>
      <c r="K995" t="s">
        <v>54</v>
      </c>
      <c r="L995">
        <v>2008080799</v>
      </c>
      <c r="M995">
        <v>99900003</v>
      </c>
      <c r="N995" t="s">
        <v>55</v>
      </c>
      <c r="O995" t="s">
        <v>56</v>
      </c>
      <c r="P995" t="s">
        <v>57</v>
      </c>
      <c r="Q995">
        <v>10000</v>
      </c>
      <c r="R995" t="s">
        <v>115</v>
      </c>
      <c r="S995">
        <v>10</v>
      </c>
      <c r="T995" t="s">
        <v>59</v>
      </c>
      <c r="U995">
        <v>110</v>
      </c>
      <c r="V995" t="s">
        <v>60</v>
      </c>
      <c r="W995">
        <v>1</v>
      </c>
      <c r="X995" t="s">
        <v>419</v>
      </c>
      <c r="Y995" t="s">
        <v>421</v>
      </c>
      <c r="Z995" t="s">
        <v>2415</v>
      </c>
      <c r="AA995" t="s">
        <v>2416</v>
      </c>
      <c r="AB995">
        <v>91010</v>
      </c>
      <c r="AC995" t="s">
        <v>422</v>
      </c>
      <c r="AD995" t="s">
        <v>423</v>
      </c>
      <c r="AE995" t="s">
        <v>2417</v>
      </c>
      <c r="AG995">
        <v>0</v>
      </c>
      <c r="AH995">
        <v>0</v>
      </c>
      <c r="AI995">
        <v>0</v>
      </c>
      <c r="AL995">
        <v>0</v>
      </c>
      <c r="AO995">
        <v>0</v>
      </c>
      <c r="AP995">
        <v>0</v>
      </c>
      <c r="AQ995">
        <v>0</v>
      </c>
      <c r="AR995">
        <v>0</v>
      </c>
      <c r="AS995">
        <v>0.13794999999999999</v>
      </c>
      <c r="AT995" t="s">
        <v>67</v>
      </c>
      <c r="AX995">
        <v>3</v>
      </c>
      <c r="AY995">
        <v>0.13794999999999999</v>
      </c>
    </row>
    <row r="996" spans="1:51" hidden="1" x14ac:dyDescent="0.25">
      <c r="A996">
        <v>3</v>
      </c>
      <c r="B996">
        <v>261</v>
      </c>
      <c r="C996">
        <v>72010</v>
      </c>
      <c r="D996">
        <v>11</v>
      </c>
      <c r="E996">
        <v>40000</v>
      </c>
      <c r="F996" t="s">
        <v>51</v>
      </c>
      <c r="G996">
        <v>115</v>
      </c>
      <c r="H996" t="s">
        <v>52</v>
      </c>
      <c r="I996">
        <v>2021</v>
      </c>
      <c r="J996" t="s">
        <v>2418</v>
      </c>
      <c r="K996" t="s">
        <v>54</v>
      </c>
      <c r="L996" t="s">
        <v>2419</v>
      </c>
      <c r="M996" t="s">
        <v>2420</v>
      </c>
      <c r="N996" t="s">
        <v>55</v>
      </c>
      <c r="O996" t="s">
        <v>56</v>
      </c>
      <c r="P996" t="s">
        <v>57</v>
      </c>
      <c r="Q996">
        <v>40000</v>
      </c>
      <c r="R996" t="s">
        <v>82</v>
      </c>
      <c r="S996">
        <v>10</v>
      </c>
      <c r="T996" t="s">
        <v>59</v>
      </c>
      <c r="U996">
        <v>110</v>
      </c>
      <c r="V996" t="s">
        <v>60</v>
      </c>
      <c r="W996">
        <v>1</v>
      </c>
      <c r="X996" t="s">
        <v>52</v>
      </c>
      <c r="Y996" t="s">
        <v>61</v>
      </c>
      <c r="Z996" t="s">
        <v>2421</v>
      </c>
      <c r="AB996">
        <v>72010</v>
      </c>
      <c r="AC996" t="s">
        <v>569</v>
      </c>
      <c r="AD996" t="s">
        <v>65</v>
      </c>
      <c r="AE996" t="s">
        <v>2422</v>
      </c>
      <c r="AF996">
        <v>17.16</v>
      </c>
      <c r="AG996">
        <v>0</v>
      </c>
      <c r="AH996">
        <v>0</v>
      </c>
      <c r="AI996">
        <v>0</v>
      </c>
      <c r="AK996">
        <v>0</v>
      </c>
      <c r="AL996">
        <v>0</v>
      </c>
      <c r="AM996">
        <v>0</v>
      </c>
      <c r="AN996">
        <v>0</v>
      </c>
      <c r="AO996">
        <v>0</v>
      </c>
      <c r="AP996">
        <v>0</v>
      </c>
      <c r="AQ996">
        <v>0</v>
      </c>
      <c r="AR996">
        <v>0</v>
      </c>
      <c r="AS996">
        <v>0.28616599999999998</v>
      </c>
      <c r="AT996" t="s">
        <v>67</v>
      </c>
      <c r="AV996">
        <v>0.28620000000000001</v>
      </c>
      <c r="AX996">
        <v>3</v>
      </c>
      <c r="AY996">
        <v>0.28616599999999998</v>
      </c>
    </row>
    <row r="997" spans="1:51" hidden="1" x14ac:dyDescent="0.25">
      <c r="A997">
        <v>22</v>
      </c>
      <c r="B997">
        <v>261</v>
      </c>
      <c r="C997">
        <v>72010</v>
      </c>
      <c r="D997">
        <v>11</v>
      </c>
      <c r="E997">
        <v>20000</v>
      </c>
      <c r="F997" t="s">
        <v>51</v>
      </c>
      <c r="G997">
        <v>115</v>
      </c>
      <c r="H997" t="s">
        <v>52</v>
      </c>
      <c r="I997">
        <v>2021</v>
      </c>
      <c r="J997" t="s">
        <v>2423</v>
      </c>
      <c r="K997" t="s">
        <v>2424</v>
      </c>
      <c r="L997">
        <v>2021000215</v>
      </c>
      <c r="M997">
        <v>2021000215</v>
      </c>
      <c r="N997" t="s">
        <v>55</v>
      </c>
      <c r="O997" t="s">
        <v>56</v>
      </c>
      <c r="P997" t="s">
        <v>57</v>
      </c>
      <c r="Q997">
        <v>20000</v>
      </c>
      <c r="R997" t="s">
        <v>804</v>
      </c>
      <c r="S997">
        <v>10</v>
      </c>
      <c r="T997" t="s">
        <v>59</v>
      </c>
      <c r="U997">
        <v>110</v>
      </c>
      <c r="V997" t="s">
        <v>60</v>
      </c>
      <c r="W997">
        <v>1</v>
      </c>
      <c r="X997" t="s">
        <v>52</v>
      </c>
      <c r="Y997" t="s">
        <v>61</v>
      </c>
      <c r="Z997" t="s">
        <v>2425</v>
      </c>
      <c r="AA997" t="s">
        <v>2426</v>
      </c>
      <c r="AB997">
        <v>72010</v>
      </c>
      <c r="AC997" t="s">
        <v>569</v>
      </c>
      <c r="AD997" t="s">
        <v>65</v>
      </c>
      <c r="AE997" t="s">
        <v>2427</v>
      </c>
      <c r="AG997">
        <v>0</v>
      </c>
      <c r="AH997">
        <v>0</v>
      </c>
      <c r="AI997">
        <v>0</v>
      </c>
      <c r="AK997">
        <v>0</v>
      </c>
      <c r="AO997">
        <v>0</v>
      </c>
      <c r="AP997">
        <v>0</v>
      </c>
      <c r="AQ997">
        <v>0</v>
      </c>
      <c r="AR997">
        <v>0</v>
      </c>
      <c r="AS997">
        <v>0.68660699999999997</v>
      </c>
      <c r="AT997" t="s">
        <v>67</v>
      </c>
      <c r="AU997">
        <v>0</v>
      </c>
      <c r="AV997">
        <v>0.68659999999999999</v>
      </c>
      <c r="AX997">
        <v>8</v>
      </c>
      <c r="AY997">
        <v>0.68660699999999997</v>
      </c>
    </row>
    <row r="998" spans="1:51" hidden="1" x14ac:dyDescent="0.25">
      <c r="A998">
        <v>820</v>
      </c>
      <c r="B998">
        <v>261</v>
      </c>
      <c r="C998">
        <v>11420</v>
      </c>
      <c r="D998">
        <v>11</v>
      </c>
      <c r="E998">
        <v>50000</v>
      </c>
      <c r="F998" t="s">
        <v>51</v>
      </c>
      <c r="G998">
        <v>115</v>
      </c>
      <c r="H998" t="s">
        <v>1812</v>
      </c>
      <c r="I998">
        <v>2021</v>
      </c>
      <c r="J998" t="s">
        <v>2428</v>
      </c>
      <c r="K998" t="s">
        <v>1971</v>
      </c>
      <c r="L998">
        <v>2014000542</v>
      </c>
      <c r="M998" t="s">
        <v>2429</v>
      </c>
      <c r="N998" t="s">
        <v>55</v>
      </c>
      <c r="O998" t="s">
        <v>56</v>
      </c>
      <c r="P998" t="s">
        <v>57</v>
      </c>
      <c r="Q998">
        <v>50000</v>
      </c>
      <c r="R998" t="s">
        <v>893</v>
      </c>
      <c r="S998">
        <v>10</v>
      </c>
      <c r="T998" t="s">
        <v>59</v>
      </c>
      <c r="U998">
        <v>110</v>
      </c>
      <c r="V998" t="s">
        <v>60</v>
      </c>
      <c r="W998">
        <v>1</v>
      </c>
      <c r="X998" t="s">
        <v>1812</v>
      </c>
      <c r="Y998" t="s">
        <v>1815</v>
      </c>
      <c r="Z998" t="s">
        <v>2430</v>
      </c>
      <c r="AA998" t="s">
        <v>2431</v>
      </c>
      <c r="AB998">
        <v>11420</v>
      </c>
      <c r="AC998" t="s">
        <v>122</v>
      </c>
      <c r="AD998" t="s">
        <v>123</v>
      </c>
      <c r="AE998" t="s">
        <v>2432</v>
      </c>
      <c r="AG998">
        <v>1</v>
      </c>
      <c r="AH998">
        <v>0</v>
      </c>
      <c r="AI998">
        <v>0</v>
      </c>
      <c r="AK998">
        <v>0</v>
      </c>
      <c r="AL998">
        <v>0</v>
      </c>
      <c r="AM998">
        <v>0</v>
      </c>
      <c r="AN998">
        <v>0</v>
      </c>
      <c r="AO998">
        <v>0</v>
      </c>
      <c r="AP998">
        <v>0</v>
      </c>
      <c r="AQ998">
        <v>0</v>
      </c>
      <c r="AR998">
        <v>0</v>
      </c>
      <c r="AS998">
        <v>0.24823200000000001</v>
      </c>
      <c r="AT998" t="s">
        <v>67</v>
      </c>
      <c r="AU998">
        <v>0.2482</v>
      </c>
      <c r="AX998">
        <v>3</v>
      </c>
      <c r="AY998">
        <v>0.24823200000000001</v>
      </c>
    </row>
    <row r="999" spans="1:51" hidden="1" x14ac:dyDescent="0.25">
      <c r="A999">
        <v>9</v>
      </c>
      <c r="B999">
        <v>261</v>
      </c>
      <c r="C999">
        <v>11420</v>
      </c>
      <c r="D999">
        <v>11</v>
      </c>
      <c r="E999">
        <v>10000</v>
      </c>
      <c r="F999" t="s">
        <v>51</v>
      </c>
      <c r="G999">
        <v>115</v>
      </c>
      <c r="H999" t="s">
        <v>88</v>
      </c>
      <c r="I999">
        <v>2021</v>
      </c>
      <c r="J999" t="s">
        <v>2433</v>
      </c>
      <c r="K999" t="s">
        <v>2434</v>
      </c>
      <c r="L999">
        <v>2021000479</v>
      </c>
      <c r="N999" t="s">
        <v>55</v>
      </c>
      <c r="O999" t="s">
        <v>56</v>
      </c>
      <c r="P999" t="s">
        <v>57</v>
      </c>
      <c r="Q999">
        <v>10000</v>
      </c>
      <c r="R999" t="s">
        <v>138</v>
      </c>
      <c r="S999">
        <v>10</v>
      </c>
      <c r="T999" t="s">
        <v>59</v>
      </c>
      <c r="U999">
        <v>110</v>
      </c>
      <c r="V999" t="s">
        <v>60</v>
      </c>
      <c r="W999">
        <v>1</v>
      </c>
      <c r="X999" t="s">
        <v>88</v>
      </c>
      <c r="Y999" t="s">
        <v>91</v>
      </c>
      <c r="Z999" t="s">
        <v>2405</v>
      </c>
      <c r="AA999" t="s">
        <v>2405</v>
      </c>
      <c r="AB999">
        <v>11420</v>
      </c>
      <c r="AC999" t="s">
        <v>122</v>
      </c>
      <c r="AD999" t="s">
        <v>123</v>
      </c>
      <c r="AE999" t="s">
        <v>2435</v>
      </c>
      <c r="AS999">
        <v>3.5332000000000002E-2</v>
      </c>
      <c r="AT999" t="s">
        <v>67</v>
      </c>
      <c r="AU999">
        <v>0</v>
      </c>
      <c r="AV999">
        <v>3.5299999999999998E-2</v>
      </c>
      <c r="AW999">
        <v>0</v>
      </c>
      <c r="AX999">
        <v>3</v>
      </c>
      <c r="AY999">
        <v>3.5332000000000002E-2</v>
      </c>
    </row>
    <row r="1000" spans="1:51" hidden="1" x14ac:dyDescent="0.25">
      <c r="A1000">
        <v>68</v>
      </c>
      <c r="B1000">
        <v>261</v>
      </c>
      <c r="C1000">
        <v>11420</v>
      </c>
      <c r="D1000">
        <v>11</v>
      </c>
      <c r="E1000">
        <v>50000</v>
      </c>
      <c r="F1000" t="s">
        <v>51</v>
      </c>
      <c r="G1000">
        <v>115</v>
      </c>
      <c r="H1000" t="s">
        <v>1812</v>
      </c>
      <c r="I1000">
        <v>2021</v>
      </c>
      <c r="J1000" t="s">
        <v>2436</v>
      </c>
      <c r="K1000" t="s">
        <v>1983</v>
      </c>
      <c r="L1000">
        <v>2021990014</v>
      </c>
      <c r="M1000" t="s">
        <v>2437</v>
      </c>
      <c r="N1000" t="s">
        <v>55</v>
      </c>
      <c r="O1000" t="s">
        <v>56</v>
      </c>
      <c r="P1000" t="s">
        <v>57</v>
      </c>
      <c r="Q1000">
        <v>50000</v>
      </c>
      <c r="R1000" t="s">
        <v>893</v>
      </c>
      <c r="S1000">
        <v>10</v>
      </c>
      <c r="T1000" t="s">
        <v>59</v>
      </c>
      <c r="U1000">
        <v>110</v>
      </c>
      <c r="V1000" t="s">
        <v>60</v>
      </c>
      <c r="W1000">
        <v>1</v>
      </c>
      <c r="X1000" t="s">
        <v>1812</v>
      </c>
      <c r="Y1000" t="s">
        <v>1815</v>
      </c>
      <c r="Z1000" t="s">
        <v>2438</v>
      </c>
      <c r="AA1000" t="s">
        <v>2439</v>
      </c>
      <c r="AB1000">
        <v>11420</v>
      </c>
      <c r="AC1000" t="s">
        <v>122</v>
      </c>
      <c r="AD1000" t="s">
        <v>123</v>
      </c>
      <c r="AE1000" t="s">
        <v>2439</v>
      </c>
      <c r="AF1000">
        <v>4.3</v>
      </c>
      <c r="AG1000">
        <v>0</v>
      </c>
      <c r="AH1000">
        <v>0</v>
      </c>
      <c r="AI1000">
        <v>0</v>
      </c>
      <c r="AK1000">
        <v>0</v>
      </c>
      <c r="AL1000">
        <v>0</v>
      </c>
      <c r="AM1000">
        <v>0</v>
      </c>
      <c r="AN1000">
        <v>0</v>
      </c>
      <c r="AO1000">
        <v>0</v>
      </c>
      <c r="AP1000">
        <v>0</v>
      </c>
      <c r="AQ1000">
        <v>0</v>
      </c>
      <c r="AR1000">
        <v>0</v>
      </c>
      <c r="AS1000">
        <v>2.813E-3</v>
      </c>
      <c r="AT1000" t="s">
        <v>67</v>
      </c>
      <c r="AU1000">
        <v>2.8E-3</v>
      </c>
      <c r="AV1000">
        <v>0</v>
      </c>
      <c r="AW1000">
        <v>0</v>
      </c>
      <c r="AX1000">
        <v>1</v>
      </c>
      <c r="AY1000">
        <v>2.813E-3</v>
      </c>
    </row>
    <row r="1001" spans="1:51" hidden="1" x14ac:dyDescent="0.25">
      <c r="A1001">
        <v>302</v>
      </c>
      <c r="B1001">
        <v>261</v>
      </c>
      <c r="C1001">
        <v>41010</v>
      </c>
      <c r="D1001">
        <v>11</v>
      </c>
      <c r="E1001">
        <v>20000</v>
      </c>
      <c r="F1001" t="s">
        <v>51</v>
      </c>
      <c r="G1001">
        <v>115</v>
      </c>
      <c r="H1001" t="s">
        <v>88</v>
      </c>
      <c r="I1001">
        <v>2021</v>
      </c>
      <c r="J1001" t="s">
        <v>188</v>
      </c>
      <c r="K1001" t="s">
        <v>475</v>
      </c>
      <c r="L1001">
        <v>2021031269</v>
      </c>
      <c r="M1001" t="s">
        <v>2440</v>
      </c>
      <c r="N1001" t="s">
        <v>55</v>
      </c>
      <c r="O1001" t="s">
        <v>56</v>
      </c>
      <c r="P1001" t="s">
        <v>57</v>
      </c>
      <c r="Q1001">
        <v>20000</v>
      </c>
      <c r="R1001" t="s">
        <v>812</v>
      </c>
      <c r="S1001">
        <v>10</v>
      </c>
      <c r="T1001" t="s">
        <v>59</v>
      </c>
      <c r="U1001">
        <v>110</v>
      </c>
      <c r="V1001" t="s">
        <v>60</v>
      </c>
      <c r="W1001">
        <v>1</v>
      </c>
      <c r="X1001" t="s">
        <v>88</v>
      </c>
      <c r="Y1001" t="s">
        <v>91</v>
      </c>
      <c r="Z1001" t="s">
        <v>2441</v>
      </c>
      <c r="AA1001" t="s">
        <v>2442</v>
      </c>
      <c r="AB1001">
        <v>41010</v>
      </c>
      <c r="AC1001" t="s">
        <v>105</v>
      </c>
      <c r="AD1001" t="s">
        <v>106</v>
      </c>
      <c r="AE1001" t="s">
        <v>2443</v>
      </c>
      <c r="AG1001">
        <v>0</v>
      </c>
      <c r="AH1001">
        <v>2</v>
      </c>
      <c r="AI1001">
        <v>0</v>
      </c>
      <c r="AK1001">
        <v>0</v>
      </c>
      <c r="AL1001">
        <v>0</v>
      </c>
      <c r="AM1001">
        <v>0</v>
      </c>
      <c r="AO1001">
        <v>0</v>
      </c>
      <c r="AP1001">
        <v>0</v>
      </c>
      <c r="AQ1001">
        <v>0</v>
      </c>
      <c r="AS1001">
        <v>0.01</v>
      </c>
      <c r="AT1001" t="s">
        <v>67</v>
      </c>
      <c r="AV1001">
        <v>0.01</v>
      </c>
      <c r="AX1001">
        <v>1</v>
      </c>
      <c r="AY1001">
        <v>0.01</v>
      </c>
    </row>
    <row r="1002" spans="1:51" hidden="1" x14ac:dyDescent="0.25">
      <c r="A1002">
        <v>302</v>
      </c>
      <c r="B1002">
        <v>261</v>
      </c>
      <c r="C1002">
        <v>43010</v>
      </c>
      <c r="D1002">
        <v>11</v>
      </c>
      <c r="E1002">
        <v>20000</v>
      </c>
      <c r="F1002" t="s">
        <v>51</v>
      </c>
      <c r="G1002">
        <v>115</v>
      </c>
      <c r="H1002" t="s">
        <v>88</v>
      </c>
      <c r="I1002">
        <v>2021</v>
      </c>
      <c r="J1002" t="s">
        <v>188</v>
      </c>
      <c r="K1002" t="s">
        <v>849</v>
      </c>
      <c r="L1002">
        <v>2021001129</v>
      </c>
      <c r="M1002" t="s">
        <v>2444</v>
      </c>
      <c r="N1002" t="s">
        <v>55</v>
      </c>
      <c r="O1002" t="s">
        <v>56</v>
      </c>
      <c r="P1002" t="s">
        <v>57</v>
      </c>
      <c r="Q1002">
        <v>20000</v>
      </c>
      <c r="R1002" t="s">
        <v>670</v>
      </c>
      <c r="S1002">
        <v>10</v>
      </c>
      <c r="T1002" t="s">
        <v>59</v>
      </c>
      <c r="U1002">
        <v>110</v>
      </c>
      <c r="V1002" t="s">
        <v>60</v>
      </c>
      <c r="W1002">
        <v>1</v>
      </c>
      <c r="X1002" t="s">
        <v>88</v>
      </c>
      <c r="Y1002" t="s">
        <v>91</v>
      </c>
      <c r="Z1002" t="s">
        <v>2445</v>
      </c>
      <c r="AA1002" t="s">
        <v>2446</v>
      </c>
      <c r="AB1002">
        <v>43010</v>
      </c>
      <c r="AC1002" t="s">
        <v>108</v>
      </c>
      <c r="AD1002" t="s">
        <v>109</v>
      </c>
      <c r="AE1002" t="s">
        <v>2447</v>
      </c>
      <c r="AG1002">
        <v>0</v>
      </c>
      <c r="AH1002">
        <v>0</v>
      </c>
      <c r="AI1002">
        <v>0</v>
      </c>
      <c r="AK1002">
        <v>0</v>
      </c>
      <c r="AL1002">
        <v>0</v>
      </c>
      <c r="AM1002">
        <v>0</v>
      </c>
      <c r="AO1002">
        <v>0</v>
      </c>
      <c r="AP1002">
        <v>0</v>
      </c>
      <c r="AQ1002">
        <v>0</v>
      </c>
      <c r="AS1002">
        <v>0.28836000000000001</v>
      </c>
      <c r="AT1002" t="s">
        <v>67</v>
      </c>
      <c r="AV1002">
        <v>0.28839999999999999</v>
      </c>
      <c r="AX1002">
        <v>1</v>
      </c>
      <c r="AY1002">
        <v>0.28836000000000001</v>
      </c>
    </row>
    <row r="1003" spans="1:51" hidden="1" x14ac:dyDescent="0.25">
      <c r="A1003">
        <v>302</v>
      </c>
      <c r="B1003">
        <v>261</v>
      </c>
      <c r="C1003">
        <v>72010</v>
      </c>
      <c r="D1003">
        <v>11</v>
      </c>
      <c r="E1003">
        <v>20000</v>
      </c>
      <c r="F1003" t="s">
        <v>51</v>
      </c>
      <c r="G1003">
        <v>115</v>
      </c>
      <c r="H1003" t="s">
        <v>88</v>
      </c>
      <c r="I1003">
        <v>2021</v>
      </c>
      <c r="J1003" t="s">
        <v>188</v>
      </c>
      <c r="K1003" t="s">
        <v>475</v>
      </c>
      <c r="L1003">
        <v>2021010860</v>
      </c>
      <c r="M1003" t="s">
        <v>2448</v>
      </c>
      <c r="N1003" t="s">
        <v>55</v>
      </c>
      <c r="O1003" t="s">
        <v>56</v>
      </c>
      <c r="P1003" t="s">
        <v>57</v>
      </c>
      <c r="Q1003">
        <v>20000</v>
      </c>
      <c r="R1003" t="s">
        <v>812</v>
      </c>
      <c r="S1003">
        <v>10</v>
      </c>
      <c r="T1003" t="s">
        <v>59</v>
      </c>
      <c r="U1003">
        <v>110</v>
      </c>
      <c r="V1003" t="s">
        <v>60</v>
      </c>
      <c r="W1003">
        <v>1</v>
      </c>
      <c r="X1003" t="s">
        <v>88</v>
      </c>
      <c r="Y1003" t="s">
        <v>91</v>
      </c>
      <c r="Z1003" t="s">
        <v>2449</v>
      </c>
      <c r="AA1003" t="s">
        <v>2450</v>
      </c>
      <c r="AB1003">
        <v>72010</v>
      </c>
      <c r="AC1003" t="s">
        <v>569</v>
      </c>
      <c r="AD1003" t="s">
        <v>65</v>
      </c>
      <c r="AE1003" t="s">
        <v>2451</v>
      </c>
      <c r="AG1003">
        <v>0</v>
      </c>
      <c r="AH1003">
        <v>0</v>
      </c>
      <c r="AI1003">
        <v>0</v>
      </c>
      <c r="AK1003">
        <v>0</v>
      </c>
      <c r="AL1003">
        <v>0</v>
      </c>
      <c r="AM1003">
        <v>0</v>
      </c>
      <c r="AO1003">
        <v>0</v>
      </c>
      <c r="AP1003">
        <v>0</v>
      </c>
      <c r="AQ1003">
        <v>0</v>
      </c>
      <c r="AS1003">
        <v>2.5000000000000001E-2</v>
      </c>
      <c r="AT1003" t="s">
        <v>67</v>
      </c>
      <c r="AV1003">
        <v>2.5000000000000001E-2</v>
      </c>
      <c r="AX1003">
        <v>1</v>
      </c>
      <c r="AY1003">
        <v>2.5000000000000001E-2</v>
      </c>
    </row>
    <row r="1004" spans="1:51" hidden="1" x14ac:dyDescent="0.25">
      <c r="A1004">
        <v>302</v>
      </c>
      <c r="B1004">
        <v>261</v>
      </c>
      <c r="C1004">
        <v>72010</v>
      </c>
      <c r="D1004">
        <v>11</v>
      </c>
      <c r="E1004">
        <v>20000</v>
      </c>
      <c r="F1004" t="s">
        <v>51</v>
      </c>
      <c r="G1004">
        <v>115</v>
      </c>
      <c r="H1004" t="s">
        <v>88</v>
      </c>
      <c r="I1004">
        <v>2021</v>
      </c>
      <c r="J1004" t="s">
        <v>188</v>
      </c>
      <c r="K1004" t="s">
        <v>475</v>
      </c>
      <c r="L1004">
        <v>2021010290</v>
      </c>
      <c r="M1004" t="s">
        <v>2452</v>
      </c>
      <c r="N1004" t="s">
        <v>55</v>
      </c>
      <c r="O1004" t="s">
        <v>56</v>
      </c>
      <c r="P1004" t="s">
        <v>57</v>
      </c>
      <c r="Q1004">
        <v>20000</v>
      </c>
      <c r="R1004" t="s">
        <v>670</v>
      </c>
      <c r="S1004">
        <v>10</v>
      </c>
      <c r="T1004" t="s">
        <v>59</v>
      </c>
      <c r="U1004">
        <v>110</v>
      </c>
      <c r="V1004" t="s">
        <v>60</v>
      </c>
      <c r="W1004">
        <v>1</v>
      </c>
      <c r="X1004" t="s">
        <v>88</v>
      </c>
      <c r="Y1004" t="s">
        <v>91</v>
      </c>
      <c r="Z1004" t="s">
        <v>2453</v>
      </c>
      <c r="AA1004" t="s">
        <v>2454</v>
      </c>
      <c r="AB1004">
        <v>72010</v>
      </c>
      <c r="AC1004" t="s">
        <v>569</v>
      </c>
      <c r="AD1004" t="s">
        <v>65</v>
      </c>
      <c r="AE1004" t="s">
        <v>2455</v>
      </c>
      <c r="AG1004">
        <v>0</v>
      </c>
      <c r="AH1004">
        <v>0</v>
      </c>
      <c r="AI1004">
        <v>0</v>
      </c>
      <c r="AK1004">
        <v>0</v>
      </c>
      <c r="AL1004">
        <v>0</v>
      </c>
      <c r="AM1004">
        <v>0</v>
      </c>
      <c r="AO1004">
        <v>0</v>
      </c>
      <c r="AP1004">
        <v>0</v>
      </c>
      <c r="AQ1004">
        <v>0</v>
      </c>
      <c r="AS1004">
        <v>0.78359999999999996</v>
      </c>
      <c r="AT1004" t="s">
        <v>67</v>
      </c>
      <c r="AV1004">
        <v>0.78359999999999996</v>
      </c>
      <c r="AX1004">
        <v>1</v>
      </c>
      <c r="AY1004">
        <v>0.78359999999999996</v>
      </c>
    </row>
    <row r="1005" spans="1:51" hidden="1" x14ac:dyDescent="0.25">
      <c r="A1005">
        <v>302</v>
      </c>
      <c r="B1005">
        <v>261</v>
      </c>
      <c r="C1005">
        <v>72010</v>
      </c>
      <c r="D1005">
        <v>11</v>
      </c>
      <c r="E1005">
        <v>20000</v>
      </c>
      <c r="F1005" t="s">
        <v>51</v>
      </c>
      <c r="G1005">
        <v>115</v>
      </c>
      <c r="H1005" t="s">
        <v>88</v>
      </c>
      <c r="I1005">
        <v>2021</v>
      </c>
      <c r="J1005" t="s">
        <v>188</v>
      </c>
      <c r="K1005" t="s">
        <v>475</v>
      </c>
      <c r="L1005">
        <v>2021012084</v>
      </c>
      <c r="M1005" t="s">
        <v>2456</v>
      </c>
      <c r="N1005" t="s">
        <v>55</v>
      </c>
      <c r="O1005" t="s">
        <v>56</v>
      </c>
      <c r="P1005" t="s">
        <v>57</v>
      </c>
      <c r="Q1005">
        <v>20000</v>
      </c>
      <c r="R1005" t="s">
        <v>670</v>
      </c>
      <c r="S1005">
        <v>10</v>
      </c>
      <c r="T1005" t="s">
        <v>59</v>
      </c>
      <c r="U1005">
        <v>110</v>
      </c>
      <c r="V1005" t="s">
        <v>60</v>
      </c>
      <c r="W1005">
        <v>1</v>
      </c>
      <c r="X1005" t="s">
        <v>88</v>
      </c>
      <c r="Y1005" t="s">
        <v>91</v>
      </c>
      <c r="Z1005" t="s">
        <v>2457</v>
      </c>
      <c r="AA1005" t="s">
        <v>2458</v>
      </c>
      <c r="AB1005">
        <v>72010</v>
      </c>
      <c r="AC1005" t="s">
        <v>569</v>
      </c>
      <c r="AD1005" t="s">
        <v>65</v>
      </c>
      <c r="AE1005" t="s">
        <v>2459</v>
      </c>
      <c r="AG1005">
        <v>0</v>
      </c>
      <c r="AH1005">
        <v>0</v>
      </c>
      <c r="AI1005">
        <v>0</v>
      </c>
      <c r="AK1005">
        <v>0</v>
      </c>
      <c r="AL1005">
        <v>0</v>
      </c>
      <c r="AM1005">
        <v>0</v>
      </c>
      <c r="AO1005">
        <v>0</v>
      </c>
      <c r="AP1005">
        <v>0</v>
      </c>
      <c r="AQ1005">
        <v>0</v>
      </c>
      <c r="AS1005">
        <v>2.0768900000000001</v>
      </c>
      <c r="AT1005" t="s">
        <v>67</v>
      </c>
      <c r="AV1005">
        <v>2.0769000000000002</v>
      </c>
      <c r="AX1005">
        <v>1</v>
      </c>
      <c r="AY1005">
        <v>2.0768900000000001</v>
      </c>
    </row>
    <row r="1006" spans="1:51" hidden="1" x14ac:dyDescent="0.25">
      <c r="A1006">
        <v>302</v>
      </c>
      <c r="B1006">
        <v>261</v>
      </c>
      <c r="C1006">
        <v>72040</v>
      </c>
      <c r="D1006">
        <v>11</v>
      </c>
      <c r="E1006">
        <v>20000</v>
      </c>
      <c r="F1006" t="s">
        <v>51</v>
      </c>
      <c r="G1006">
        <v>115</v>
      </c>
      <c r="H1006" t="s">
        <v>88</v>
      </c>
      <c r="I1006">
        <v>2021</v>
      </c>
      <c r="J1006" t="s">
        <v>188</v>
      </c>
      <c r="K1006" t="s">
        <v>189</v>
      </c>
      <c r="L1006" t="s">
        <v>2460</v>
      </c>
      <c r="M1006" t="s">
        <v>2461</v>
      </c>
      <c r="N1006" t="s">
        <v>55</v>
      </c>
      <c r="O1006" t="s">
        <v>56</v>
      </c>
      <c r="P1006" t="s">
        <v>57</v>
      </c>
      <c r="Q1006">
        <v>20000</v>
      </c>
      <c r="R1006" t="s">
        <v>566</v>
      </c>
      <c r="S1006">
        <v>10</v>
      </c>
      <c r="T1006" t="s">
        <v>59</v>
      </c>
      <c r="U1006">
        <v>110</v>
      </c>
      <c r="V1006" t="s">
        <v>60</v>
      </c>
      <c r="W1006">
        <v>1</v>
      </c>
      <c r="X1006" t="s">
        <v>88</v>
      </c>
      <c r="Y1006" t="s">
        <v>91</v>
      </c>
      <c r="Z1006" t="s">
        <v>2462</v>
      </c>
      <c r="AA1006" t="s">
        <v>2463</v>
      </c>
      <c r="AB1006">
        <v>72040</v>
      </c>
      <c r="AC1006" t="s">
        <v>64</v>
      </c>
      <c r="AD1006" t="s">
        <v>65</v>
      </c>
      <c r="AE1006" t="s">
        <v>2464</v>
      </c>
      <c r="AG1006">
        <v>0</v>
      </c>
      <c r="AH1006">
        <v>0</v>
      </c>
      <c r="AI1006">
        <v>0</v>
      </c>
      <c r="AK1006">
        <v>0</v>
      </c>
      <c r="AL1006">
        <v>0</v>
      </c>
      <c r="AM1006">
        <v>1</v>
      </c>
      <c r="AO1006">
        <v>0</v>
      </c>
      <c r="AP1006">
        <v>0</v>
      </c>
      <c r="AQ1006">
        <v>0</v>
      </c>
      <c r="AS1006">
        <v>0.41622999999999999</v>
      </c>
      <c r="AT1006" t="s">
        <v>67</v>
      </c>
      <c r="AU1006">
        <v>0.41620000000000001</v>
      </c>
      <c r="AX1006">
        <v>1</v>
      </c>
      <c r="AY1006">
        <v>0.41622999999999999</v>
      </c>
    </row>
    <row r="1007" spans="1:51" hidden="1" x14ac:dyDescent="0.25">
      <c r="A1007">
        <v>302</v>
      </c>
      <c r="B1007">
        <v>261</v>
      </c>
      <c r="C1007">
        <v>72040</v>
      </c>
      <c r="D1007">
        <v>11</v>
      </c>
      <c r="E1007">
        <v>20000</v>
      </c>
      <c r="F1007" t="s">
        <v>51</v>
      </c>
      <c r="G1007">
        <v>115</v>
      </c>
      <c r="H1007" t="s">
        <v>88</v>
      </c>
      <c r="I1007">
        <v>2021</v>
      </c>
      <c r="J1007" t="s">
        <v>188</v>
      </c>
      <c r="K1007" t="s">
        <v>189</v>
      </c>
      <c r="L1007" t="s">
        <v>2465</v>
      </c>
      <c r="M1007" t="s">
        <v>2466</v>
      </c>
      <c r="N1007" t="s">
        <v>55</v>
      </c>
      <c r="O1007" t="s">
        <v>56</v>
      </c>
      <c r="P1007" t="s">
        <v>57</v>
      </c>
      <c r="Q1007">
        <v>20000</v>
      </c>
      <c r="R1007" t="s">
        <v>566</v>
      </c>
      <c r="S1007">
        <v>10</v>
      </c>
      <c r="T1007" t="s">
        <v>59</v>
      </c>
      <c r="U1007">
        <v>110</v>
      </c>
      <c r="V1007" t="s">
        <v>60</v>
      </c>
      <c r="W1007">
        <v>1</v>
      </c>
      <c r="X1007" t="s">
        <v>88</v>
      </c>
      <c r="Y1007" t="s">
        <v>91</v>
      </c>
      <c r="Z1007" t="s">
        <v>572</v>
      </c>
      <c r="AA1007" t="s">
        <v>573</v>
      </c>
      <c r="AB1007">
        <v>72040</v>
      </c>
      <c r="AC1007" t="s">
        <v>64</v>
      </c>
      <c r="AD1007" t="s">
        <v>65</v>
      </c>
      <c r="AE1007" t="s">
        <v>2467</v>
      </c>
      <c r="AG1007">
        <v>0</v>
      </c>
      <c r="AH1007">
        <v>0</v>
      </c>
      <c r="AI1007">
        <v>0</v>
      </c>
      <c r="AK1007">
        <v>0</v>
      </c>
      <c r="AL1007">
        <v>0</v>
      </c>
      <c r="AM1007">
        <v>1</v>
      </c>
      <c r="AO1007">
        <v>0</v>
      </c>
      <c r="AP1007">
        <v>0</v>
      </c>
      <c r="AQ1007">
        <v>0</v>
      </c>
      <c r="AS1007">
        <v>33.134149999999998</v>
      </c>
      <c r="AT1007" t="s">
        <v>67</v>
      </c>
      <c r="AU1007">
        <v>33.1342</v>
      </c>
      <c r="AX1007">
        <v>1</v>
      </c>
      <c r="AY1007">
        <v>33.134149999999998</v>
      </c>
    </row>
    <row r="1008" spans="1:51" hidden="1" x14ac:dyDescent="0.25">
      <c r="A1008">
        <v>302</v>
      </c>
      <c r="B1008">
        <v>261</v>
      </c>
      <c r="C1008">
        <v>72040</v>
      </c>
      <c r="D1008">
        <v>11</v>
      </c>
      <c r="E1008">
        <v>20000</v>
      </c>
      <c r="F1008" t="s">
        <v>51</v>
      </c>
      <c r="G1008">
        <v>115</v>
      </c>
      <c r="H1008" t="s">
        <v>88</v>
      </c>
      <c r="I1008">
        <v>2021</v>
      </c>
      <c r="J1008" t="s">
        <v>188</v>
      </c>
      <c r="K1008" t="s">
        <v>189</v>
      </c>
      <c r="L1008" t="s">
        <v>2468</v>
      </c>
      <c r="M1008" t="s">
        <v>2469</v>
      </c>
      <c r="N1008" t="s">
        <v>55</v>
      </c>
      <c r="O1008" t="s">
        <v>56</v>
      </c>
      <c r="P1008" t="s">
        <v>57</v>
      </c>
      <c r="Q1008">
        <v>20000</v>
      </c>
      <c r="R1008" t="s">
        <v>670</v>
      </c>
      <c r="S1008">
        <v>10</v>
      </c>
      <c r="T1008" t="s">
        <v>59</v>
      </c>
      <c r="U1008">
        <v>110</v>
      </c>
      <c r="V1008" t="s">
        <v>60</v>
      </c>
      <c r="W1008">
        <v>1</v>
      </c>
      <c r="X1008" t="s">
        <v>88</v>
      </c>
      <c r="Y1008" t="s">
        <v>91</v>
      </c>
      <c r="Z1008" t="s">
        <v>572</v>
      </c>
      <c r="AA1008" t="s">
        <v>573</v>
      </c>
      <c r="AB1008">
        <v>72040</v>
      </c>
      <c r="AC1008" t="s">
        <v>64</v>
      </c>
      <c r="AD1008" t="s">
        <v>65</v>
      </c>
      <c r="AE1008" t="s">
        <v>2470</v>
      </c>
      <c r="AG1008">
        <v>0</v>
      </c>
      <c r="AH1008">
        <v>0</v>
      </c>
      <c r="AI1008">
        <v>0</v>
      </c>
      <c r="AK1008">
        <v>0</v>
      </c>
      <c r="AL1008">
        <v>0</v>
      </c>
      <c r="AM1008">
        <v>1</v>
      </c>
      <c r="AO1008">
        <v>0</v>
      </c>
      <c r="AP1008">
        <v>0</v>
      </c>
      <c r="AQ1008">
        <v>0</v>
      </c>
      <c r="AS1008">
        <v>1.22035</v>
      </c>
      <c r="AT1008" t="s">
        <v>67</v>
      </c>
      <c r="AU1008">
        <v>1.2203999999999999</v>
      </c>
      <c r="AX1008">
        <v>1</v>
      </c>
      <c r="AY1008">
        <v>1.22035</v>
      </c>
    </row>
    <row r="1009" spans="1:51" hidden="1" x14ac:dyDescent="0.25">
      <c r="A1009">
        <v>302</v>
      </c>
      <c r="B1009">
        <v>261</v>
      </c>
      <c r="C1009">
        <v>72040</v>
      </c>
      <c r="D1009">
        <v>11</v>
      </c>
      <c r="E1009">
        <v>20000</v>
      </c>
      <c r="F1009" t="s">
        <v>51</v>
      </c>
      <c r="G1009">
        <v>115</v>
      </c>
      <c r="H1009" t="s">
        <v>88</v>
      </c>
      <c r="I1009">
        <v>2021</v>
      </c>
      <c r="J1009" t="s">
        <v>188</v>
      </c>
      <c r="K1009" t="s">
        <v>189</v>
      </c>
      <c r="L1009" t="s">
        <v>2471</v>
      </c>
      <c r="M1009" t="s">
        <v>2472</v>
      </c>
      <c r="N1009" t="s">
        <v>55</v>
      </c>
      <c r="O1009" t="s">
        <v>56</v>
      </c>
      <c r="P1009" t="s">
        <v>57</v>
      </c>
      <c r="Q1009">
        <v>20000</v>
      </c>
      <c r="R1009" t="s">
        <v>670</v>
      </c>
      <c r="S1009">
        <v>10</v>
      </c>
      <c r="T1009" t="s">
        <v>59</v>
      </c>
      <c r="U1009">
        <v>110</v>
      </c>
      <c r="V1009" t="s">
        <v>60</v>
      </c>
      <c r="W1009">
        <v>1</v>
      </c>
      <c r="X1009" t="s">
        <v>88</v>
      </c>
      <c r="Y1009" t="s">
        <v>91</v>
      </c>
      <c r="Z1009" t="s">
        <v>572</v>
      </c>
      <c r="AA1009" t="s">
        <v>573</v>
      </c>
      <c r="AB1009">
        <v>72040</v>
      </c>
      <c r="AC1009" t="s">
        <v>64</v>
      </c>
      <c r="AD1009" t="s">
        <v>65</v>
      </c>
      <c r="AE1009" t="s">
        <v>2473</v>
      </c>
      <c r="AG1009">
        <v>0</v>
      </c>
      <c r="AH1009">
        <v>0</v>
      </c>
      <c r="AI1009">
        <v>0</v>
      </c>
      <c r="AK1009">
        <v>0</v>
      </c>
      <c r="AL1009">
        <v>0</v>
      </c>
      <c r="AM1009">
        <v>1</v>
      </c>
      <c r="AO1009">
        <v>0</v>
      </c>
      <c r="AP1009">
        <v>0</v>
      </c>
      <c r="AQ1009">
        <v>0</v>
      </c>
      <c r="AS1009">
        <v>0.63492000000000004</v>
      </c>
      <c r="AT1009" t="s">
        <v>67</v>
      </c>
      <c r="AU1009">
        <v>0.63490000000000002</v>
      </c>
      <c r="AX1009">
        <v>1</v>
      </c>
      <c r="AY1009">
        <v>0.63492000000000004</v>
      </c>
    </row>
    <row r="1010" spans="1:51" hidden="1" x14ac:dyDescent="0.25">
      <c r="A1010">
        <v>302</v>
      </c>
      <c r="B1010">
        <v>261</v>
      </c>
      <c r="C1010">
        <v>72040</v>
      </c>
      <c r="D1010">
        <v>11</v>
      </c>
      <c r="E1010">
        <v>20000</v>
      </c>
      <c r="F1010" t="s">
        <v>51</v>
      </c>
      <c r="G1010">
        <v>115</v>
      </c>
      <c r="H1010" t="s">
        <v>88</v>
      </c>
      <c r="I1010">
        <v>2021</v>
      </c>
      <c r="J1010" t="s">
        <v>188</v>
      </c>
      <c r="K1010" t="s">
        <v>189</v>
      </c>
      <c r="L1010" t="s">
        <v>2474</v>
      </c>
      <c r="M1010" t="s">
        <v>2475</v>
      </c>
      <c r="N1010" t="s">
        <v>55</v>
      </c>
      <c r="O1010" t="s">
        <v>56</v>
      </c>
      <c r="P1010" t="s">
        <v>57</v>
      </c>
      <c r="Q1010">
        <v>20000</v>
      </c>
      <c r="R1010" t="s">
        <v>670</v>
      </c>
      <c r="S1010">
        <v>10</v>
      </c>
      <c r="T1010" t="s">
        <v>59</v>
      </c>
      <c r="U1010">
        <v>110</v>
      </c>
      <c r="V1010" t="s">
        <v>60</v>
      </c>
      <c r="W1010">
        <v>1</v>
      </c>
      <c r="X1010" t="s">
        <v>88</v>
      </c>
      <c r="Y1010" t="s">
        <v>91</v>
      </c>
      <c r="Z1010" t="s">
        <v>572</v>
      </c>
      <c r="AA1010" t="s">
        <v>573</v>
      </c>
      <c r="AB1010">
        <v>72040</v>
      </c>
      <c r="AC1010" t="s">
        <v>64</v>
      </c>
      <c r="AD1010" t="s">
        <v>65</v>
      </c>
      <c r="AE1010" t="s">
        <v>2476</v>
      </c>
      <c r="AG1010">
        <v>0</v>
      </c>
      <c r="AH1010">
        <v>0</v>
      </c>
      <c r="AI1010">
        <v>0</v>
      </c>
      <c r="AK1010">
        <v>0</v>
      </c>
      <c r="AL1010">
        <v>0</v>
      </c>
      <c r="AM1010">
        <v>1</v>
      </c>
      <c r="AO1010">
        <v>0</v>
      </c>
      <c r="AP1010">
        <v>0</v>
      </c>
      <c r="AQ1010">
        <v>0</v>
      </c>
      <c r="AS1010">
        <v>0.36909999999999998</v>
      </c>
      <c r="AT1010" t="s">
        <v>67</v>
      </c>
      <c r="AU1010">
        <v>0.36909999999999998</v>
      </c>
      <c r="AX1010">
        <v>1</v>
      </c>
      <c r="AY1010">
        <v>0.36909999999999998</v>
      </c>
    </row>
    <row r="1011" spans="1:51" hidden="1" x14ac:dyDescent="0.25">
      <c r="A1011">
        <v>302</v>
      </c>
      <c r="B1011">
        <v>261</v>
      </c>
      <c r="C1011">
        <v>72040</v>
      </c>
      <c r="D1011">
        <v>11</v>
      </c>
      <c r="E1011">
        <v>20000</v>
      </c>
      <c r="F1011" t="s">
        <v>51</v>
      </c>
      <c r="G1011">
        <v>115</v>
      </c>
      <c r="H1011" t="s">
        <v>88</v>
      </c>
      <c r="I1011">
        <v>2021</v>
      </c>
      <c r="J1011" t="s">
        <v>188</v>
      </c>
      <c r="K1011" t="s">
        <v>189</v>
      </c>
      <c r="L1011" t="s">
        <v>2477</v>
      </c>
      <c r="M1011" t="s">
        <v>2478</v>
      </c>
      <c r="N1011" t="s">
        <v>55</v>
      </c>
      <c r="O1011" t="s">
        <v>56</v>
      </c>
      <c r="P1011" t="s">
        <v>57</v>
      </c>
      <c r="Q1011">
        <v>20000</v>
      </c>
      <c r="R1011" t="s">
        <v>670</v>
      </c>
      <c r="S1011">
        <v>10</v>
      </c>
      <c r="T1011" t="s">
        <v>59</v>
      </c>
      <c r="U1011">
        <v>110</v>
      </c>
      <c r="V1011" t="s">
        <v>60</v>
      </c>
      <c r="W1011">
        <v>1</v>
      </c>
      <c r="X1011" t="s">
        <v>88</v>
      </c>
      <c r="Y1011" t="s">
        <v>91</v>
      </c>
      <c r="Z1011" t="s">
        <v>572</v>
      </c>
      <c r="AA1011" t="s">
        <v>573</v>
      </c>
      <c r="AB1011">
        <v>72040</v>
      </c>
      <c r="AC1011" t="s">
        <v>64</v>
      </c>
      <c r="AD1011" t="s">
        <v>65</v>
      </c>
      <c r="AE1011" t="s">
        <v>2479</v>
      </c>
      <c r="AG1011">
        <v>0</v>
      </c>
      <c r="AH1011">
        <v>0</v>
      </c>
      <c r="AI1011">
        <v>0</v>
      </c>
      <c r="AK1011">
        <v>0</v>
      </c>
      <c r="AL1011">
        <v>0</v>
      </c>
      <c r="AM1011">
        <v>1</v>
      </c>
      <c r="AO1011">
        <v>0</v>
      </c>
      <c r="AP1011">
        <v>0</v>
      </c>
      <c r="AQ1011">
        <v>0</v>
      </c>
      <c r="AS1011">
        <v>12.820499999999999</v>
      </c>
      <c r="AT1011" t="s">
        <v>67</v>
      </c>
      <c r="AU1011">
        <v>12.820499999999999</v>
      </c>
      <c r="AX1011">
        <v>1</v>
      </c>
      <c r="AY1011">
        <v>12.820499999999999</v>
      </c>
    </row>
    <row r="1012" spans="1:51" hidden="1" x14ac:dyDescent="0.25">
      <c r="A1012">
        <v>302</v>
      </c>
      <c r="B1012">
        <v>261</v>
      </c>
      <c r="C1012">
        <v>72040</v>
      </c>
      <c r="D1012">
        <v>11</v>
      </c>
      <c r="E1012">
        <v>20000</v>
      </c>
      <c r="F1012" t="s">
        <v>51</v>
      </c>
      <c r="G1012">
        <v>115</v>
      </c>
      <c r="H1012" t="s">
        <v>88</v>
      </c>
      <c r="I1012">
        <v>2021</v>
      </c>
      <c r="J1012" t="s">
        <v>188</v>
      </c>
      <c r="K1012" t="s">
        <v>189</v>
      </c>
      <c r="L1012" t="s">
        <v>2480</v>
      </c>
      <c r="M1012" t="s">
        <v>2481</v>
      </c>
      <c r="N1012" t="s">
        <v>55</v>
      </c>
      <c r="O1012" t="s">
        <v>56</v>
      </c>
      <c r="P1012" t="s">
        <v>57</v>
      </c>
      <c r="Q1012">
        <v>20000</v>
      </c>
      <c r="R1012" t="s">
        <v>670</v>
      </c>
      <c r="S1012">
        <v>10</v>
      </c>
      <c r="T1012" t="s">
        <v>59</v>
      </c>
      <c r="U1012">
        <v>110</v>
      </c>
      <c r="V1012" t="s">
        <v>60</v>
      </c>
      <c r="W1012">
        <v>1</v>
      </c>
      <c r="X1012" t="s">
        <v>88</v>
      </c>
      <c r="Y1012" t="s">
        <v>91</v>
      </c>
      <c r="Z1012" t="s">
        <v>572</v>
      </c>
      <c r="AA1012" t="s">
        <v>573</v>
      </c>
      <c r="AB1012">
        <v>72040</v>
      </c>
      <c r="AC1012" t="s">
        <v>64</v>
      </c>
      <c r="AD1012" t="s">
        <v>65</v>
      </c>
      <c r="AE1012" t="s">
        <v>2482</v>
      </c>
      <c r="AG1012">
        <v>0</v>
      </c>
      <c r="AH1012">
        <v>0</v>
      </c>
      <c r="AI1012">
        <v>0</v>
      </c>
      <c r="AK1012">
        <v>0</v>
      </c>
      <c r="AL1012">
        <v>0</v>
      </c>
      <c r="AM1012">
        <v>1</v>
      </c>
      <c r="AO1012">
        <v>0</v>
      </c>
      <c r="AP1012">
        <v>0</v>
      </c>
      <c r="AQ1012">
        <v>0</v>
      </c>
      <c r="AS1012">
        <v>6.3230700000000004</v>
      </c>
      <c r="AT1012" t="s">
        <v>67</v>
      </c>
      <c r="AU1012">
        <v>6.3231000000000002</v>
      </c>
      <c r="AX1012">
        <v>1</v>
      </c>
      <c r="AY1012">
        <v>6.3230700000000004</v>
      </c>
    </row>
    <row r="1013" spans="1:51" hidden="1" x14ac:dyDescent="0.25">
      <c r="A1013">
        <v>302</v>
      </c>
      <c r="B1013">
        <v>261</v>
      </c>
      <c r="C1013">
        <v>72040</v>
      </c>
      <c r="D1013">
        <v>11</v>
      </c>
      <c r="E1013">
        <v>20000</v>
      </c>
      <c r="F1013" t="s">
        <v>51</v>
      </c>
      <c r="G1013">
        <v>115</v>
      </c>
      <c r="H1013" t="s">
        <v>88</v>
      </c>
      <c r="I1013">
        <v>2021</v>
      </c>
      <c r="J1013" t="s">
        <v>188</v>
      </c>
      <c r="K1013" t="s">
        <v>189</v>
      </c>
      <c r="L1013" t="s">
        <v>2483</v>
      </c>
      <c r="M1013" t="s">
        <v>2484</v>
      </c>
      <c r="N1013" t="s">
        <v>55</v>
      </c>
      <c r="O1013" t="s">
        <v>56</v>
      </c>
      <c r="P1013" t="s">
        <v>57</v>
      </c>
      <c r="Q1013">
        <v>20000</v>
      </c>
      <c r="R1013" t="s">
        <v>566</v>
      </c>
      <c r="S1013">
        <v>10</v>
      </c>
      <c r="T1013" t="s">
        <v>59</v>
      </c>
      <c r="U1013">
        <v>110</v>
      </c>
      <c r="V1013" t="s">
        <v>60</v>
      </c>
      <c r="W1013">
        <v>1</v>
      </c>
      <c r="X1013" t="s">
        <v>88</v>
      </c>
      <c r="Y1013" t="s">
        <v>91</v>
      </c>
      <c r="Z1013" t="s">
        <v>585</v>
      </c>
      <c r="AA1013" t="s">
        <v>586</v>
      </c>
      <c r="AB1013">
        <v>72040</v>
      </c>
      <c r="AC1013" t="s">
        <v>64</v>
      </c>
      <c r="AD1013" t="s">
        <v>65</v>
      </c>
      <c r="AE1013" t="s">
        <v>2485</v>
      </c>
      <c r="AG1013">
        <v>0</v>
      </c>
      <c r="AH1013">
        <v>0</v>
      </c>
      <c r="AI1013">
        <v>0</v>
      </c>
      <c r="AK1013">
        <v>0</v>
      </c>
      <c r="AL1013">
        <v>0</v>
      </c>
      <c r="AM1013">
        <v>1</v>
      </c>
      <c r="AO1013">
        <v>0</v>
      </c>
      <c r="AP1013">
        <v>0</v>
      </c>
      <c r="AQ1013">
        <v>0</v>
      </c>
      <c r="AS1013">
        <v>20.437390000000001</v>
      </c>
      <c r="AT1013" t="s">
        <v>67</v>
      </c>
      <c r="AU1013">
        <v>20.4374</v>
      </c>
      <c r="AX1013">
        <v>1</v>
      </c>
      <c r="AY1013">
        <v>20.437390000000001</v>
      </c>
    </row>
    <row r="1014" spans="1:51" hidden="1" x14ac:dyDescent="0.25">
      <c r="A1014">
        <v>302</v>
      </c>
      <c r="B1014">
        <v>261</v>
      </c>
      <c r="C1014">
        <v>72040</v>
      </c>
      <c r="D1014">
        <v>11</v>
      </c>
      <c r="E1014">
        <v>20000</v>
      </c>
      <c r="F1014" t="s">
        <v>51</v>
      </c>
      <c r="G1014">
        <v>115</v>
      </c>
      <c r="H1014" t="s">
        <v>88</v>
      </c>
      <c r="I1014">
        <v>2021</v>
      </c>
      <c r="J1014" t="s">
        <v>188</v>
      </c>
      <c r="K1014" t="s">
        <v>189</v>
      </c>
      <c r="L1014" t="s">
        <v>2486</v>
      </c>
      <c r="M1014" t="s">
        <v>2487</v>
      </c>
      <c r="N1014" t="s">
        <v>55</v>
      </c>
      <c r="O1014" t="s">
        <v>56</v>
      </c>
      <c r="P1014" t="s">
        <v>57</v>
      </c>
      <c r="Q1014">
        <v>20000</v>
      </c>
      <c r="R1014" t="s">
        <v>670</v>
      </c>
      <c r="S1014">
        <v>10</v>
      </c>
      <c r="T1014" t="s">
        <v>59</v>
      </c>
      <c r="U1014">
        <v>110</v>
      </c>
      <c r="V1014" t="s">
        <v>60</v>
      </c>
      <c r="W1014">
        <v>1</v>
      </c>
      <c r="X1014" t="s">
        <v>88</v>
      </c>
      <c r="Y1014" t="s">
        <v>91</v>
      </c>
      <c r="Z1014" t="s">
        <v>585</v>
      </c>
      <c r="AA1014" t="s">
        <v>586</v>
      </c>
      <c r="AB1014">
        <v>72040</v>
      </c>
      <c r="AC1014" t="s">
        <v>64</v>
      </c>
      <c r="AD1014" t="s">
        <v>65</v>
      </c>
      <c r="AE1014" t="s">
        <v>2488</v>
      </c>
      <c r="AG1014">
        <v>0</v>
      </c>
      <c r="AH1014">
        <v>0</v>
      </c>
      <c r="AI1014">
        <v>0</v>
      </c>
      <c r="AK1014">
        <v>0</v>
      </c>
      <c r="AL1014">
        <v>0</v>
      </c>
      <c r="AM1014">
        <v>1</v>
      </c>
      <c r="AO1014">
        <v>0</v>
      </c>
      <c r="AP1014">
        <v>0</v>
      </c>
      <c r="AQ1014">
        <v>0</v>
      </c>
      <c r="AS1014">
        <v>15.169370000000001</v>
      </c>
      <c r="AT1014" t="s">
        <v>67</v>
      </c>
      <c r="AU1014">
        <v>15.1694</v>
      </c>
      <c r="AX1014">
        <v>1</v>
      </c>
      <c r="AY1014">
        <v>15.169370000000001</v>
      </c>
    </row>
    <row r="1015" spans="1:51" hidden="1" x14ac:dyDescent="0.25">
      <c r="A1015">
        <v>302</v>
      </c>
      <c r="B1015">
        <v>261</v>
      </c>
      <c r="C1015">
        <v>72040</v>
      </c>
      <c r="D1015">
        <v>11</v>
      </c>
      <c r="E1015">
        <v>20000</v>
      </c>
      <c r="F1015" t="s">
        <v>51</v>
      </c>
      <c r="G1015">
        <v>115</v>
      </c>
      <c r="H1015" t="s">
        <v>88</v>
      </c>
      <c r="I1015">
        <v>2021</v>
      </c>
      <c r="J1015" t="s">
        <v>188</v>
      </c>
      <c r="K1015" t="s">
        <v>189</v>
      </c>
      <c r="L1015" t="s">
        <v>2489</v>
      </c>
      <c r="M1015" t="s">
        <v>2490</v>
      </c>
      <c r="N1015" t="s">
        <v>55</v>
      </c>
      <c r="O1015" t="s">
        <v>56</v>
      </c>
      <c r="P1015" t="s">
        <v>57</v>
      </c>
      <c r="Q1015">
        <v>20000</v>
      </c>
      <c r="R1015" t="s">
        <v>566</v>
      </c>
      <c r="S1015">
        <v>10</v>
      </c>
      <c r="T1015" t="s">
        <v>59</v>
      </c>
      <c r="U1015">
        <v>110</v>
      </c>
      <c r="V1015" t="s">
        <v>60</v>
      </c>
      <c r="W1015">
        <v>1</v>
      </c>
      <c r="X1015" t="s">
        <v>88</v>
      </c>
      <c r="Y1015" t="s">
        <v>91</v>
      </c>
      <c r="Z1015" t="s">
        <v>2491</v>
      </c>
      <c r="AA1015" t="s">
        <v>2492</v>
      </c>
      <c r="AB1015">
        <v>72040</v>
      </c>
      <c r="AC1015" t="s">
        <v>64</v>
      </c>
      <c r="AD1015" t="s">
        <v>65</v>
      </c>
      <c r="AE1015" t="s">
        <v>2493</v>
      </c>
      <c r="AG1015">
        <v>0</v>
      </c>
      <c r="AH1015">
        <v>0</v>
      </c>
      <c r="AI1015">
        <v>0</v>
      </c>
      <c r="AK1015">
        <v>0</v>
      </c>
      <c r="AL1015">
        <v>0</v>
      </c>
      <c r="AM1015">
        <v>1</v>
      </c>
      <c r="AO1015">
        <v>0</v>
      </c>
      <c r="AP1015">
        <v>0</v>
      </c>
      <c r="AQ1015">
        <v>0</v>
      </c>
      <c r="AS1015">
        <v>2.27616</v>
      </c>
      <c r="AT1015" t="s">
        <v>67</v>
      </c>
      <c r="AU1015">
        <v>2.2761999999999998</v>
      </c>
      <c r="AX1015">
        <v>1</v>
      </c>
      <c r="AY1015">
        <v>2.27616</v>
      </c>
    </row>
    <row r="1016" spans="1:51" hidden="1" x14ac:dyDescent="0.25">
      <c r="A1016">
        <v>302</v>
      </c>
      <c r="B1016">
        <v>261</v>
      </c>
      <c r="C1016">
        <v>72040</v>
      </c>
      <c r="D1016">
        <v>11</v>
      </c>
      <c r="E1016">
        <v>20000</v>
      </c>
      <c r="F1016" t="s">
        <v>51</v>
      </c>
      <c r="G1016">
        <v>115</v>
      </c>
      <c r="H1016" t="s">
        <v>88</v>
      </c>
      <c r="I1016">
        <v>2021</v>
      </c>
      <c r="J1016" t="s">
        <v>188</v>
      </c>
      <c r="K1016" t="s">
        <v>189</v>
      </c>
      <c r="L1016" t="s">
        <v>2494</v>
      </c>
      <c r="M1016" t="s">
        <v>2495</v>
      </c>
      <c r="N1016" t="s">
        <v>55</v>
      </c>
      <c r="O1016" t="s">
        <v>56</v>
      </c>
      <c r="P1016" t="s">
        <v>57</v>
      </c>
      <c r="Q1016">
        <v>20000</v>
      </c>
      <c r="R1016" t="s">
        <v>566</v>
      </c>
      <c r="S1016">
        <v>10</v>
      </c>
      <c r="T1016" t="s">
        <v>59</v>
      </c>
      <c r="U1016">
        <v>110</v>
      </c>
      <c r="V1016" t="s">
        <v>60</v>
      </c>
      <c r="W1016">
        <v>1</v>
      </c>
      <c r="X1016" t="s">
        <v>88</v>
      </c>
      <c r="Y1016" t="s">
        <v>91</v>
      </c>
      <c r="Z1016" t="s">
        <v>2496</v>
      </c>
      <c r="AA1016" t="s">
        <v>2497</v>
      </c>
      <c r="AB1016">
        <v>72040</v>
      </c>
      <c r="AC1016" t="s">
        <v>64</v>
      </c>
      <c r="AD1016" t="s">
        <v>65</v>
      </c>
      <c r="AE1016" t="s">
        <v>2498</v>
      </c>
      <c r="AG1016">
        <v>0</v>
      </c>
      <c r="AH1016">
        <v>0</v>
      </c>
      <c r="AI1016">
        <v>0</v>
      </c>
      <c r="AK1016">
        <v>0</v>
      </c>
      <c r="AL1016">
        <v>0</v>
      </c>
      <c r="AM1016">
        <v>1</v>
      </c>
      <c r="AO1016">
        <v>0</v>
      </c>
      <c r="AP1016">
        <v>0</v>
      </c>
      <c r="AQ1016">
        <v>0</v>
      </c>
      <c r="AS1016">
        <v>2.16378</v>
      </c>
      <c r="AT1016" t="s">
        <v>67</v>
      </c>
      <c r="AU1016">
        <v>2.1638000000000002</v>
      </c>
      <c r="AX1016">
        <v>1</v>
      </c>
      <c r="AY1016">
        <v>2.16378</v>
      </c>
    </row>
    <row r="1017" spans="1:51" hidden="1" x14ac:dyDescent="0.25">
      <c r="A1017">
        <v>302</v>
      </c>
      <c r="B1017">
        <v>261</v>
      </c>
      <c r="C1017">
        <v>72050</v>
      </c>
      <c r="D1017">
        <v>11</v>
      </c>
      <c r="E1017">
        <v>20000</v>
      </c>
      <c r="F1017" t="s">
        <v>51</v>
      </c>
      <c r="G1017">
        <v>115</v>
      </c>
      <c r="H1017" t="s">
        <v>88</v>
      </c>
      <c r="I1017">
        <v>2021</v>
      </c>
      <c r="J1017" t="s">
        <v>188</v>
      </c>
      <c r="K1017" t="s">
        <v>189</v>
      </c>
      <c r="L1017" t="s">
        <v>2499</v>
      </c>
      <c r="M1017" t="s">
        <v>2461</v>
      </c>
      <c r="N1017" t="s">
        <v>55</v>
      </c>
      <c r="O1017" t="s">
        <v>56</v>
      </c>
      <c r="P1017" t="s">
        <v>57</v>
      </c>
      <c r="Q1017">
        <v>20000</v>
      </c>
      <c r="R1017" t="s">
        <v>566</v>
      </c>
      <c r="S1017">
        <v>10</v>
      </c>
      <c r="T1017" t="s">
        <v>59</v>
      </c>
      <c r="U1017">
        <v>110</v>
      </c>
      <c r="V1017" t="s">
        <v>60</v>
      </c>
      <c r="W1017">
        <v>1</v>
      </c>
      <c r="X1017" t="s">
        <v>88</v>
      </c>
      <c r="Y1017" t="s">
        <v>91</v>
      </c>
      <c r="Z1017" t="s">
        <v>2462</v>
      </c>
      <c r="AA1017" t="s">
        <v>2463</v>
      </c>
      <c r="AB1017">
        <v>72050</v>
      </c>
      <c r="AC1017" t="s">
        <v>68</v>
      </c>
      <c r="AD1017" t="s">
        <v>65</v>
      </c>
      <c r="AE1017" t="s">
        <v>2464</v>
      </c>
      <c r="AG1017">
        <v>0</v>
      </c>
      <c r="AH1017">
        <v>0</v>
      </c>
      <c r="AI1017">
        <v>0</v>
      </c>
      <c r="AK1017">
        <v>0</v>
      </c>
      <c r="AL1017">
        <v>0</v>
      </c>
      <c r="AM1017">
        <v>0</v>
      </c>
      <c r="AO1017">
        <v>0</v>
      </c>
      <c r="AP1017">
        <v>0</v>
      </c>
      <c r="AQ1017">
        <v>0</v>
      </c>
      <c r="AS1017">
        <v>2.5837699999999999</v>
      </c>
      <c r="AT1017" t="s">
        <v>67</v>
      </c>
      <c r="AV1017">
        <v>2.5838000000000001</v>
      </c>
      <c r="AX1017">
        <v>1</v>
      </c>
      <c r="AY1017">
        <v>2.5837699999999999</v>
      </c>
    </row>
    <row r="1018" spans="1:51" hidden="1" x14ac:dyDescent="0.25">
      <c r="A1018">
        <v>302</v>
      </c>
      <c r="B1018">
        <v>261</v>
      </c>
      <c r="C1018">
        <v>72050</v>
      </c>
      <c r="D1018">
        <v>11</v>
      </c>
      <c r="E1018">
        <v>20000</v>
      </c>
      <c r="F1018" t="s">
        <v>51</v>
      </c>
      <c r="G1018">
        <v>115</v>
      </c>
      <c r="H1018" t="s">
        <v>88</v>
      </c>
      <c r="I1018">
        <v>2021</v>
      </c>
      <c r="J1018" t="s">
        <v>188</v>
      </c>
      <c r="K1018" t="s">
        <v>189</v>
      </c>
      <c r="L1018" t="s">
        <v>2500</v>
      </c>
      <c r="M1018" t="s">
        <v>2466</v>
      </c>
      <c r="N1018" t="s">
        <v>55</v>
      </c>
      <c r="O1018" t="s">
        <v>56</v>
      </c>
      <c r="P1018" t="s">
        <v>57</v>
      </c>
      <c r="Q1018">
        <v>20000</v>
      </c>
      <c r="R1018" t="s">
        <v>566</v>
      </c>
      <c r="S1018">
        <v>10</v>
      </c>
      <c r="T1018" t="s">
        <v>59</v>
      </c>
      <c r="U1018">
        <v>110</v>
      </c>
      <c r="V1018" t="s">
        <v>60</v>
      </c>
      <c r="W1018">
        <v>1</v>
      </c>
      <c r="X1018" t="s">
        <v>88</v>
      </c>
      <c r="Y1018" t="s">
        <v>91</v>
      </c>
      <c r="Z1018" t="s">
        <v>572</v>
      </c>
      <c r="AA1018" t="s">
        <v>573</v>
      </c>
      <c r="AB1018">
        <v>72050</v>
      </c>
      <c r="AC1018" t="s">
        <v>68</v>
      </c>
      <c r="AD1018" t="s">
        <v>65</v>
      </c>
      <c r="AE1018" t="s">
        <v>2467</v>
      </c>
      <c r="AG1018">
        <v>0</v>
      </c>
      <c r="AH1018">
        <v>0</v>
      </c>
      <c r="AI1018">
        <v>0</v>
      </c>
      <c r="AK1018">
        <v>0</v>
      </c>
      <c r="AL1018">
        <v>0</v>
      </c>
      <c r="AM1018">
        <v>0</v>
      </c>
      <c r="AO1018">
        <v>0</v>
      </c>
      <c r="AP1018">
        <v>0</v>
      </c>
      <c r="AQ1018">
        <v>0</v>
      </c>
      <c r="AS1018">
        <v>3.6658499999999998</v>
      </c>
      <c r="AT1018" t="s">
        <v>67</v>
      </c>
      <c r="AV1018">
        <v>3.6659000000000002</v>
      </c>
      <c r="AX1018">
        <v>1</v>
      </c>
      <c r="AY1018">
        <v>3.6658499999999998</v>
      </c>
    </row>
    <row r="1019" spans="1:51" hidden="1" x14ac:dyDescent="0.25">
      <c r="A1019">
        <v>302</v>
      </c>
      <c r="B1019">
        <v>261</v>
      </c>
      <c r="C1019">
        <v>72050</v>
      </c>
      <c r="D1019">
        <v>11</v>
      </c>
      <c r="E1019">
        <v>20000</v>
      </c>
      <c r="F1019" t="s">
        <v>51</v>
      </c>
      <c r="G1019">
        <v>115</v>
      </c>
      <c r="H1019" t="s">
        <v>88</v>
      </c>
      <c r="I1019">
        <v>2021</v>
      </c>
      <c r="J1019" t="s">
        <v>188</v>
      </c>
      <c r="K1019" t="s">
        <v>189</v>
      </c>
      <c r="L1019" t="s">
        <v>2501</v>
      </c>
      <c r="M1019" t="s">
        <v>2469</v>
      </c>
      <c r="N1019" t="s">
        <v>55</v>
      </c>
      <c r="O1019" t="s">
        <v>56</v>
      </c>
      <c r="P1019" t="s">
        <v>57</v>
      </c>
      <c r="Q1019">
        <v>20000</v>
      </c>
      <c r="R1019" t="s">
        <v>670</v>
      </c>
      <c r="S1019">
        <v>10</v>
      </c>
      <c r="T1019" t="s">
        <v>59</v>
      </c>
      <c r="U1019">
        <v>110</v>
      </c>
      <c r="V1019" t="s">
        <v>60</v>
      </c>
      <c r="W1019">
        <v>1</v>
      </c>
      <c r="X1019" t="s">
        <v>88</v>
      </c>
      <c r="Y1019" t="s">
        <v>91</v>
      </c>
      <c r="Z1019" t="s">
        <v>572</v>
      </c>
      <c r="AA1019" t="s">
        <v>573</v>
      </c>
      <c r="AB1019">
        <v>72050</v>
      </c>
      <c r="AC1019" t="s">
        <v>68</v>
      </c>
      <c r="AD1019" t="s">
        <v>65</v>
      </c>
      <c r="AE1019" t="s">
        <v>2470</v>
      </c>
      <c r="AG1019">
        <v>0</v>
      </c>
      <c r="AH1019">
        <v>0</v>
      </c>
      <c r="AI1019">
        <v>0</v>
      </c>
      <c r="AK1019">
        <v>0</v>
      </c>
      <c r="AL1019">
        <v>0</v>
      </c>
      <c r="AM1019">
        <v>0</v>
      </c>
      <c r="AO1019">
        <v>0</v>
      </c>
      <c r="AP1019">
        <v>0</v>
      </c>
      <c r="AQ1019">
        <v>0</v>
      </c>
      <c r="AS1019">
        <v>2.2796500000000002</v>
      </c>
      <c r="AT1019" t="s">
        <v>67</v>
      </c>
      <c r="AV1019">
        <v>2.2797000000000001</v>
      </c>
      <c r="AX1019">
        <v>1</v>
      </c>
      <c r="AY1019">
        <v>2.2796500000000002</v>
      </c>
    </row>
    <row r="1020" spans="1:51" hidden="1" x14ac:dyDescent="0.25">
      <c r="A1020">
        <v>302</v>
      </c>
      <c r="B1020">
        <v>261</v>
      </c>
      <c r="C1020">
        <v>72050</v>
      </c>
      <c r="D1020">
        <v>11</v>
      </c>
      <c r="E1020">
        <v>20000</v>
      </c>
      <c r="F1020" t="s">
        <v>51</v>
      </c>
      <c r="G1020">
        <v>115</v>
      </c>
      <c r="H1020" t="s">
        <v>88</v>
      </c>
      <c r="I1020">
        <v>2021</v>
      </c>
      <c r="J1020" t="s">
        <v>188</v>
      </c>
      <c r="K1020" t="s">
        <v>189</v>
      </c>
      <c r="L1020" t="s">
        <v>2502</v>
      </c>
      <c r="M1020" t="s">
        <v>2472</v>
      </c>
      <c r="N1020" t="s">
        <v>55</v>
      </c>
      <c r="O1020" t="s">
        <v>56</v>
      </c>
      <c r="P1020" t="s">
        <v>57</v>
      </c>
      <c r="Q1020">
        <v>20000</v>
      </c>
      <c r="R1020" t="s">
        <v>670</v>
      </c>
      <c r="S1020">
        <v>10</v>
      </c>
      <c r="T1020" t="s">
        <v>59</v>
      </c>
      <c r="U1020">
        <v>110</v>
      </c>
      <c r="V1020" t="s">
        <v>60</v>
      </c>
      <c r="W1020">
        <v>1</v>
      </c>
      <c r="X1020" t="s">
        <v>88</v>
      </c>
      <c r="Y1020" t="s">
        <v>91</v>
      </c>
      <c r="Z1020" t="s">
        <v>572</v>
      </c>
      <c r="AA1020" t="s">
        <v>573</v>
      </c>
      <c r="AB1020">
        <v>72050</v>
      </c>
      <c r="AC1020" t="s">
        <v>68</v>
      </c>
      <c r="AD1020" t="s">
        <v>65</v>
      </c>
      <c r="AE1020" t="s">
        <v>2473</v>
      </c>
      <c r="AG1020">
        <v>0</v>
      </c>
      <c r="AH1020">
        <v>0</v>
      </c>
      <c r="AI1020">
        <v>0</v>
      </c>
      <c r="AK1020">
        <v>0</v>
      </c>
      <c r="AL1020">
        <v>0</v>
      </c>
      <c r="AM1020">
        <v>0</v>
      </c>
      <c r="AO1020">
        <v>0</v>
      </c>
      <c r="AP1020">
        <v>0</v>
      </c>
      <c r="AQ1020">
        <v>0</v>
      </c>
      <c r="AS1020">
        <v>2.4650799999999999</v>
      </c>
      <c r="AT1020" t="s">
        <v>67</v>
      </c>
      <c r="AV1020">
        <v>2.4651000000000001</v>
      </c>
      <c r="AX1020">
        <v>1</v>
      </c>
      <c r="AY1020">
        <v>2.4650799999999999</v>
      </c>
    </row>
    <row r="1021" spans="1:51" hidden="1" x14ac:dyDescent="0.25">
      <c r="A1021">
        <v>302</v>
      </c>
      <c r="B1021">
        <v>261</v>
      </c>
      <c r="C1021">
        <v>72050</v>
      </c>
      <c r="D1021">
        <v>11</v>
      </c>
      <c r="E1021">
        <v>20000</v>
      </c>
      <c r="F1021" t="s">
        <v>51</v>
      </c>
      <c r="G1021">
        <v>115</v>
      </c>
      <c r="H1021" t="s">
        <v>88</v>
      </c>
      <c r="I1021">
        <v>2021</v>
      </c>
      <c r="J1021" t="s">
        <v>188</v>
      </c>
      <c r="K1021" t="s">
        <v>189</v>
      </c>
      <c r="L1021">
        <v>2021023701</v>
      </c>
      <c r="M1021" t="s">
        <v>2503</v>
      </c>
      <c r="N1021" t="s">
        <v>55</v>
      </c>
      <c r="O1021" t="s">
        <v>56</v>
      </c>
      <c r="P1021" t="s">
        <v>57</v>
      </c>
      <c r="Q1021">
        <v>20000</v>
      </c>
      <c r="R1021" t="s">
        <v>670</v>
      </c>
      <c r="S1021">
        <v>10</v>
      </c>
      <c r="T1021" t="s">
        <v>59</v>
      </c>
      <c r="U1021">
        <v>110</v>
      </c>
      <c r="V1021" t="s">
        <v>60</v>
      </c>
      <c r="W1021">
        <v>1</v>
      </c>
      <c r="X1021" t="s">
        <v>88</v>
      </c>
      <c r="Y1021" t="s">
        <v>91</v>
      </c>
      <c r="Z1021" t="s">
        <v>616</v>
      </c>
      <c r="AA1021" t="s">
        <v>617</v>
      </c>
      <c r="AB1021">
        <v>72050</v>
      </c>
      <c r="AC1021" t="s">
        <v>68</v>
      </c>
      <c r="AD1021" t="s">
        <v>65</v>
      </c>
      <c r="AE1021" t="s">
        <v>618</v>
      </c>
      <c r="AG1021">
        <v>0</v>
      </c>
      <c r="AH1021">
        <v>0</v>
      </c>
      <c r="AI1021">
        <v>0</v>
      </c>
      <c r="AK1021">
        <v>0</v>
      </c>
      <c r="AL1021">
        <v>0</v>
      </c>
      <c r="AM1021">
        <v>0</v>
      </c>
      <c r="AO1021">
        <v>0</v>
      </c>
      <c r="AP1021">
        <v>0</v>
      </c>
      <c r="AQ1021">
        <v>0</v>
      </c>
      <c r="AS1021">
        <v>0.89571000000000001</v>
      </c>
      <c r="AT1021" t="s">
        <v>67</v>
      </c>
      <c r="AV1021">
        <v>0.89570000000000005</v>
      </c>
      <c r="AX1021">
        <v>1</v>
      </c>
      <c r="AY1021">
        <v>0.89571000000000001</v>
      </c>
    </row>
    <row r="1022" spans="1:51" hidden="1" x14ac:dyDescent="0.25">
      <c r="A1022">
        <v>302</v>
      </c>
      <c r="B1022">
        <v>261</v>
      </c>
      <c r="C1022">
        <v>72050</v>
      </c>
      <c r="D1022">
        <v>11</v>
      </c>
      <c r="E1022">
        <v>20000</v>
      </c>
      <c r="F1022" t="s">
        <v>51</v>
      </c>
      <c r="G1022">
        <v>115</v>
      </c>
      <c r="H1022" t="s">
        <v>88</v>
      </c>
      <c r="I1022">
        <v>2021</v>
      </c>
      <c r="J1022" t="s">
        <v>188</v>
      </c>
      <c r="K1022" t="s">
        <v>189</v>
      </c>
      <c r="L1022" t="s">
        <v>2504</v>
      </c>
      <c r="M1022" t="s">
        <v>2475</v>
      </c>
      <c r="N1022" t="s">
        <v>55</v>
      </c>
      <c r="O1022" t="s">
        <v>56</v>
      </c>
      <c r="P1022" t="s">
        <v>57</v>
      </c>
      <c r="Q1022">
        <v>20000</v>
      </c>
      <c r="R1022" t="s">
        <v>670</v>
      </c>
      <c r="S1022">
        <v>10</v>
      </c>
      <c r="T1022" t="s">
        <v>59</v>
      </c>
      <c r="U1022">
        <v>110</v>
      </c>
      <c r="V1022" t="s">
        <v>60</v>
      </c>
      <c r="W1022">
        <v>1</v>
      </c>
      <c r="X1022" t="s">
        <v>88</v>
      </c>
      <c r="Y1022" t="s">
        <v>91</v>
      </c>
      <c r="Z1022" t="s">
        <v>572</v>
      </c>
      <c r="AA1022" t="s">
        <v>573</v>
      </c>
      <c r="AB1022">
        <v>72050</v>
      </c>
      <c r="AC1022" t="s">
        <v>68</v>
      </c>
      <c r="AD1022" t="s">
        <v>65</v>
      </c>
      <c r="AE1022" t="s">
        <v>2476</v>
      </c>
      <c r="AG1022">
        <v>0</v>
      </c>
      <c r="AH1022">
        <v>0</v>
      </c>
      <c r="AI1022">
        <v>0</v>
      </c>
      <c r="AK1022">
        <v>0</v>
      </c>
      <c r="AL1022">
        <v>0</v>
      </c>
      <c r="AM1022">
        <v>0</v>
      </c>
      <c r="AO1022">
        <v>0</v>
      </c>
      <c r="AP1022">
        <v>0</v>
      </c>
      <c r="AQ1022">
        <v>0</v>
      </c>
      <c r="AS1022">
        <v>1.5308999999999999</v>
      </c>
      <c r="AT1022" t="s">
        <v>67</v>
      </c>
      <c r="AV1022">
        <v>1.5308999999999999</v>
      </c>
      <c r="AX1022">
        <v>1</v>
      </c>
      <c r="AY1022">
        <v>1.5308999999999999</v>
      </c>
    </row>
    <row r="1023" spans="1:51" hidden="1" x14ac:dyDescent="0.25">
      <c r="A1023">
        <v>302</v>
      </c>
      <c r="B1023">
        <v>261</v>
      </c>
      <c r="C1023">
        <v>72050</v>
      </c>
      <c r="D1023">
        <v>11</v>
      </c>
      <c r="E1023">
        <v>20000</v>
      </c>
      <c r="F1023" t="s">
        <v>51</v>
      </c>
      <c r="G1023">
        <v>115</v>
      </c>
      <c r="H1023" t="s">
        <v>88</v>
      </c>
      <c r="I1023">
        <v>2021</v>
      </c>
      <c r="J1023" t="s">
        <v>188</v>
      </c>
      <c r="K1023" t="s">
        <v>189</v>
      </c>
      <c r="L1023">
        <v>2021029825</v>
      </c>
      <c r="M1023" t="s">
        <v>2505</v>
      </c>
      <c r="N1023" t="s">
        <v>55</v>
      </c>
      <c r="O1023" t="s">
        <v>56</v>
      </c>
      <c r="P1023" t="s">
        <v>57</v>
      </c>
      <c r="Q1023">
        <v>20000</v>
      </c>
      <c r="R1023" t="s">
        <v>670</v>
      </c>
      <c r="S1023">
        <v>10</v>
      </c>
      <c r="T1023" t="s">
        <v>59</v>
      </c>
      <c r="U1023">
        <v>110</v>
      </c>
      <c r="V1023" t="s">
        <v>60</v>
      </c>
      <c r="W1023">
        <v>1</v>
      </c>
      <c r="X1023" t="s">
        <v>88</v>
      </c>
      <c r="Y1023" t="s">
        <v>91</v>
      </c>
      <c r="Z1023" t="s">
        <v>572</v>
      </c>
      <c r="AA1023" t="s">
        <v>573</v>
      </c>
      <c r="AB1023">
        <v>72050</v>
      </c>
      <c r="AC1023" t="s">
        <v>68</v>
      </c>
      <c r="AD1023" t="s">
        <v>65</v>
      </c>
      <c r="AE1023" t="s">
        <v>2506</v>
      </c>
      <c r="AG1023">
        <v>0</v>
      </c>
      <c r="AH1023">
        <v>0</v>
      </c>
      <c r="AI1023">
        <v>0</v>
      </c>
      <c r="AK1023">
        <v>0</v>
      </c>
      <c r="AL1023">
        <v>0</v>
      </c>
      <c r="AM1023">
        <v>0</v>
      </c>
      <c r="AO1023">
        <v>0</v>
      </c>
      <c r="AP1023">
        <v>0</v>
      </c>
      <c r="AQ1023">
        <v>0</v>
      </c>
      <c r="AS1023">
        <v>2</v>
      </c>
      <c r="AT1023" t="s">
        <v>67</v>
      </c>
      <c r="AV1023">
        <v>2</v>
      </c>
      <c r="AX1023">
        <v>1</v>
      </c>
      <c r="AY1023">
        <v>2</v>
      </c>
    </row>
    <row r="1024" spans="1:51" hidden="1" x14ac:dyDescent="0.25">
      <c r="A1024">
        <v>302</v>
      </c>
      <c r="B1024">
        <v>261</v>
      </c>
      <c r="C1024">
        <v>72050</v>
      </c>
      <c r="D1024">
        <v>11</v>
      </c>
      <c r="E1024">
        <v>20000</v>
      </c>
      <c r="F1024" t="s">
        <v>51</v>
      </c>
      <c r="G1024">
        <v>115</v>
      </c>
      <c r="H1024" t="s">
        <v>88</v>
      </c>
      <c r="I1024">
        <v>2021</v>
      </c>
      <c r="J1024" t="s">
        <v>188</v>
      </c>
      <c r="K1024" t="s">
        <v>189</v>
      </c>
      <c r="L1024">
        <v>2021029835</v>
      </c>
      <c r="M1024" t="s">
        <v>2507</v>
      </c>
      <c r="N1024" t="s">
        <v>55</v>
      </c>
      <c r="O1024" t="s">
        <v>56</v>
      </c>
      <c r="P1024" t="s">
        <v>57</v>
      </c>
      <c r="Q1024">
        <v>20000</v>
      </c>
      <c r="R1024" t="s">
        <v>670</v>
      </c>
      <c r="S1024">
        <v>10</v>
      </c>
      <c r="T1024" t="s">
        <v>59</v>
      </c>
      <c r="U1024">
        <v>110</v>
      </c>
      <c r="V1024" t="s">
        <v>60</v>
      </c>
      <c r="W1024">
        <v>1</v>
      </c>
      <c r="X1024" t="s">
        <v>88</v>
      </c>
      <c r="Y1024" t="s">
        <v>91</v>
      </c>
      <c r="Z1024" t="s">
        <v>572</v>
      </c>
      <c r="AA1024" t="s">
        <v>573</v>
      </c>
      <c r="AB1024">
        <v>72050</v>
      </c>
      <c r="AC1024" t="s">
        <v>68</v>
      </c>
      <c r="AD1024" t="s">
        <v>65</v>
      </c>
      <c r="AE1024" t="s">
        <v>2508</v>
      </c>
      <c r="AG1024">
        <v>0</v>
      </c>
      <c r="AH1024">
        <v>0</v>
      </c>
      <c r="AI1024">
        <v>0</v>
      </c>
      <c r="AK1024">
        <v>0</v>
      </c>
      <c r="AL1024">
        <v>0</v>
      </c>
      <c r="AM1024">
        <v>0</v>
      </c>
      <c r="AO1024">
        <v>0</v>
      </c>
      <c r="AP1024">
        <v>0</v>
      </c>
      <c r="AQ1024">
        <v>0</v>
      </c>
      <c r="AS1024">
        <v>3.4</v>
      </c>
      <c r="AT1024" t="s">
        <v>67</v>
      </c>
      <c r="AV1024">
        <v>3.4</v>
      </c>
      <c r="AX1024">
        <v>1</v>
      </c>
      <c r="AY1024">
        <v>3.4</v>
      </c>
    </row>
    <row r="1025" spans="1:51" hidden="1" x14ac:dyDescent="0.25">
      <c r="A1025">
        <v>302</v>
      </c>
      <c r="B1025">
        <v>261</v>
      </c>
      <c r="C1025">
        <v>72050</v>
      </c>
      <c r="D1025">
        <v>11</v>
      </c>
      <c r="E1025">
        <v>20000</v>
      </c>
      <c r="F1025" t="s">
        <v>51</v>
      </c>
      <c r="G1025">
        <v>115</v>
      </c>
      <c r="H1025" t="s">
        <v>88</v>
      </c>
      <c r="I1025">
        <v>2021</v>
      </c>
      <c r="J1025" t="s">
        <v>188</v>
      </c>
      <c r="K1025" t="s">
        <v>189</v>
      </c>
      <c r="L1025">
        <v>2021029861</v>
      </c>
      <c r="M1025" t="s">
        <v>2509</v>
      </c>
      <c r="N1025" t="s">
        <v>55</v>
      </c>
      <c r="O1025" t="s">
        <v>56</v>
      </c>
      <c r="P1025" t="s">
        <v>57</v>
      </c>
      <c r="Q1025">
        <v>20000</v>
      </c>
      <c r="R1025" t="s">
        <v>670</v>
      </c>
      <c r="S1025">
        <v>10</v>
      </c>
      <c r="T1025" t="s">
        <v>59</v>
      </c>
      <c r="U1025">
        <v>110</v>
      </c>
      <c r="V1025" t="s">
        <v>60</v>
      </c>
      <c r="W1025">
        <v>1</v>
      </c>
      <c r="X1025" t="s">
        <v>88</v>
      </c>
      <c r="Y1025" t="s">
        <v>91</v>
      </c>
      <c r="Z1025" t="s">
        <v>572</v>
      </c>
      <c r="AA1025" t="s">
        <v>573</v>
      </c>
      <c r="AB1025">
        <v>72050</v>
      </c>
      <c r="AC1025" t="s">
        <v>68</v>
      </c>
      <c r="AD1025" t="s">
        <v>65</v>
      </c>
      <c r="AE1025" t="s">
        <v>2510</v>
      </c>
      <c r="AG1025">
        <v>0</v>
      </c>
      <c r="AH1025">
        <v>0</v>
      </c>
      <c r="AI1025">
        <v>0</v>
      </c>
      <c r="AK1025">
        <v>0</v>
      </c>
      <c r="AL1025">
        <v>0</v>
      </c>
      <c r="AM1025">
        <v>0</v>
      </c>
      <c r="AO1025">
        <v>0</v>
      </c>
      <c r="AP1025">
        <v>0</v>
      </c>
      <c r="AQ1025">
        <v>0</v>
      </c>
      <c r="AS1025">
        <v>2.7</v>
      </c>
      <c r="AT1025" t="s">
        <v>67</v>
      </c>
      <c r="AV1025">
        <v>2.7</v>
      </c>
      <c r="AX1025">
        <v>1</v>
      </c>
      <c r="AY1025">
        <v>2.7</v>
      </c>
    </row>
    <row r="1026" spans="1:51" hidden="1" x14ac:dyDescent="0.25">
      <c r="A1026">
        <v>302</v>
      </c>
      <c r="B1026">
        <v>261</v>
      </c>
      <c r="C1026">
        <v>72050</v>
      </c>
      <c r="D1026">
        <v>11</v>
      </c>
      <c r="E1026">
        <v>20000</v>
      </c>
      <c r="F1026" t="s">
        <v>51</v>
      </c>
      <c r="G1026">
        <v>115</v>
      </c>
      <c r="H1026" t="s">
        <v>88</v>
      </c>
      <c r="I1026">
        <v>2021</v>
      </c>
      <c r="J1026" t="s">
        <v>188</v>
      </c>
      <c r="K1026" t="s">
        <v>189</v>
      </c>
      <c r="L1026" t="s">
        <v>2511</v>
      </c>
      <c r="M1026" t="s">
        <v>2478</v>
      </c>
      <c r="N1026" t="s">
        <v>55</v>
      </c>
      <c r="O1026" t="s">
        <v>56</v>
      </c>
      <c r="P1026" t="s">
        <v>57</v>
      </c>
      <c r="Q1026">
        <v>20000</v>
      </c>
      <c r="R1026" t="s">
        <v>670</v>
      </c>
      <c r="S1026">
        <v>10</v>
      </c>
      <c r="T1026" t="s">
        <v>59</v>
      </c>
      <c r="U1026">
        <v>110</v>
      </c>
      <c r="V1026" t="s">
        <v>60</v>
      </c>
      <c r="W1026">
        <v>1</v>
      </c>
      <c r="X1026" t="s">
        <v>88</v>
      </c>
      <c r="Y1026" t="s">
        <v>91</v>
      </c>
      <c r="Z1026" t="s">
        <v>572</v>
      </c>
      <c r="AA1026" t="s">
        <v>573</v>
      </c>
      <c r="AB1026">
        <v>72050</v>
      </c>
      <c r="AC1026" t="s">
        <v>68</v>
      </c>
      <c r="AD1026" t="s">
        <v>65</v>
      </c>
      <c r="AE1026" t="s">
        <v>2479</v>
      </c>
      <c r="AG1026">
        <v>0</v>
      </c>
      <c r="AH1026">
        <v>0</v>
      </c>
      <c r="AI1026">
        <v>0</v>
      </c>
      <c r="AK1026">
        <v>0</v>
      </c>
      <c r="AL1026">
        <v>0</v>
      </c>
      <c r="AM1026">
        <v>0</v>
      </c>
      <c r="AO1026">
        <v>0</v>
      </c>
      <c r="AP1026">
        <v>0</v>
      </c>
      <c r="AQ1026">
        <v>0</v>
      </c>
      <c r="AS1026">
        <v>6.5795000000000003</v>
      </c>
      <c r="AT1026" t="s">
        <v>67</v>
      </c>
      <c r="AV1026">
        <v>6.5795000000000003</v>
      </c>
      <c r="AX1026">
        <v>1</v>
      </c>
      <c r="AY1026">
        <v>6.5795000000000003</v>
      </c>
    </row>
    <row r="1027" spans="1:51" hidden="1" x14ac:dyDescent="0.25">
      <c r="A1027">
        <v>302</v>
      </c>
      <c r="B1027">
        <v>261</v>
      </c>
      <c r="C1027">
        <v>72050</v>
      </c>
      <c r="D1027">
        <v>11</v>
      </c>
      <c r="E1027">
        <v>20000</v>
      </c>
      <c r="F1027" t="s">
        <v>51</v>
      </c>
      <c r="G1027">
        <v>115</v>
      </c>
      <c r="H1027" t="s">
        <v>88</v>
      </c>
      <c r="I1027">
        <v>2021</v>
      </c>
      <c r="J1027" t="s">
        <v>188</v>
      </c>
      <c r="K1027" t="s">
        <v>189</v>
      </c>
      <c r="L1027" t="s">
        <v>2512</v>
      </c>
      <c r="M1027" t="s">
        <v>2481</v>
      </c>
      <c r="N1027" t="s">
        <v>55</v>
      </c>
      <c r="O1027" t="s">
        <v>56</v>
      </c>
      <c r="P1027" t="s">
        <v>57</v>
      </c>
      <c r="Q1027">
        <v>20000</v>
      </c>
      <c r="R1027" t="s">
        <v>670</v>
      </c>
      <c r="S1027">
        <v>10</v>
      </c>
      <c r="T1027" t="s">
        <v>59</v>
      </c>
      <c r="U1027">
        <v>110</v>
      </c>
      <c r="V1027" t="s">
        <v>60</v>
      </c>
      <c r="W1027">
        <v>1</v>
      </c>
      <c r="X1027" t="s">
        <v>88</v>
      </c>
      <c r="Y1027" t="s">
        <v>91</v>
      </c>
      <c r="Z1027" t="s">
        <v>572</v>
      </c>
      <c r="AA1027" t="s">
        <v>573</v>
      </c>
      <c r="AB1027">
        <v>72050</v>
      </c>
      <c r="AC1027" t="s">
        <v>68</v>
      </c>
      <c r="AD1027" t="s">
        <v>65</v>
      </c>
      <c r="AE1027" t="s">
        <v>2482</v>
      </c>
      <c r="AG1027">
        <v>0</v>
      </c>
      <c r="AH1027">
        <v>0</v>
      </c>
      <c r="AI1027">
        <v>0</v>
      </c>
      <c r="AK1027">
        <v>0</v>
      </c>
      <c r="AL1027">
        <v>0</v>
      </c>
      <c r="AM1027">
        <v>0</v>
      </c>
      <c r="AO1027">
        <v>0</v>
      </c>
      <c r="AP1027">
        <v>0</v>
      </c>
      <c r="AQ1027">
        <v>0</v>
      </c>
      <c r="AS1027">
        <v>4.0769399999999996</v>
      </c>
      <c r="AT1027" t="s">
        <v>67</v>
      </c>
      <c r="AV1027">
        <v>4.0769000000000002</v>
      </c>
      <c r="AX1027">
        <v>1</v>
      </c>
      <c r="AY1027">
        <v>4.0769399999999996</v>
      </c>
    </row>
    <row r="1028" spans="1:51" hidden="1" x14ac:dyDescent="0.25">
      <c r="A1028">
        <v>302</v>
      </c>
      <c r="B1028">
        <v>261</v>
      </c>
      <c r="C1028">
        <v>72050</v>
      </c>
      <c r="D1028">
        <v>11</v>
      </c>
      <c r="E1028">
        <v>20000</v>
      </c>
      <c r="F1028" t="s">
        <v>51</v>
      </c>
      <c r="G1028">
        <v>115</v>
      </c>
      <c r="H1028" t="s">
        <v>88</v>
      </c>
      <c r="I1028">
        <v>2021</v>
      </c>
      <c r="J1028" t="s">
        <v>188</v>
      </c>
      <c r="K1028" t="s">
        <v>189</v>
      </c>
      <c r="L1028" t="s">
        <v>2513</v>
      </c>
      <c r="M1028" t="s">
        <v>2484</v>
      </c>
      <c r="N1028" t="s">
        <v>55</v>
      </c>
      <c r="O1028" t="s">
        <v>56</v>
      </c>
      <c r="P1028" t="s">
        <v>57</v>
      </c>
      <c r="Q1028">
        <v>20000</v>
      </c>
      <c r="R1028" t="s">
        <v>566</v>
      </c>
      <c r="S1028">
        <v>10</v>
      </c>
      <c r="T1028" t="s">
        <v>59</v>
      </c>
      <c r="U1028">
        <v>110</v>
      </c>
      <c r="V1028" t="s">
        <v>60</v>
      </c>
      <c r="W1028">
        <v>1</v>
      </c>
      <c r="X1028" t="s">
        <v>88</v>
      </c>
      <c r="Y1028" t="s">
        <v>91</v>
      </c>
      <c r="Z1028" t="s">
        <v>585</v>
      </c>
      <c r="AA1028" t="s">
        <v>586</v>
      </c>
      <c r="AB1028">
        <v>72050</v>
      </c>
      <c r="AC1028" t="s">
        <v>68</v>
      </c>
      <c r="AD1028" t="s">
        <v>65</v>
      </c>
      <c r="AE1028" t="s">
        <v>2485</v>
      </c>
      <c r="AG1028">
        <v>0</v>
      </c>
      <c r="AH1028">
        <v>0</v>
      </c>
      <c r="AI1028">
        <v>0</v>
      </c>
      <c r="AK1028">
        <v>0</v>
      </c>
      <c r="AL1028">
        <v>0</v>
      </c>
      <c r="AM1028">
        <v>0</v>
      </c>
      <c r="AO1028">
        <v>0</v>
      </c>
      <c r="AP1028">
        <v>0</v>
      </c>
      <c r="AQ1028">
        <v>0</v>
      </c>
      <c r="AS1028">
        <v>8.5626099999999994</v>
      </c>
      <c r="AT1028" t="s">
        <v>67</v>
      </c>
      <c r="AV1028">
        <v>8.5625999999999998</v>
      </c>
      <c r="AX1028">
        <v>1</v>
      </c>
      <c r="AY1028">
        <v>8.5626099999999994</v>
      </c>
    </row>
    <row r="1029" spans="1:51" hidden="1" x14ac:dyDescent="0.25">
      <c r="A1029">
        <v>302</v>
      </c>
      <c r="B1029">
        <v>261</v>
      </c>
      <c r="C1029">
        <v>72050</v>
      </c>
      <c r="D1029">
        <v>11</v>
      </c>
      <c r="E1029">
        <v>20000</v>
      </c>
      <c r="F1029" t="s">
        <v>51</v>
      </c>
      <c r="G1029">
        <v>115</v>
      </c>
      <c r="H1029" t="s">
        <v>88</v>
      </c>
      <c r="I1029">
        <v>2021</v>
      </c>
      <c r="J1029" t="s">
        <v>188</v>
      </c>
      <c r="K1029" t="s">
        <v>189</v>
      </c>
      <c r="L1029" t="s">
        <v>2514</v>
      </c>
      <c r="M1029" t="s">
        <v>2487</v>
      </c>
      <c r="N1029" t="s">
        <v>55</v>
      </c>
      <c r="O1029" t="s">
        <v>56</v>
      </c>
      <c r="P1029" t="s">
        <v>57</v>
      </c>
      <c r="Q1029">
        <v>20000</v>
      </c>
      <c r="R1029" t="s">
        <v>670</v>
      </c>
      <c r="S1029">
        <v>10</v>
      </c>
      <c r="T1029" t="s">
        <v>59</v>
      </c>
      <c r="U1029">
        <v>110</v>
      </c>
      <c r="V1029" t="s">
        <v>60</v>
      </c>
      <c r="W1029">
        <v>1</v>
      </c>
      <c r="X1029" t="s">
        <v>88</v>
      </c>
      <c r="Y1029" t="s">
        <v>91</v>
      </c>
      <c r="Z1029" t="s">
        <v>585</v>
      </c>
      <c r="AA1029" t="s">
        <v>586</v>
      </c>
      <c r="AB1029">
        <v>72050</v>
      </c>
      <c r="AC1029" t="s">
        <v>68</v>
      </c>
      <c r="AD1029" t="s">
        <v>65</v>
      </c>
      <c r="AE1029" t="s">
        <v>2488</v>
      </c>
      <c r="AG1029">
        <v>0</v>
      </c>
      <c r="AH1029">
        <v>0</v>
      </c>
      <c r="AI1029">
        <v>0</v>
      </c>
      <c r="AK1029">
        <v>0</v>
      </c>
      <c r="AL1029">
        <v>0</v>
      </c>
      <c r="AM1029">
        <v>0</v>
      </c>
      <c r="AO1029">
        <v>0</v>
      </c>
      <c r="AP1029">
        <v>0</v>
      </c>
      <c r="AQ1029">
        <v>0</v>
      </c>
      <c r="AS1029">
        <v>1.83063</v>
      </c>
      <c r="AT1029" t="s">
        <v>67</v>
      </c>
      <c r="AV1029">
        <v>1.8306</v>
      </c>
      <c r="AX1029">
        <v>1</v>
      </c>
      <c r="AY1029">
        <v>1.83063</v>
      </c>
    </row>
    <row r="1030" spans="1:51" hidden="1" x14ac:dyDescent="0.25">
      <c r="A1030">
        <v>302</v>
      </c>
      <c r="B1030">
        <v>261</v>
      </c>
      <c r="C1030">
        <v>72050</v>
      </c>
      <c r="D1030">
        <v>11</v>
      </c>
      <c r="E1030">
        <v>20000</v>
      </c>
      <c r="F1030" t="s">
        <v>51</v>
      </c>
      <c r="G1030">
        <v>115</v>
      </c>
      <c r="H1030" t="s">
        <v>88</v>
      </c>
      <c r="I1030">
        <v>2021</v>
      </c>
      <c r="J1030" t="s">
        <v>188</v>
      </c>
      <c r="K1030" t="s">
        <v>189</v>
      </c>
      <c r="L1030" t="s">
        <v>2515</v>
      </c>
      <c r="M1030" t="s">
        <v>2490</v>
      </c>
      <c r="N1030" t="s">
        <v>55</v>
      </c>
      <c r="O1030" t="s">
        <v>56</v>
      </c>
      <c r="P1030" t="s">
        <v>57</v>
      </c>
      <c r="Q1030">
        <v>20000</v>
      </c>
      <c r="R1030" t="s">
        <v>566</v>
      </c>
      <c r="S1030">
        <v>10</v>
      </c>
      <c r="T1030" t="s">
        <v>59</v>
      </c>
      <c r="U1030">
        <v>110</v>
      </c>
      <c r="V1030" t="s">
        <v>60</v>
      </c>
      <c r="W1030">
        <v>1</v>
      </c>
      <c r="X1030" t="s">
        <v>88</v>
      </c>
      <c r="Y1030" t="s">
        <v>91</v>
      </c>
      <c r="Z1030" t="s">
        <v>2491</v>
      </c>
      <c r="AA1030" t="s">
        <v>2492</v>
      </c>
      <c r="AB1030">
        <v>72050</v>
      </c>
      <c r="AC1030" t="s">
        <v>68</v>
      </c>
      <c r="AD1030" t="s">
        <v>65</v>
      </c>
      <c r="AE1030" t="s">
        <v>2493</v>
      </c>
      <c r="AG1030">
        <v>0</v>
      </c>
      <c r="AH1030">
        <v>0</v>
      </c>
      <c r="AI1030">
        <v>0</v>
      </c>
      <c r="AK1030">
        <v>0</v>
      </c>
      <c r="AL1030">
        <v>0</v>
      </c>
      <c r="AM1030">
        <v>0</v>
      </c>
      <c r="AO1030">
        <v>0</v>
      </c>
      <c r="AP1030">
        <v>0</v>
      </c>
      <c r="AQ1030">
        <v>0</v>
      </c>
      <c r="AS1030">
        <v>5.72384</v>
      </c>
      <c r="AT1030" t="s">
        <v>67</v>
      </c>
      <c r="AV1030">
        <v>5.7237999999999998</v>
      </c>
      <c r="AX1030">
        <v>1</v>
      </c>
      <c r="AY1030">
        <v>5.72384</v>
      </c>
    </row>
    <row r="1031" spans="1:51" hidden="1" x14ac:dyDescent="0.25">
      <c r="A1031">
        <v>302</v>
      </c>
      <c r="B1031">
        <v>261</v>
      </c>
      <c r="C1031">
        <v>72050</v>
      </c>
      <c r="D1031">
        <v>11</v>
      </c>
      <c r="E1031">
        <v>20000</v>
      </c>
      <c r="F1031" t="s">
        <v>51</v>
      </c>
      <c r="G1031">
        <v>115</v>
      </c>
      <c r="H1031" t="s">
        <v>88</v>
      </c>
      <c r="I1031">
        <v>2021</v>
      </c>
      <c r="J1031" t="s">
        <v>188</v>
      </c>
      <c r="K1031" t="s">
        <v>189</v>
      </c>
      <c r="L1031">
        <v>2021029227</v>
      </c>
      <c r="M1031" t="s">
        <v>2516</v>
      </c>
      <c r="N1031" t="s">
        <v>55</v>
      </c>
      <c r="O1031" t="s">
        <v>56</v>
      </c>
      <c r="P1031" t="s">
        <v>57</v>
      </c>
      <c r="Q1031">
        <v>20000</v>
      </c>
      <c r="R1031" t="s">
        <v>670</v>
      </c>
      <c r="S1031">
        <v>10</v>
      </c>
      <c r="T1031" t="s">
        <v>59</v>
      </c>
      <c r="U1031">
        <v>110</v>
      </c>
      <c r="V1031" t="s">
        <v>60</v>
      </c>
      <c r="W1031">
        <v>1</v>
      </c>
      <c r="X1031" t="s">
        <v>88</v>
      </c>
      <c r="Y1031" t="s">
        <v>91</v>
      </c>
      <c r="Z1031" t="s">
        <v>2517</v>
      </c>
      <c r="AA1031" t="s">
        <v>2518</v>
      </c>
      <c r="AB1031">
        <v>72050</v>
      </c>
      <c r="AC1031" t="s">
        <v>68</v>
      </c>
      <c r="AD1031" t="s">
        <v>65</v>
      </c>
      <c r="AE1031" t="s">
        <v>2519</v>
      </c>
      <c r="AG1031">
        <v>0</v>
      </c>
      <c r="AH1031">
        <v>0</v>
      </c>
      <c r="AI1031">
        <v>0</v>
      </c>
      <c r="AK1031">
        <v>0</v>
      </c>
      <c r="AL1031">
        <v>0</v>
      </c>
      <c r="AM1031">
        <v>0</v>
      </c>
      <c r="AO1031">
        <v>0</v>
      </c>
      <c r="AP1031">
        <v>0</v>
      </c>
      <c r="AQ1031">
        <v>0</v>
      </c>
      <c r="AS1031">
        <v>2.0499999999999998</v>
      </c>
      <c r="AT1031" t="s">
        <v>67</v>
      </c>
      <c r="AV1031">
        <v>2.0499999999999998</v>
      </c>
      <c r="AX1031">
        <v>1</v>
      </c>
      <c r="AY1031">
        <v>2.0499999999999998</v>
      </c>
    </row>
    <row r="1032" spans="1:51" hidden="1" x14ac:dyDescent="0.25">
      <c r="A1032">
        <v>302</v>
      </c>
      <c r="B1032">
        <v>261</v>
      </c>
      <c r="C1032">
        <v>72050</v>
      </c>
      <c r="D1032">
        <v>11</v>
      </c>
      <c r="E1032">
        <v>20000</v>
      </c>
      <c r="F1032" t="s">
        <v>51</v>
      </c>
      <c r="G1032">
        <v>115</v>
      </c>
      <c r="H1032" t="s">
        <v>88</v>
      </c>
      <c r="I1032">
        <v>2021</v>
      </c>
      <c r="J1032" t="s">
        <v>188</v>
      </c>
      <c r="K1032" t="s">
        <v>189</v>
      </c>
      <c r="L1032" t="s">
        <v>2520</v>
      </c>
      <c r="M1032" t="s">
        <v>2495</v>
      </c>
      <c r="N1032" t="s">
        <v>55</v>
      </c>
      <c r="O1032" t="s">
        <v>56</v>
      </c>
      <c r="P1032" t="s">
        <v>57</v>
      </c>
      <c r="Q1032">
        <v>20000</v>
      </c>
      <c r="R1032" t="s">
        <v>566</v>
      </c>
      <c r="S1032">
        <v>10</v>
      </c>
      <c r="T1032" t="s">
        <v>59</v>
      </c>
      <c r="U1032">
        <v>110</v>
      </c>
      <c r="V1032" t="s">
        <v>60</v>
      </c>
      <c r="W1032">
        <v>1</v>
      </c>
      <c r="X1032" t="s">
        <v>88</v>
      </c>
      <c r="Y1032" t="s">
        <v>91</v>
      </c>
      <c r="Z1032" t="s">
        <v>2496</v>
      </c>
      <c r="AA1032" t="s">
        <v>2497</v>
      </c>
      <c r="AB1032">
        <v>72050</v>
      </c>
      <c r="AC1032" t="s">
        <v>68</v>
      </c>
      <c r="AD1032" t="s">
        <v>65</v>
      </c>
      <c r="AE1032" t="s">
        <v>2498</v>
      </c>
      <c r="AG1032">
        <v>0</v>
      </c>
      <c r="AH1032">
        <v>0</v>
      </c>
      <c r="AI1032">
        <v>0</v>
      </c>
      <c r="AK1032">
        <v>0</v>
      </c>
      <c r="AL1032">
        <v>0</v>
      </c>
      <c r="AM1032">
        <v>0</v>
      </c>
      <c r="AO1032">
        <v>0</v>
      </c>
      <c r="AP1032">
        <v>0</v>
      </c>
      <c r="AQ1032">
        <v>0</v>
      </c>
      <c r="AS1032">
        <v>7.83622</v>
      </c>
      <c r="AT1032" t="s">
        <v>67</v>
      </c>
      <c r="AV1032">
        <v>7.8361999999999998</v>
      </c>
      <c r="AX1032">
        <v>1</v>
      </c>
      <c r="AY1032">
        <v>7.83622</v>
      </c>
    </row>
    <row r="1033" spans="1:51" hidden="1" x14ac:dyDescent="0.25">
      <c r="A1033">
        <v>302</v>
      </c>
      <c r="B1033">
        <v>261</v>
      </c>
      <c r="C1033">
        <v>11220</v>
      </c>
      <c r="D1033">
        <v>11</v>
      </c>
      <c r="E1033">
        <v>20000</v>
      </c>
      <c r="F1033" t="s">
        <v>51</v>
      </c>
      <c r="G1033">
        <v>115</v>
      </c>
      <c r="H1033" t="s">
        <v>88</v>
      </c>
      <c r="I1033">
        <v>2021</v>
      </c>
      <c r="J1033" t="s">
        <v>188</v>
      </c>
      <c r="K1033" t="s">
        <v>189</v>
      </c>
      <c r="L1033">
        <v>2021030380</v>
      </c>
      <c r="M1033" t="s">
        <v>2521</v>
      </c>
      <c r="N1033" t="s">
        <v>55</v>
      </c>
      <c r="O1033" t="s">
        <v>56</v>
      </c>
      <c r="P1033" t="s">
        <v>57</v>
      </c>
      <c r="Q1033">
        <v>20000</v>
      </c>
      <c r="R1033" t="s">
        <v>566</v>
      </c>
      <c r="S1033">
        <v>10</v>
      </c>
      <c r="T1033" t="s">
        <v>59</v>
      </c>
      <c r="U1033">
        <v>110</v>
      </c>
      <c r="V1033" t="s">
        <v>60</v>
      </c>
      <c r="W1033">
        <v>1</v>
      </c>
      <c r="X1033" t="s">
        <v>88</v>
      </c>
      <c r="Y1033" t="s">
        <v>91</v>
      </c>
      <c r="Z1033" t="s">
        <v>2522</v>
      </c>
      <c r="AA1033" t="s">
        <v>2523</v>
      </c>
      <c r="AB1033">
        <v>11220</v>
      </c>
      <c r="AC1033" t="s">
        <v>117</v>
      </c>
      <c r="AD1033" t="s">
        <v>118</v>
      </c>
      <c r="AE1033" t="s">
        <v>2524</v>
      </c>
      <c r="AG1033">
        <v>0</v>
      </c>
      <c r="AH1033">
        <v>0</v>
      </c>
      <c r="AI1033">
        <v>0</v>
      </c>
      <c r="AK1033">
        <v>0</v>
      </c>
      <c r="AL1033">
        <v>0</v>
      </c>
      <c r="AM1033">
        <v>0</v>
      </c>
      <c r="AO1033">
        <v>0</v>
      </c>
      <c r="AP1033">
        <v>0</v>
      </c>
      <c r="AQ1033">
        <v>0</v>
      </c>
      <c r="AS1033">
        <v>5.5</v>
      </c>
      <c r="AT1033" t="s">
        <v>67</v>
      </c>
      <c r="AV1033">
        <v>5.5</v>
      </c>
      <c r="AX1033">
        <v>1</v>
      </c>
      <c r="AY1033">
        <v>5.5</v>
      </c>
    </row>
    <row r="1034" spans="1:51" hidden="1" x14ac:dyDescent="0.25">
      <c r="A1034">
        <v>302</v>
      </c>
      <c r="B1034">
        <v>261</v>
      </c>
      <c r="C1034">
        <v>11220</v>
      </c>
      <c r="D1034">
        <v>11</v>
      </c>
      <c r="E1034">
        <v>20000</v>
      </c>
      <c r="F1034" t="s">
        <v>51</v>
      </c>
      <c r="G1034">
        <v>115</v>
      </c>
      <c r="H1034" t="s">
        <v>88</v>
      </c>
      <c r="I1034">
        <v>2021</v>
      </c>
      <c r="J1034" t="s">
        <v>188</v>
      </c>
      <c r="K1034" t="s">
        <v>189</v>
      </c>
      <c r="L1034" t="s">
        <v>2525</v>
      </c>
      <c r="M1034" t="s">
        <v>2526</v>
      </c>
      <c r="N1034" t="s">
        <v>55</v>
      </c>
      <c r="O1034" t="s">
        <v>56</v>
      </c>
      <c r="P1034" t="s">
        <v>57</v>
      </c>
      <c r="Q1034">
        <v>20000</v>
      </c>
      <c r="R1034" t="s">
        <v>566</v>
      </c>
      <c r="S1034">
        <v>10</v>
      </c>
      <c r="T1034" t="s">
        <v>59</v>
      </c>
      <c r="U1034">
        <v>110</v>
      </c>
      <c r="V1034" t="s">
        <v>60</v>
      </c>
      <c r="W1034">
        <v>1</v>
      </c>
      <c r="X1034" t="s">
        <v>88</v>
      </c>
      <c r="Y1034" t="s">
        <v>91</v>
      </c>
      <c r="Z1034" t="s">
        <v>2527</v>
      </c>
      <c r="AA1034" t="s">
        <v>2528</v>
      </c>
      <c r="AB1034">
        <v>11220</v>
      </c>
      <c r="AC1034" t="s">
        <v>117</v>
      </c>
      <c r="AD1034" t="s">
        <v>118</v>
      </c>
      <c r="AE1034" t="s">
        <v>2529</v>
      </c>
      <c r="AG1034">
        <v>1</v>
      </c>
      <c r="AH1034">
        <v>0</v>
      </c>
      <c r="AI1034">
        <v>0</v>
      </c>
      <c r="AK1034">
        <v>0</v>
      </c>
      <c r="AL1034">
        <v>0</v>
      </c>
      <c r="AM1034">
        <v>0</v>
      </c>
      <c r="AO1034">
        <v>0</v>
      </c>
      <c r="AP1034">
        <v>0</v>
      </c>
      <c r="AQ1034">
        <v>0</v>
      </c>
      <c r="AS1034">
        <v>0.31969999999999998</v>
      </c>
      <c r="AT1034" t="s">
        <v>67</v>
      </c>
      <c r="AV1034">
        <v>0.31969999999999998</v>
      </c>
      <c r="AX1034">
        <v>1</v>
      </c>
      <c r="AY1034">
        <v>0.31969999999999998</v>
      </c>
    </row>
    <row r="1035" spans="1:51" hidden="1" x14ac:dyDescent="0.25">
      <c r="A1035">
        <v>302</v>
      </c>
      <c r="B1035">
        <v>261</v>
      </c>
      <c r="C1035">
        <v>11330</v>
      </c>
      <c r="D1035">
        <v>11</v>
      </c>
      <c r="E1035">
        <v>20000</v>
      </c>
      <c r="F1035" t="s">
        <v>51</v>
      </c>
      <c r="G1035">
        <v>115</v>
      </c>
      <c r="H1035" t="s">
        <v>88</v>
      </c>
      <c r="I1035">
        <v>2021</v>
      </c>
      <c r="J1035" t="s">
        <v>188</v>
      </c>
      <c r="K1035" t="s">
        <v>849</v>
      </c>
      <c r="L1035">
        <v>2021000972</v>
      </c>
      <c r="M1035" t="s">
        <v>2530</v>
      </c>
      <c r="N1035" t="s">
        <v>55</v>
      </c>
      <c r="O1035" t="s">
        <v>56</v>
      </c>
      <c r="P1035" t="s">
        <v>57</v>
      </c>
      <c r="Q1035">
        <v>20000</v>
      </c>
      <c r="R1035" t="s">
        <v>812</v>
      </c>
      <c r="S1035">
        <v>10</v>
      </c>
      <c r="T1035" t="s">
        <v>59</v>
      </c>
      <c r="U1035">
        <v>110</v>
      </c>
      <c r="V1035" t="s">
        <v>60</v>
      </c>
      <c r="W1035">
        <v>1</v>
      </c>
      <c r="X1035" t="s">
        <v>88</v>
      </c>
      <c r="Y1035" t="s">
        <v>91</v>
      </c>
      <c r="Z1035" t="s">
        <v>2531</v>
      </c>
      <c r="AA1035" t="s">
        <v>2532</v>
      </c>
      <c r="AB1035">
        <v>11330</v>
      </c>
      <c r="AC1035" t="s">
        <v>120</v>
      </c>
      <c r="AD1035" t="s">
        <v>121</v>
      </c>
      <c r="AE1035" t="s">
        <v>2533</v>
      </c>
      <c r="AG1035">
        <v>0</v>
      </c>
      <c r="AH1035">
        <v>0</v>
      </c>
      <c r="AI1035">
        <v>0</v>
      </c>
      <c r="AK1035">
        <v>0</v>
      </c>
      <c r="AL1035">
        <v>0</v>
      </c>
      <c r="AM1035">
        <v>0</v>
      </c>
      <c r="AO1035">
        <v>0</v>
      </c>
      <c r="AP1035">
        <v>0</v>
      </c>
      <c r="AQ1035">
        <v>0</v>
      </c>
      <c r="AS1035">
        <v>7.7799999999999994E-2</v>
      </c>
      <c r="AT1035" t="s">
        <v>67</v>
      </c>
      <c r="AV1035">
        <v>7.7799999999999994E-2</v>
      </c>
      <c r="AX1035">
        <v>1</v>
      </c>
      <c r="AY1035">
        <v>7.7799999999999994E-2</v>
      </c>
    </row>
    <row r="1036" spans="1:51" hidden="1" x14ac:dyDescent="0.25">
      <c r="A1036">
        <v>302</v>
      </c>
      <c r="B1036">
        <v>261</v>
      </c>
      <c r="C1036">
        <v>12240</v>
      </c>
      <c r="D1036">
        <v>11</v>
      </c>
      <c r="E1036">
        <v>20000</v>
      </c>
      <c r="F1036" t="s">
        <v>51</v>
      </c>
      <c r="G1036">
        <v>115</v>
      </c>
      <c r="H1036" t="s">
        <v>88</v>
      </c>
      <c r="I1036">
        <v>2021</v>
      </c>
      <c r="J1036" t="s">
        <v>188</v>
      </c>
      <c r="K1036" t="s">
        <v>189</v>
      </c>
      <c r="L1036" t="s">
        <v>2534</v>
      </c>
      <c r="M1036" t="s">
        <v>830</v>
      </c>
      <c r="N1036" t="s">
        <v>55</v>
      </c>
      <c r="O1036" t="s">
        <v>56</v>
      </c>
      <c r="P1036" t="s">
        <v>57</v>
      </c>
      <c r="Q1036">
        <v>20000</v>
      </c>
      <c r="R1036" t="s">
        <v>670</v>
      </c>
      <c r="S1036">
        <v>10</v>
      </c>
      <c r="T1036" t="s">
        <v>59</v>
      </c>
      <c r="U1036">
        <v>110</v>
      </c>
      <c r="V1036" t="s">
        <v>60</v>
      </c>
      <c r="W1036">
        <v>1</v>
      </c>
      <c r="X1036" t="s">
        <v>88</v>
      </c>
      <c r="Y1036" t="s">
        <v>91</v>
      </c>
      <c r="Z1036" t="s">
        <v>831</v>
      </c>
      <c r="AA1036" t="s">
        <v>832</v>
      </c>
      <c r="AB1036">
        <v>12240</v>
      </c>
      <c r="AC1036" t="s">
        <v>73</v>
      </c>
      <c r="AD1036" t="s">
        <v>74</v>
      </c>
      <c r="AE1036" t="s">
        <v>833</v>
      </c>
      <c r="AG1036">
        <v>1</v>
      </c>
      <c r="AH1036">
        <v>1</v>
      </c>
      <c r="AI1036">
        <v>0</v>
      </c>
      <c r="AK1036">
        <v>0</v>
      </c>
      <c r="AL1036">
        <v>0</v>
      </c>
      <c r="AM1036">
        <v>2</v>
      </c>
      <c r="AO1036">
        <v>0</v>
      </c>
      <c r="AP1036">
        <v>0</v>
      </c>
      <c r="AQ1036">
        <v>0</v>
      </c>
      <c r="AS1036">
        <v>2.8</v>
      </c>
      <c r="AT1036" t="s">
        <v>67</v>
      </c>
      <c r="AU1036">
        <v>2.8</v>
      </c>
      <c r="AX1036">
        <v>1</v>
      </c>
      <c r="AY1036">
        <v>2.8</v>
      </c>
    </row>
    <row r="1037" spans="1:51" hidden="1" x14ac:dyDescent="0.25">
      <c r="A1037">
        <v>302</v>
      </c>
      <c r="B1037">
        <v>261</v>
      </c>
      <c r="C1037">
        <v>12240</v>
      </c>
      <c r="D1037">
        <v>11</v>
      </c>
      <c r="E1037">
        <v>20000</v>
      </c>
      <c r="F1037" t="s">
        <v>51</v>
      </c>
      <c r="G1037">
        <v>115</v>
      </c>
      <c r="H1037" t="s">
        <v>88</v>
      </c>
      <c r="I1037">
        <v>2021</v>
      </c>
      <c r="J1037" t="s">
        <v>188</v>
      </c>
      <c r="K1037" t="s">
        <v>849</v>
      </c>
      <c r="L1037">
        <v>2021000940</v>
      </c>
      <c r="M1037" t="s">
        <v>2535</v>
      </c>
      <c r="N1037" t="s">
        <v>55</v>
      </c>
      <c r="O1037" t="s">
        <v>56</v>
      </c>
      <c r="P1037" t="s">
        <v>57</v>
      </c>
      <c r="Q1037">
        <v>20000</v>
      </c>
      <c r="R1037" t="s">
        <v>670</v>
      </c>
      <c r="S1037">
        <v>10</v>
      </c>
      <c r="T1037" t="s">
        <v>59</v>
      </c>
      <c r="U1037">
        <v>110</v>
      </c>
      <c r="V1037" t="s">
        <v>60</v>
      </c>
      <c r="W1037">
        <v>1</v>
      </c>
      <c r="X1037" t="s">
        <v>88</v>
      </c>
      <c r="Y1037" t="s">
        <v>91</v>
      </c>
      <c r="Z1037" t="s">
        <v>2536</v>
      </c>
      <c r="AA1037" t="s">
        <v>2537</v>
      </c>
      <c r="AB1037">
        <v>12240</v>
      </c>
      <c r="AC1037" t="s">
        <v>73</v>
      </c>
      <c r="AD1037" t="s">
        <v>74</v>
      </c>
      <c r="AE1037" t="s">
        <v>2538</v>
      </c>
      <c r="AG1037">
        <v>0</v>
      </c>
      <c r="AH1037">
        <v>0</v>
      </c>
      <c r="AI1037">
        <v>0</v>
      </c>
      <c r="AK1037">
        <v>0</v>
      </c>
      <c r="AL1037">
        <v>0</v>
      </c>
      <c r="AM1037">
        <v>2</v>
      </c>
      <c r="AO1037">
        <v>0</v>
      </c>
      <c r="AP1037">
        <v>0</v>
      </c>
      <c r="AQ1037">
        <v>0</v>
      </c>
      <c r="AS1037">
        <v>5.0000000000000001E-3</v>
      </c>
      <c r="AT1037" t="s">
        <v>67</v>
      </c>
      <c r="AV1037">
        <v>5.0000000000000001E-3</v>
      </c>
      <c r="AX1037">
        <v>1</v>
      </c>
      <c r="AY1037">
        <v>5.0000000000000001E-3</v>
      </c>
    </row>
    <row r="1038" spans="1:51" hidden="1" x14ac:dyDescent="0.25">
      <c r="A1038">
        <v>302</v>
      </c>
      <c r="B1038">
        <v>261</v>
      </c>
      <c r="C1038">
        <v>12250</v>
      </c>
      <c r="D1038">
        <v>11</v>
      </c>
      <c r="E1038">
        <v>20000</v>
      </c>
      <c r="F1038" t="s">
        <v>51</v>
      </c>
      <c r="G1038">
        <v>115</v>
      </c>
      <c r="H1038" t="s">
        <v>88</v>
      </c>
      <c r="I1038">
        <v>2021</v>
      </c>
      <c r="J1038" t="s">
        <v>188</v>
      </c>
      <c r="K1038" t="s">
        <v>203</v>
      </c>
      <c r="L1038">
        <v>2021003140</v>
      </c>
      <c r="M1038" t="s">
        <v>2539</v>
      </c>
      <c r="N1038" t="s">
        <v>55</v>
      </c>
      <c r="O1038" t="s">
        <v>56</v>
      </c>
      <c r="P1038" t="s">
        <v>57</v>
      </c>
      <c r="Q1038">
        <v>20000</v>
      </c>
      <c r="R1038" t="s">
        <v>670</v>
      </c>
      <c r="S1038">
        <v>10</v>
      </c>
      <c r="T1038" t="s">
        <v>59</v>
      </c>
      <c r="U1038">
        <v>110</v>
      </c>
      <c r="V1038" t="s">
        <v>60</v>
      </c>
      <c r="W1038">
        <v>1</v>
      </c>
      <c r="X1038" t="s">
        <v>88</v>
      </c>
      <c r="Y1038" t="s">
        <v>91</v>
      </c>
      <c r="Z1038" t="s">
        <v>2540</v>
      </c>
      <c r="AA1038" t="s">
        <v>2541</v>
      </c>
      <c r="AB1038">
        <v>12250</v>
      </c>
      <c r="AC1038" t="s">
        <v>128</v>
      </c>
      <c r="AD1038" t="s">
        <v>74</v>
      </c>
      <c r="AE1038" t="s">
        <v>2542</v>
      </c>
      <c r="AG1038">
        <v>0</v>
      </c>
      <c r="AH1038">
        <v>0</v>
      </c>
      <c r="AI1038">
        <v>0</v>
      </c>
      <c r="AK1038">
        <v>0</v>
      </c>
      <c r="AL1038">
        <v>0</v>
      </c>
      <c r="AM1038">
        <v>1</v>
      </c>
      <c r="AO1038">
        <v>0</v>
      </c>
      <c r="AP1038">
        <v>0</v>
      </c>
      <c r="AQ1038">
        <v>0</v>
      </c>
      <c r="AS1038">
        <v>0.21493999999999999</v>
      </c>
      <c r="AT1038" t="s">
        <v>67</v>
      </c>
      <c r="AU1038">
        <v>0.21490000000000001</v>
      </c>
      <c r="AX1038">
        <v>1</v>
      </c>
      <c r="AY1038">
        <v>0.21493999999999999</v>
      </c>
    </row>
    <row r="1039" spans="1:51" hidden="1" x14ac:dyDescent="0.25">
      <c r="A1039">
        <v>302</v>
      </c>
      <c r="B1039">
        <v>261</v>
      </c>
      <c r="C1039">
        <v>12250</v>
      </c>
      <c r="D1039">
        <v>11</v>
      </c>
      <c r="E1039">
        <v>20000</v>
      </c>
      <c r="F1039" t="s">
        <v>51</v>
      </c>
      <c r="G1039">
        <v>115</v>
      </c>
      <c r="H1039" t="s">
        <v>88</v>
      </c>
      <c r="I1039">
        <v>2021</v>
      </c>
      <c r="J1039" t="s">
        <v>188</v>
      </c>
      <c r="K1039" t="s">
        <v>189</v>
      </c>
      <c r="L1039" t="s">
        <v>2543</v>
      </c>
      <c r="M1039" t="s">
        <v>2544</v>
      </c>
      <c r="N1039" t="s">
        <v>55</v>
      </c>
      <c r="O1039" t="s">
        <v>56</v>
      </c>
      <c r="P1039" t="s">
        <v>57</v>
      </c>
      <c r="Q1039">
        <v>20000</v>
      </c>
      <c r="R1039" t="s">
        <v>670</v>
      </c>
      <c r="S1039">
        <v>10</v>
      </c>
      <c r="T1039" t="s">
        <v>59</v>
      </c>
      <c r="U1039">
        <v>110</v>
      </c>
      <c r="V1039" t="s">
        <v>60</v>
      </c>
      <c r="W1039">
        <v>1</v>
      </c>
      <c r="X1039" t="s">
        <v>88</v>
      </c>
      <c r="Y1039" t="s">
        <v>91</v>
      </c>
      <c r="Z1039" t="s">
        <v>2545</v>
      </c>
      <c r="AA1039" t="s">
        <v>2546</v>
      </c>
      <c r="AB1039">
        <v>12250</v>
      </c>
      <c r="AC1039" t="s">
        <v>128</v>
      </c>
      <c r="AD1039" t="s">
        <v>74</v>
      </c>
      <c r="AE1039" t="s">
        <v>2547</v>
      </c>
      <c r="AG1039">
        <v>1</v>
      </c>
      <c r="AH1039">
        <v>0</v>
      </c>
      <c r="AI1039">
        <v>0</v>
      </c>
      <c r="AK1039">
        <v>0</v>
      </c>
      <c r="AL1039">
        <v>0</v>
      </c>
      <c r="AM1039">
        <v>1</v>
      </c>
      <c r="AO1039">
        <v>0</v>
      </c>
      <c r="AP1039">
        <v>0</v>
      </c>
      <c r="AQ1039">
        <v>0</v>
      </c>
      <c r="AS1039">
        <v>0.25</v>
      </c>
      <c r="AT1039" t="s">
        <v>67</v>
      </c>
      <c r="AU1039">
        <v>0.25</v>
      </c>
      <c r="AX1039">
        <v>1</v>
      </c>
      <c r="AY1039">
        <v>0.25</v>
      </c>
    </row>
    <row r="1040" spans="1:51" hidden="1" x14ac:dyDescent="0.25">
      <c r="A1040">
        <v>302</v>
      </c>
      <c r="B1040">
        <v>261</v>
      </c>
      <c r="C1040">
        <v>12262</v>
      </c>
      <c r="D1040">
        <v>11</v>
      </c>
      <c r="E1040">
        <v>20000</v>
      </c>
      <c r="F1040" t="s">
        <v>51</v>
      </c>
      <c r="G1040">
        <v>115</v>
      </c>
      <c r="H1040" t="s">
        <v>88</v>
      </c>
      <c r="I1040">
        <v>2021</v>
      </c>
      <c r="J1040" t="s">
        <v>188</v>
      </c>
      <c r="K1040" t="s">
        <v>189</v>
      </c>
      <c r="L1040" t="s">
        <v>2548</v>
      </c>
      <c r="M1040" t="s">
        <v>2549</v>
      </c>
      <c r="N1040" t="s">
        <v>55</v>
      </c>
      <c r="O1040" t="s">
        <v>56</v>
      </c>
      <c r="P1040" t="s">
        <v>57</v>
      </c>
      <c r="Q1040">
        <v>20000</v>
      </c>
      <c r="R1040" t="s">
        <v>670</v>
      </c>
      <c r="S1040">
        <v>10</v>
      </c>
      <c r="T1040" t="s">
        <v>59</v>
      </c>
      <c r="U1040">
        <v>110</v>
      </c>
      <c r="V1040" t="s">
        <v>60</v>
      </c>
      <c r="W1040">
        <v>1</v>
      </c>
      <c r="X1040" t="s">
        <v>88</v>
      </c>
      <c r="Y1040" t="s">
        <v>91</v>
      </c>
      <c r="Z1040" t="s">
        <v>2550</v>
      </c>
      <c r="AA1040" t="s">
        <v>2551</v>
      </c>
      <c r="AB1040">
        <v>12262</v>
      </c>
      <c r="AC1040" t="s">
        <v>319</v>
      </c>
      <c r="AD1040" t="s">
        <v>74</v>
      </c>
      <c r="AE1040" t="s">
        <v>2552</v>
      </c>
      <c r="AG1040">
        <v>0</v>
      </c>
      <c r="AH1040">
        <v>0</v>
      </c>
      <c r="AI1040">
        <v>0</v>
      </c>
      <c r="AK1040">
        <v>2</v>
      </c>
      <c r="AL1040">
        <v>0</v>
      </c>
      <c r="AM1040">
        <v>0</v>
      </c>
      <c r="AO1040">
        <v>0</v>
      </c>
      <c r="AP1040">
        <v>0</v>
      </c>
      <c r="AQ1040">
        <v>0</v>
      </c>
      <c r="AS1040">
        <v>9.6750000000000007</v>
      </c>
      <c r="AT1040" t="s">
        <v>67</v>
      </c>
      <c r="AU1040">
        <v>9.6750000000000007</v>
      </c>
      <c r="AX1040">
        <v>1</v>
      </c>
      <c r="AY1040">
        <v>9.6750000000000007</v>
      </c>
    </row>
    <row r="1041" spans="1:51" hidden="1" x14ac:dyDescent="0.25">
      <c r="A1041">
        <v>302</v>
      </c>
      <c r="B1041">
        <v>261</v>
      </c>
      <c r="C1041">
        <v>12262</v>
      </c>
      <c r="D1041">
        <v>11</v>
      </c>
      <c r="E1041">
        <v>20000</v>
      </c>
      <c r="F1041" t="s">
        <v>51</v>
      </c>
      <c r="G1041">
        <v>115</v>
      </c>
      <c r="H1041" t="s">
        <v>88</v>
      </c>
      <c r="I1041">
        <v>2021</v>
      </c>
      <c r="J1041" t="s">
        <v>188</v>
      </c>
      <c r="K1041" t="s">
        <v>189</v>
      </c>
      <c r="L1041" t="s">
        <v>2553</v>
      </c>
      <c r="M1041" t="s">
        <v>2549</v>
      </c>
      <c r="N1041" t="s">
        <v>55</v>
      </c>
      <c r="O1041" t="s">
        <v>56</v>
      </c>
      <c r="P1041" t="s">
        <v>57</v>
      </c>
      <c r="Q1041">
        <v>20000</v>
      </c>
      <c r="R1041" t="s">
        <v>670</v>
      </c>
      <c r="S1041">
        <v>10</v>
      </c>
      <c r="T1041" t="s">
        <v>59</v>
      </c>
      <c r="U1041">
        <v>110</v>
      </c>
      <c r="V1041" t="s">
        <v>60</v>
      </c>
      <c r="W1041">
        <v>1</v>
      </c>
      <c r="X1041" t="s">
        <v>88</v>
      </c>
      <c r="Y1041" t="s">
        <v>91</v>
      </c>
      <c r="Z1041" t="s">
        <v>2550</v>
      </c>
      <c r="AA1041" t="s">
        <v>2551</v>
      </c>
      <c r="AB1041">
        <v>12262</v>
      </c>
      <c r="AC1041" t="s">
        <v>319</v>
      </c>
      <c r="AD1041" t="s">
        <v>74</v>
      </c>
      <c r="AE1041" t="s">
        <v>2552</v>
      </c>
      <c r="AG1041">
        <v>0</v>
      </c>
      <c r="AH1041">
        <v>0</v>
      </c>
      <c r="AI1041">
        <v>0</v>
      </c>
      <c r="AK1041">
        <v>2</v>
      </c>
      <c r="AL1041">
        <v>0</v>
      </c>
      <c r="AM1041">
        <v>0</v>
      </c>
      <c r="AO1041">
        <v>0</v>
      </c>
      <c r="AP1041">
        <v>0</v>
      </c>
      <c r="AQ1041">
        <v>0</v>
      </c>
      <c r="AS1041">
        <v>2.5000000000000001E-2</v>
      </c>
      <c r="AT1041" t="s">
        <v>67</v>
      </c>
      <c r="AU1041">
        <v>2.5000000000000001E-2</v>
      </c>
      <c r="AX1041">
        <v>1</v>
      </c>
      <c r="AY1041">
        <v>2.5000000000000001E-2</v>
      </c>
    </row>
    <row r="1042" spans="1:51" hidden="1" x14ac:dyDescent="0.25">
      <c r="A1042">
        <v>302</v>
      </c>
      <c r="B1042">
        <v>261</v>
      </c>
      <c r="C1042">
        <v>12262</v>
      </c>
      <c r="D1042">
        <v>11</v>
      </c>
      <c r="E1042">
        <v>20000</v>
      </c>
      <c r="F1042" t="s">
        <v>51</v>
      </c>
      <c r="G1042">
        <v>115</v>
      </c>
      <c r="H1042" t="s">
        <v>88</v>
      </c>
      <c r="I1042">
        <v>2021</v>
      </c>
      <c r="J1042" t="s">
        <v>188</v>
      </c>
      <c r="K1042" t="s">
        <v>189</v>
      </c>
      <c r="L1042">
        <v>2021028199</v>
      </c>
      <c r="M1042" t="s">
        <v>2554</v>
      </c>
      <c r="N1042" t="s">
        <v>55</v>
      </c>
      <c r="O1042" t="s">
        <v>56</v>
      </c>
      <c r="P1042" t="s">
        <v>57</v>
      </c>
      <c r="Q1042">
        <v>20000</v>
      </c>
      <c r="R1042" t="s">
        <v>670</v>
      </c>
      <c r="S1042">
        <v>10</v>
      </c>
      <c r="T1042" t="s">
        <v>59</v>
      </c>
      <c r="U1042">
        <v>110</v>
      </c>
      <c r="V1042" t="s">
        <v>60</v>
      </c>
      <c r="W1042">
        <v>1</v>
      </c>
      <c r="X1042" t="s">
        <v>88</v>
      </c>
      <c r="Y1042" t="s">
        <v>91</v>
      </c>
      <c r="Z1042" t="s">
        <v>2555</v>
      </c>
      <c r="AA1042" t="s">
        <v>2556</v>
      </c>
      <c r="AB1042">
        <v>12262</v>
      </c>
      <c r="AC1042" t="s">
        <v>319</v>
      </c>
      <c r="AD1042" t="s">
        <v>74</v>
      </c>
      <c r="AE1042" t="s">
        <v>2557</v>
      </c>
      <c r="AG1042">
        <v>0</v>
      </c>
      <c r="AH1042">
        <v>0</v>
      </c>
      <c r="AI1042">
        <v>0</v>
      </c>
      <c r="AK1042">
        <v>2</v>
      </c>
      <c r="AL1042">
        <v>0</v>
      </c>
      <c r="AM1042">
        <v>0</v>
      </c>
      <c r="AO1042">
        <v>0</v>
      </c>
      <c r="AP1042">
        <v>0</v>
      </c>
      <c r="AQ1042">
        <v>0</v>
      </c>
      <c r="AS1042">
        <v>4</v>
      </c>
      <c r="AT1042" t="s">
        <v>67</v>
      </c>
      <c r="AU1042">
        <v>4</v>
      </c>
      <c r="AX1042">
        <v>1</v>
      </c>
      <c r="AY1042">
        <v>4</v>
      </c>
    </row>
    <row r="1043" spans="1:51" hidden="1" x14ac:dyDescent="0.25">
      <c r="A1043">
        <v>302</v>
      </c>
      <c r="B1043">
        <v>261</v>
      </c>
      <c r="C1043">
        <v>12262</v>
      </c>
      <c r="D1043">
        <v>11</v>
      </c>
      <c r="E1043">
        <v>20000</v>
      </c>
      <c r="F1043" t="s">
        <v>51</v>
      </c>
      <c r="G1043">
        <v>115</v>
      </c>
      <c r="H1043" t="s">
        <v>88</v>
      </c>
      <c r="I1043">
        <v>2021</v>
      </c>
      <c r="J1043" t="s">
        <v>188</v>
      </c>
      <c r="K1043" t="s">
        <v>189</v>
      </c>
      <c r="L1043" t="s">
        <v>2558</v>
      </c>
      <c r="M1043" t="s">
        <v>2559</v>
      </c>
      <c r="N1043" t="s">
        <v>55</v>
      </c>
      <c r="O1043" t="s">
        <v>56</v>
      </c>
      <c r="P1043" t="s">
        <v>57</v>
      </c>
      <c r="Q1043">
        <v>20000</v>
      </c>
      <c r="R1043" t="s">
        <v>670</v>
      </c>
      <c r="S1043">
        <v>10</v>
      </c>
      <c r="T1043" t="s">
        <v>59</v>
      </c>
      <c r="U1043">
        <v>110</v>
      </c>
      <c r="V1043" t="s">
        <v>60</v>
      </c>
      <c r="W1043">
        <v>1</v>
      </c>
      <c r="X1043" t="s">
        <v>88</v>
      </c>
      <c r="Y1043" t="s">
        <v>91</v>
      </c>
      <c r="Z1043" t="s">
        <v>2560</v>
      </c>
      <c r="AA1043" t="s">
        <v>2561</v>
      </c>
      <c r="AB1043">
        <v>12262</v>
      </c>
      <c r="AC1043" t="s">
        <v>319</v>
      </c>
      <c r="AD1043" t="s">
        <v>74</v>
      </c>
      <c r="AE1043" t="s">
        <v>2562</v>
      </c>
      <c r="AG1043">
        <v>0</v>
      </c>
      <c r="AH1043">
        <v>0</v>
      </c>
      <c r="AI1043">
        <v>0</v>
      </c>
      <c r="AK1043">
        <v>2</v>
      </c>
      <c r="AL1043">
        <v>0</v>
      </c>
      <c r="AM1043">
        <v>0</v>
      </c>
      <c r="AO1043">
        <v>0</v>
      </c>
      <c r="AP1043">
        <v>0</v>
      </c>
      <c r="AQ1043">
        <v>0</v>
      </c>
      <c r="AS1043">
        <v>0.5</v>
      </c>
      <c r="AT1043" t="s">
        <v>67</v>
      </c>
      <c r="AV1043">
        <v>0.5</v>
      </c>
      <c r="AX1043">
        <v>1</v>
      </c>
      <c r="AY1043">
        <v>0.5</v>
      </c>
    </row>
    <row r="1044" spans="1:51" hidden="1" x14ac:dyDescent="0.25">
      <c r="A1044">
        <v>302</v>
      </c>
      <c r="B1044">
        <v>261</v>
      </c>
      <c r="C1044">
        <v>12262</v>
      </c>
      <c r="D1044">
        <v>11</v>
      </c>
      <c r="E1044">
        <v>20000</v>
      </c>
      <c r="F1044" t="s">
        <v>51</v>
      </c>
      <c r="G1044">
        <v>115</v>
      </c>
      <c r="H1044" t="s">
        <v>88</v>
      </c>
      <c r="I1044">
        <v>2021</v>
      </c>
      <c r="J1044" t="s">
        <v>188</v>
      </c>
      <c r="K1044" t="s">
        <v>189</v>
      </c>
      <c r="L1044" t="s">
        <v>2563</v>
      </c>
      <c r="M1044" t="s">
        <v>2564</v>
      </c>
      <c r="N1044" t="s">
        <v>55</v>
      </c>
      <c r="O1044" t="s">
        <v>56</v>
      </c>
      <c r="P1044" t="s">
        <v>57</v>
      </c>
      <c r="Q1044">
        <v>20000</v>
      </c>
      <c r="R1044" t="s">
        <v>670</v>
      </c>
      <c r="S1044">
        <v>10</v>
      </c>
      <c r="T1044" t="s">
        <v>59</v>
      </c>
      <c r="U1044">
        <v>110</v>
      </c>
      <c r="V1044" t="s">
        <v>60</v>
      </c>
      <c r="W1044">
        <v>1</v>
      </c>
      <c r="X1044" t="s">
        <v>88</v>
      </c>
      <c r="Y1044" t="s">
        <v>91</v>
      </c>
      <c r="Z1044" t="s">
        <v>2565</v>
      </c>
      <c r="AA1044" t="s">
        <v>2566</v>
      </c>
      <c r="AB1044">
        <v>12262</v>
      </c>
      <c r="AC1044" t="s">
        <v>319</v>
      </c>
      <c r="AD1044" t="s">
        <v>74</v>
      </c>
      <c r="AE1044" t="s">
        <v>2567</v>
      </c>
      <c r="AG1044">
        <v>0</v>
      </c>
      <c r="AH1044">
        <v>0</v>
      </c>
      <c r="AI1044">
        <v>0</v>
      </c>
      <c r="AK1044">
        <v>2</v>
      </c>
      <c r="AL1044">
        <v>0</v>
      </c>
      <c r="AM1044">
        <v>0</v>
      </c>
      <c r="AO1044">
        <v>0</v>
      </c>
      <c r="AP1044">
        <v>0</v>
      </c>
      <c r="AQ1044">
        <v>0</v>
      </c>
      <c r="AS1044">
        <v>2.2800000000000001E-2</v>
      </c>
      <c r="AT1044" t="s">
        <v>67</v>
      </c>
      <c r="AU1044">
        <v>2.2800000000000001E-2</v>
      </c>
      <c r="AX1044">
        <v>1</v>
      </c>
      <c r="AY1044">
        <v>2.2800000000000001E-2</v>
      </c>
    </row>
    <row r="1045" spans="1:51" hidden="1" x14ac:dyDescent="0.25">
      <c r="A1045">
        <v>302</v>
      </c>
      <c r="B1045">
        <v>261</v>
      </c>
      <c r="C1045">
        <v>12262</v>
      </c>
      <c r="D1045">
        <v>11</v>
      </c>
      <c r="E1045">
        <v>20000</v>
      </c>
      <c r="F1045" t="s">
        <v>51</v>
      </c>
      <c r="G1045">
        <v>115</v>
      </c>
      <c r="H1045" t="s">
        <v>88</v>
      </c>
      <c r="I1045">
        <v>2021</v>
      </c>
      <c r="J1045" t="s">
        <v>188</v>
      </c>
      <c r="K1045" t="s">
        <v>189</v>
      </c>
      <c r="L1045">
        <v>2021025354</v>
      </c>
      <c r="M1045" t="s">
        <v>2568</v>
      </c>
      <c r="N1045" t="s">
        <v>55</v>
      </c>
      <c r="O1045" t="s">
        <v>56</v>
      </c>
      <c r="P1045" t="s">
        <v>57</v>
      </c>
      <c r="Q1045">
        <v>20000</v>
      </c>
      <c r="R1045" t="s">
        <v>670</v>
      </c>
      <c r="S1045">
        <v>10</v>
      </c>
      <c r="T1045" t="s">
        <v>59</v>
      </c>
      <c r="U1045">
        <v>110</v>
      </c>
      <c r="V1045" t="s">
        <v>60</v>
      </c>
      <c r="W1045">
        <v>1</v>
      </c>
      <c r="X1045" t="s">
        <v>88</v>
      </c>
      <c r="Y1045" t="s">
        <v>91</v>
      </c>
      <c r="Z1045" t="s">
        <v>2569</v>
      </c>
      <c r="AA1045" t="s">
        <v>2570</v>
      </c>
      <c r="AB1045">
        <v>12262</v>
      </c>
      <c r="AC1045" t="s">
        <v>319</v>
      </c>
      <c r="AD1045" t="s">
        <v>74</v>
      </c>
      <c r="AE1045" t="s">
        <v>2571</v>
      </c>
      <c r="AG1045">
        <v>0</v>
      </c>
      <c r="AH1045">
        <v>0</v>
      </c>
      <c r="AI1045">
        <v>0</v>
      </c>
      <c r="AK1045">
        <v>2</v>
      </c>
      <c r="AL1045">
        <v>0</v>
      </c>
      <c r="AM1045">
        <v>0</v>
      </c>
      <c r="AO1045">
        <v>0</v>
      </c>
      <c r="AP1045">
        <v>0</v>
      </c>
      <c r="AQ1045">
        <v>0</v>
      </c>
      <c r="AS1045">
        <v>1</v>
      </c>
      <c r="AT1045" t="s">
        <v>67</v>
      </c>
      <c r="AU1045">
        <v>1</v>
      </c>
      <c r="AX1045">
        <v>1</v>
      </c>
      <c r="AY1045">
        <v>1</v>
      </c>
    </row>
    <row r="1046" spans="1:51" hidden="1" x14ac:dyDescent="0.25">
      <c r="A1046">
        <v>302</v>
      </c>
      <c r="B1046">
        <v>261</v>
      </c>
      <c r="C1046">
        <v>12263</v>
      </c>
      <c r="D1046">
        <v>11</v>
      </c>
      <c r="E1046">
        <v>20000</v>
      </c>
      <c r="F1046" t="s">
        <v>51</v>
      </c>
      <c r="G1046">
        <v>115</v>
      </c>
      <c r="H1046" t="s">
        <v>88</v>
      </c>
      <c r="I1046">
        <v>2021</v>
      </c>
      <c r="J1046" t="s">
        <v>188</v>
      </c>
      <c r="K1046" t="s">
        <v>189</v>
      </c>
      <c r="L1046" t="s">
        <v>2572</v>
      </c>
      <c r="M1046" t="s">
        <v>2573</v>
      </c>
      <c r="N1046" t="s">
        <v>55</v>
      </c>
      <c r="O1046" t="s">
        <v>56</v>
      </c>
      <c r="P1046" t="s">
        <v>57</v>
      </c>
      <c r="Q1046">
        <v>20000</v>
      </c>
      <c r="R1046" t="s">
        <v>670</v>
      </c>
      <c r="S1046">
        <v>10</v>
      </c>
      <c r="T1046" t="s">
        <v>59</v>
      </c>
      <c r="U1046">
        <v>110</v>
      </c>
      <c r="V1046" t="s">
        <v>60</v>
      </c>
      <c r="W1046">
        <v>1</v>
      </c>
      <c r="X1046" t="s">
        <v>88</v>
      </c>
      <c r="Y1046" t="s">
        <v>91</v>
      </c>
      <c r="Z1046" t="s">
        <v>2574</v>
      </c>
      <c r="AA1046" t="s">
        <v>2575</v>
      </c>
      <c r="AB1046">
        <v>12263</v>
      </c>
      <c r="AC1046" t="s">
        <v>639</v>
      </c>
      <c r="AD1046" t="s">
        <v>74</v>
      </c>
      <c r="AE1046" t="s">
        <v>2576</v>
      </c>
      <c r="AG1046">
        <v>0</v>
      </c>
      <c r="AH1046">
        <v>0</v>
      </c>
      <c r="AI1046">
        <v>0</v>
      </c>
      <c r="AK1046">
        <v>0</v>
      </c>
      <c r="AL1046">
        <v>0</v>
      </c>
      <c r="AM1046">
        <v>0</v>
      </c>
      <c r="AO1046">
        <v>0</v>
      </c>
      <c r="AP1046">
        <v>0</v>
      </c>
      <c r="AQ1046">
        <v>0</v>
      </c>
      <c r="AS1046">
        <v>5.8484499999999997</v>
      </c>
      <c r="AT1046" t="s">
        <v>67</v>
      </c>
      <c r="AV1046">
        <v>5.8484999999999996</v>
      </c>
      <c r="AX1046">
        <v>1</v>
      </c>
      <c r="AY1046">
        <v>5.8484499999999997</v>
      </c>
    </row>
    <row r="1047" spans="1:51" hidden="1" x14ac:dyDescent="0.25">
      <c r="A1047">
        <v>302</v>
      </c>
      <c r="B1047">
        <v>261</v>
      </c>
      <c r="C1047">
        <v>13020</v>
      </c>
      <c r="D1047">
        <v>11</v>
      </c>
      <c r="E1047">
        <v>20000</v>
      </c>
      <c r="F1047" t="s">
        <v>51</v>
      </c>
      <c r="G1047">
        <v>115</v>
      </c>
      <c r="H1047" t="s">
        <v>88</v>
      </c>
      <c r="I1047">
        <v>2021</v>
      </c>
      <c r="J1047" t="s">
        <v>188</v>
      </c>
      <c r="K1047" t="s">
        <v>189</v>
      </c>
      <c r="L1047" t="s">
        <v>2577</v>
      </c>
      <c r="M1047" t="s">
        <v>2578</v>
      </c>
      <c r="N1047" t="s">
        <v>55</v>
      </c>
      <c r="O1047" t="s">
        <v>56</v>
      </c>
      <c r="P1047" t="s">
        <v>57</v>
      </c>
      <c r="Q1047">
        <v>20000</v>
      </c>
      <c r="R1047" t="s">
        <v>670</v>
      </c>
      <c r="S1047">
        <v>10</v>
      </c>
      <c r="T1047" t="s">
        <v>59</v>
      </c>
      <c r="U1047">
        <v>110</v>
      </c>
      <c r="V1047" t="s">
        <v>60</v>
      </c>
      <c r="W1047">
        <v>1</v>
      </c>
      <c r="X1047" t="s">
        <v>88</v>
      </c>
      <c r="Y1047" t="s">
        <v>91</v>
      </c>
      <c r="Z1047" t="s">
        <v>2579</v>
      </c>
      <c r="AA1047" t="s">
        <v>2580</v>
      </c>
      <c r="AB1047">
        <v>13020</v>
      </c>
      <c r="AC1047" t="s">
        <v>129</v>
      </c>
      <c r="AD1047" t="s">
        <v>130</v>
      </c>
      <c r="AE1047" t="s">
        <v>2581</v>
      </c>
      <c r="AG1047">
        <v>1</v>
      </c>
      <c r="AH1047">
        <v>1</v>
      </c>
      <c r="AI1047">
        <v>0</v>
      </c>
      <c r="AK1047">
        <v>2</v>
      </c>
      <c r="AL1047">
        <v>0</v>
      </c>
      <c r="AM1047">
        <v>1</v>
      </c>
      <c r="AO1047">
        <v>1</v>
      </c>
      <c r="AP1047">
        <v>0</v>
      </c>
      <c r="AQ1047">
        <v>0</v>
      </c>
      <c r="AS1047">
        <v>4.4999999999999998E-2</v>
      </c>
      <c r="AT1047" t="s">
        <v>67</v>
      </c>
      <c r="AV1047">
        <v>4.4999999999999998E-2</v>
      </c>
      <c r="AX1047">
        <v>1</v>
      </c>
      <c r="AY1047">
        <v>4.4999999999999998E-2</v>
      </c>
    </row>
    <row r="1048" spans="1:51" hidden="1" x14ac:dyDescent="0.25">
      <c r="A1048">
        <v>302</v>
      </c>
      <c r="B1048">
        <v>261</v>
      </c>
      <c r="C1048">
        <v>13020</v>
      </c>
      <c r="D1048">
        <v>11</v>
      </c>
      <c r="E1048">
        <v>20000</v>
      </c>
      <c r="F1048" t="s">
        <v>51</v>
      </c>
      <c r="G1048">
        <v>115</v>
      </c>
      <c r="H1048" t="s">
        <v>88</v>
      </c>
      <c r="I1048">
        <v>2021</v>
      </c>
      <c r="J1048" t="s">
        <v>188</v>
      </c>
      <c r="K1048" t="s">
        <v>189</v>
      </c>
      <c r="L1048" t="s">
        <v>2582</v>
      </c>
      <c r="M1048" t="s">
        <v>2583</v>
      </c>
      <c r="N1048" t="s">
        <v>55</v>
      </c>
      <c r="O1048" t="s">
        <v>56</v>
      </c>
      <c r="P1048" t="s">
        <v>57</v>
      </c>
      <c r="Q1048">
        <v>20000</v>
      </c>
      <c r="R1048" t="s">
        <v>566</v>
      </c>
      <c r="S1048">
        <v>10</v>
      </c>
      <c r="T1048" t="s">
        <v>59</v>
      </c>
      <c r="U1048">
        <v>110</v>
      </c>
      <c r="V1048" t="s">
        <v>60</v>
      </c>
      <c r="W1048">
        <v>1</v>
      </c>
      <c r="X1048" t="s">
        <v>88</v>
      </c>
      <c r="Y1048" t="s">
        <v>91</v>
      </c>
      <c r="Z1048" t="s">
        <v>2584</v>
      </c>
      <c r="AA1048" t="s">
        <v>2585</v>
      </c>
      <c r="AB1048">
        <v>13020</v>
      </c>
      <c r="AC1048" t="s">
        <v>129</v>
      </c>
      <c r="AD1048" t="s">
        <v>130</v>
      </c>
      <c r="AE1048" t="s">
        <v>2586</v>
      </c>
      <c r="AG1048">
        <v>1</v>
      </c>
      <c r="AH1048">
        <v>0</v>
      </c>
      <c r="AI1048">
        <v>0</v>
      </c>
      <c r="AK1048">
        <v>2</v>
      </c>
      <c r="AL1048">
        <v>0</v>
      </c>
      <c r="AM1048">
        <v>1</v>
      </c>
      <c r="AO1048">
        <v>0</v>
      </c>
      <c r="AP1048">
        <v>0</v>
      </c>
      <c r="AQ1048">
        <v>0</v>
      </c>
      <c r="AS1048">
        <v>3</v>
      </c>
      <c r="AT1048" t="s">
        <v>67</v>
      </c>
      <c r="AV1048">
        <v>3</v>
      </c>
      <c r="AX1048">
        <v>1</v>
      </c>
      <c r="AY1048">
        <v>3</v>
      </c>
    </row>
    <row r="1049" spans="1:51" hidden="1" x14ac:dyDescent="0.25">
      <c r="A1049">
        <v>302</v>
      </c>
      <c r="B1049">
        <v>261</v>
      </c>
      <c r="C1049">
        <v>13020</v>
      </c>
      <c r="D1049">
        <v>11</v>
      </c>
      <c r="E1049">
        <v>20000</v>
      </c>
      <c r="F1049" t="s">
        <v>51</v>
      </c>
      <c r="G1049">
        <v>115</v>
      </c>
      <c r="H1049" t="s">
        <v>88</v>
      </c>
      <c r="I1049">
        <v>2021</v>
      </c>
      <c r="J1049" t="s">
        <v>188</v>
      </c>
      <c r="K1049" t="s">
        <v>189</v>
      </c>
      <c r="L1049" t="s">
        <v>2587</v>
      </c>
      <c r="M1049" t="s">
        <v>2549</v>
      </c>
      <c r="N1049" t="s">
        <v>55</v>
      </c>
      <c r="O1049" t="s">
        <v>56</v>
      </c>
      <c r="P1049" t="s">
        <v>57</v>
      </c>
      <c r="Q1049">
        <v>20000</v>
      </c>
      <c r="R1049" t="s">
        <v>670</v>
      </c>
      <c r="S1049">
        <v>10</v>
      </c>
      <c r="T1049" t="s">
        <v>59</v>
      </c>
      <c r="U1049">
        <v>110</v>
      </c>
      <c r="V1049" t="s">
        <v>60</v>
      </c>
      <c r="W1049">
        <v>1</v>
      </c>
      <c r="X1049" t="s">
        <v>88</v>
      </c>
      <c r="Y1049" t="s">
        <v>91</v>
      </c>
      <c r="Z1049" t="s">
        <v>2550</v>
      </c>
      <c r="AA1049" t="s">
        <v>2551</v>
      </c>
      <c r="AB1049">
        <v>13020</v>
      </c>
      <c r="AC1049" t="s">
        <v>129</v>
      </c>
      <c r="AD1049" t="s">
        <v>130</v>
      </c>
      <c r="AE1049" t="s">
        <v>2552</v>
      </c>
      <c r="AG1049">
        <v>0</v>
      </c>
      <c r="AH1049">
        <v>0</v>
      </c>
      <c r="AI1049">
        <v>0</v>
      </c>
      <c r="AK1049">
        <v>2</v>
      </c>
      <c r="AL1049">
        <v>0</v>
      </c>
      <c r="AM1049">
        <v>1</v>
      </c>
      <c r="AO1049">
        <v>0</v>
      </c>
      <c r="AP1049">
        <v>0</v>
      </c>
      <c r="AQ1049">
        <v>0</v>
      </c>
      <c r="AS1049">
        <v>0.2</v>
      </c>
      <c r="AT1049" t="s">
        <v>67</v>
      </c>
      <c r="AU1049">
        <v>0.2</v>
      </c>
      <c r="AX1049">
        <v>1</v>
      </c>
      <c r="AY1049">
        <v>0.2</v>
      </c>
    </row>
    <row r="1050" spans="1:51" hidden="1" x14ac:dyDescent="0.25">
      <c r="A1050">
        <v>302</v>
      </c>
      <c r="B1050">
        <v>261</v>
      </c>
      <c r="C1050">
        <v>13020</v>
      </c>
      <c r="D1050">
        <v>11</v>
      </c>
      <c r="E1050">
        <v>20000</v>
      </c>
      <c r="F1050" t="s">
        <v>51</v>
      </c>
      <c r="G1050">
        <v>115</v>
      </c>
      <c r="H1050" t="s">
        <v>88</v>
      </c>
      <c r="I1050">
        <v>2021</v>
      </c>
      <c r="J1050" t="s">
        <v>188</v>
      </c>
      <c r="K1050" t="s">
        <v>189</v>
      </c>
      <c r="L1050" t="s">
        <v>2588</v>
      </c>
      <c r="M1050" t="s">
        <v>2559</v>
      </c>
      <c r="N1050" t="s">
        <v>55</v>
      </c>
      <c r="O1050" t="s">
        <v>56</v>
      </c>
      <c r="P1050" t="s">
        <v>57</v>
      </c>
      <c r="Q1050">
        <v>20000</v>
      </c>
      <c r="R1050" t="s">
        <v>670</v>
      </c>
      <c r="S1050">
        <v>10</v>
      </c>
      <c r="T1050" t="s">
        <v>59</v>
      </c>
      <c r="U1050">
        <v>110</v>
      </c>
      <c r="V1050" t="s">
        <v>60</v>
      </c>
      <c r="W1050">
        <v>1</v>
      </c>
      <c r="X1050" t="s">
        <v>88</v>
      </c>
      <c r="Y1050" t="s">
        <v>91</v>
      </c>
      <c r="Z1050" t="s">
        <v>2560</v>
      </c>
      <c r="AA1050" t="s">
        <v>2561</v>
      </c>
      <c r="AB1050">
        <v>13020</v>
      </c>
      <c r="AC1050" t="s">
        <v>129</v>
      </c>
      <c r="AD1050" t="s">
        <v>130</v>
      </c>
      <c r="AE1050" t="s">
        <v>2562</v>
      </c>
      <c r="AG1050">
        <v>0</v>
      </c>
      <c r="AH1050">
        <v>0</v>
      </c>
      <c r="AI1050">
        <v>0</v>
      </c>
      <c r="AK1050">
        <v>2</v>
      </c>
      <c r="AL1050">
        <v>0</v>
      </c>
      <c r="AM1050">
        <v>1</v>
      </c>
      <c r="AO1050">
        <v>0</v>
      </c>
      <c r="AP1050">
        <v>0</v>
      </c>
      <c r="AQ1050">
        <v>0</v>
      </c>
      <c r="AS1050">
        <v>0.62250000000000005</v>
      </c>
      <c r="AT1050" t="s">
        <v>67</v>
      </c>
      <c r="AV1050">
        <v>0.62250000000000005</v>
      </c>
      <c r="AX1050">
        <v>1</v>
      </c>
      <c r="AY1050">
        <v>0.62250000000000005</v>
      </c>
    </row>
    <row r="1051" spans="1:51" hidden="1" x14ac:dyDescent="0.25">
      <c r="A1051">
        <v>302</v>
      </c>
      <c r="B1051">
        <v>261</v>
      </c>
      <c r="C1051">
        <v>13020</v>
      </c>
      <c r="D1051">
        <v>11</v>
      </c>
      <c r="E1051">
        <v>20000</v>
      </c>
      <c r="F1051" t="s">
        <v>51</v>
      </c>
      <c r="G1051">
        <v>115</v>
      </c>
      <c r="H1051" t="s">
        <v>88</v>
      </c>
      <c r="I1051">
        <v>2021</v>
      </c>
      <c r="J1051" t="s">
        <v>188</v>
      </c>
      <c r="K1051" t="s">
        <v>189</v>
      </c>
      <c r="L1051" t="s">
        <v>2589</v>
      </c>
      <c r="M1051" t="s">
        <v>2590</v>
      </c>
      <c r="N1051" t="s">
        <v>55</v>
      </c>
      <c r="O1051" t="s">
        <v>56</v>
      </c>
      <c r="P1051" t="s">
        <v>57</v>
      </c>
      <c r="Q1051">
        <v>20000</v>
      </c>
      <c r="R1051" t="s">
        <v>670</v>
      </c>
      <c r="S1051">
        <v>10</v>
      </c>
      <c r="T1051" t="s">
        <v>59</v>
      </c>
      <c r="U1051">
        <v>110</v>
      </c>
      <c r="V1051" t="s">
        <v>60</v>
      </c>
      <c r="W1051">
        <v>1</v>
      </c>
      <c r="X1051" t="s">
        <v>88</v>
      </c>
      <c r="Y1051" t="s">
        <v>91</v>
      </c>
      <c r="Z1051" t="s">
        <v>2591</v>
      </c>
      <c r="AA1051" t="s">
        <v>2592</v>
      </c>
      <c r="AB1051">
        <v>13020</v>
      </c>
      <c r="AC1051" t="s">
        <v>129</v>
      </c>
      <c r="AD1051" t="s">
        <v>130</v>
      </c>
      <c r="AE1051" t="s">
        <v>2593</v>
      </c>
      <c r="AG1051">
        <v>1</v>
      </c>
      <c r="AH1051">
        <v>0</v>
      </c>
      <c r="AI1051">
        <v>0</v>
      </c>
      <c r="AK1051">
        <v>2</v>
      </c>
      <c r="AL1051">
        <v>0</v>
      </c>
      <c r="AM1051">
        <v>1</v>
      </c>
      <c r="AO1051">
        <v>0</v>
      </c>
      <c r="AP1051">
        <v>0</v>
      </c>
      <c r="AQ1051">
        <v>0</v>
      </c>
      <c r="AS1051">
        <v>4.9000000000000004</v>
      </c>
      <c r="AT1051" t="s">
        <v>67</v>
      </c>
      <c r="AV1051">
        <v>4.9000000000000004</v>
      </c>
      <c r="AX1051">
        <v>1</v>
      </c>
      <c r="AY1051">
        <v>4.9000000000000004</v>
      </c>
    </row>
    <row r="1052" spans="1:51" hidden="1" x14ac:dyDescent="0.25">
      <c r="A1052">
        <v>302</v>
      </c>
      <c r="B1052">
        <v>261</v>
      </c>
      <c r="C1052">
        <v>13020</v>
      </c>
      <c r="D1052">
        <v>11</v>
      </c>
      <c r="E1052">
        <v>20000</v>
      </c>
      <c r="F1052" t="s">
        <v>51</v>
      </c>
      <c r="G1052">
        <v>115</v>
      </c>
      <c r="H1052" t="s">
        <v>88</v>
      </c>
      <c r="I1052">
        <v>2021</v>
      </c>
      <c r="J1052" t="s">
        <v>188</v>
      </c>
      <c r="K1052" t="s">
        <v>189</v>
      </c>
      <c r="L1052" t="s">
        <v>2594</v>
      </c>
      <c r="M1052" t="s">
        <v>2595</v>
      </c>
      <c r="N1052" t="s">
        <v>55</v>
      </c>
      <c r="O1052" t="s">
        <v>56</v>
      </c>
      <c r="P1052" t="s">
        <v>57</v>
      </c>
      <c r="Q1052">
        <v>20000</v>
      </c>
      <c r="R1052" t="s">
        <v>670</v>
      </c>
      <c r="S1052">
        <v>10</v>
      </c>
      <c r="T1052" t="s">
        <v>59</v>
      </c>
      <c r="U1052">
        <v>110</v>
      </c>
      <c r="V1052" t="s">
        <v>60</v>
      </c>
      <c r="W1052">
        <v>1</v>
      </c>
      <c r="X1052" t="s">
        <v>88</v>
      </c>
      <c r="Y1052" t="s">
        <v>91</v>
      </c>
      <c r="Z1052" t="s">
        <v>2596</v>
      </c>
      <c r="AA1052" t="s">
        <v>2596</v>
      </c>
      <c r="AB1052">
        <v>13020</v>
      </c>
      <c r="AC1052" t="s">
        <v>129</v>
      </c>
      <c r="AD1052" t="s">
        <v>130</v>
      </c>
      <c r="AE1052" t="s">
        <v>2597</v>
      </c>
      <c r="AG1052">
        <v>0</v>
      </c>
      <c r="AH1052">
        <v>0</v>
      </c>
      <c r="AI1052">
        <v>0</v>
      </c>
      <c r="AK1052">
        <v>2</v>
      </c>
      <c r="AL1052">
        <v>0</v>
      </c>
      <c r="AM1052">
        <v>1</v>
      </c>
      <c r="AO1052">
        <v>0</v>
      </c>
      <c r="AP1052">
        <v>0</v>
      </c>
      <c r="AQ1052">
        <v>0</v>
      </c>
      <c r="AS1052">
        <v>2.86</v>
      </c>
      <c r="AT1052" t="s">
        <v>67</v>
      </c>
      <c r="AV1052">
        <v>2.86</v>
      </c>
      <c r="AX1052">
        <v>1</v>
      </c>
      <c r="AY1052">
        <v>2.86</v>
      </c>
    </row>
    <row r="1053" spans="1:51" hidden="1" x14ac:dyDescent="0.25">
      <c r="A1053">
        <v>302</v>
      </c>
      <c r="B1053">
        <v>261</v>
      </c>
      <c r="C1053">
        <v>13030</v>
      </c>
      <c r="D1053">
        <v>11</v>
      </c>
      <c r="E1053">
        <v>20000</v>
      </c>
      <c r="F1053" t="s">
        <v>51</v>
      </c>
      <c r="G1053">
        <v>115</v>
      </c>
      <c r="H1053" t="s">
        <v>88</v>
      </c>
      <c r="I1053">
        <v>2021</v>
      </c>
      <c r="J1053" t="s">
        <v>188</v>
      </c>
      <c r="K1053" t="s">
        <v>189</v>
      </c>
      <c r="L1053" t="s">
        <v>2598</v>
      </c>
      <c r="M1053" t="s">
        <v>2578</v>
      </c>
      <c r="N1053" t="s">
        <v>55</v>
      </c>
      <c r="O1053" t="s">
        <v>56</v>
      </c>
      <c r="P1053" t="s">
        <v>57</v>
      </c>
      <c r="Q1053">
        <v>20000</v>
      </c>
      <c r="R1053" t="s">
        <v>670</v>
      </c>
      <c r="S1053">
        <v>10</v>
      </c>
      <c r="T1053" t="s">
        <v>59</v>
      </c>
      <c r="U1053">
        <v>110</v>
      </c>
      <c r="V1053" t="s">
        <v>60</v>
      </c>
      <c r="W1053">
        <v>1</v>
      </c>
      <c r="X1053" t="s">
        <v>88</v>
      </c>
      <c r="Y1053" t="s">
        <v>91</v>
      </c>
      <c r="Z1053" t="s">
        <v>2579</v>
      </c>
      <c r="AA1053" t="s">
        <v>2580</v>
      </c>
      <c r="AB1053">
        <v>13030</v>
      </c>
      <c r="AC1053" t="s">
        <v>1078</v>
      </c>
      <c r="AD1053" t="s">
        <v>130</v>
      </c>
      <c r="AE1053" t="s">
        <v>2581</v>
      </c>
      <c r="AG1053">
        <v>1</v>
      </c>
      <c r="AH1053">
        <v>1</v>
      </c>
      <c r="AI1053">
        <v>0</v>
      </c>
      <c r="AK1053">
        <v>2</v>
      </c>
      <c r="AL1053">
        <v>0</v>
      </c>
      <c r="AM1053">
        <v>0</v>
      </c>
      <c r="AO1053">
        <v>1</v>
      </c>
      <c r="AP1053">
        <v>0</v>
      </c>
      <c r="AQ1053">
        <v>0</v>
      </c>
      <c r="AS1053">
        <v>0.1</v>
      </c>
      <c r="AT1053" t="s">
        <v>67</v>
      </c>
      <c r="AV1053">
        <v>0.1</v>
      </c>
      <c r="AX1053">
        <v>1</v>
      </c>
      <c r="AY1053">
        <v>0.1</v>
      </c>
    </row>
    <row r="1054" spans="1:51" hidden="1" x14ac:dyDescent="0.25">
      <c r="A1054">
        <v>302</v>
      </c>
      <c r="B1054">
        <v>261</v>
      </c>
      <c r="C1054">
        <v>13030</v>
      </c>
      <c r="D1054">
        <v>11</v>
      </c>
      <c r="E1054">
        <v>20000</v>
      </c>
      <c r="F1054" t="s">
        <v>51</v>
      </c>
      <c r="G1054">
        <v>115</v>
      </c>
      <c r="H1054" t="s">
        <v>88</v>
      </c>
      <c r="I1054">
        <v>2021</v>
      </c>
      <c r="J1054" t="s">
        <v>188</v>
      </c>
      <c r="K1054" t="s">
        <v>189</v>
      </c>
      <c r="L1054" t="s">
        <v>2599</v>
      </c>
      <c r="M1054" t="s">
        <v>2559</v>
      </c>
      <c r="N1054" t="s">
        <v>55</v>
      </c>
      <c r="O1054" t="s">
        <v>56</v>
      </c>
      <c r="P1054" t="s">
        <v>57</v>
      </c>
      <c r="Q1054">
        <v>20000</v>
      </c>
      <c r="R1054" t="s">
        <v>670</v>
      </c>
      <c r="S1054">
        <v>10</v>
      </c>
      <c r="T1054" t="s">
        <v>59</v>
      </c>
      <c r="U1054">
        <v>110</v>
      </c>
      <c r="V1054" t="s">
        <v>60</v>
      </c>
      <c r="W1054">
        <v>1</v>
      </c>
      <c r="X1054" t="s">
        <v>88</v>
      </c>
      <c r="Y1054" t="s">
        <v>91</v>
      </c>
      <c r="Z1054" t="s">
        <v>2560</v>
      </c>
      <c r="AA1054" t="s">
        <v>2561</v>
      </c>
      <c r="AB1054">
        <v>13030</v>
      </c>
      <c r="AC1054" t="s">
        <v>1078</v>
      </c>
      <c r="AD1054" t="s">
        <v>130</v>
      </c>
      <c r="AE1054" t="s">
        <v>2562</v>
      </c>
      <c r="AG1054">
        <v>0</v>
      </c>
      <c r="AH1054">
        <v>0</v>
      </c>
      <c r="AI1054">
        <v>0</v>
      </c>
      <c r="AK1054">
        <v>2</v>
      </c>
      <c r="AL1054">
        <v>0</v>
      </c>
      <c r="AM1054">
        <v>0</v>
      </c>
      <c r="AO1054">
        <v>0</v>
      </c>
      <c r="AP1054">
        <v>0</v>
      </c>
      <c r="AQ1054">
        <v>0</v>
      </c>
      <c r="AS1054">
        <v>0.17749999999999999</v>
      </c>
      <c r="AT1054" t="s">
        <v>67</v>
      </c>
      <c r="AV1054">
        <v>0.17749999999999999</v>
      </c>
      <c r="AX1054">
        <v>1</v>
      </c>
      <c r="AY1054">
        <v>0.17749999999999999</v>
      </c>
    </row>
    <row r="1055" spans="1:51" hidden="1" x14ac:dyDescent="0.25">
      <c r="A1055">
        <v>302</v>
      </c>
      <c r="B1055">
        <v>261</v>
      </c>
      <c r="C1055">
        <v>13030</v>
      </c>
      <c r="D1055">
        <v>11</v>
      </c>
      <c r="E1055">
        <v>20000</v>
      </c>
      <c r="F1055" t="s">
        <v>51</v>
      </c>
      <c r="G1055">
        <v>115</v>
      </c>
      <c r="H1055" t="s">
        <v>88</v>
      </c>
      <c r="I1055">
        <v>2021</v>
      </c>
      <c r="J1055" t="s">
        <v>188</v>
      </c>
      <c r="K1055" t="s">
        <v>189</v>
      </c>
      <c r="L1055" t="s">
        <v>2600</v>
      </c>
      <c r="M1055" t="s">
        <v>2595</v>
      </c>
      <c r="N1055" t="s">
        <v>55</v>
      </c>
      <c r="O1055" t="s">
        <v>56</v>
      </c>
      <c r="P1055" t="s">
        <v>57</v>
      </c>
      <c r="Q1055">
        <v>20000</v>
      </c>
      <c r="R1055" t="s">
        <v>670</v>
      </c>
      <c r="S1055">
        <v>10</v>
      </c>
      <c r="T1055" t="s">
        <v>59</v>
      </c>
      <c r="U1055">
        <v>110</v>
      </c>
      <c r="V1055" t="s">
        <v>60</v>
      </c>
      <c r="W1055">
        <v>1</v>
      </c>
      <c r="X1055" t="s">
        <v>88</v>
      </c>
      <c r="Y1055" t="s">
        <v>91</v>
      </c>
      <c r="Z1055" t="s">
        <v>2596</v>
      </c>
      <c r="AA1055" t="s">
        <v>2596</v>
      </c>
      <c r="AB1055">
        <v>13030</v>
      </c>
      <c r="AC1055" t="s">
        <v>1078</v>
      </c>
      <c r="AD1055" t="s">
        <v>130</v>
      </c>
      <c r="AE1055" t="s">
        <v>2597</v>
      </c>
      <c r="AG1055">
        <v>0</v>
      </c>
      <c r="AH1055">
        <v>0</v>
      </c>
      <c r="AI1055">
        <v>0</v>
      </c>
      <c r="AK1055">
        <v>2</v>
      </c>
      <c r="AL1055">
        <v>0</v>
      </c>
      <c r="AM1055">
        <v>0</v>
      </c>
      <c r="AO1055">
        <v>0</v>
      </c>
      <c r="AP1055">
        <v>0</v>
      </c>
      <c r="AQ1055">
        <v>0</v>
      </c>
      <c r="AS1055">
        <v>1.49</v>
      </c>
      <c r="AT1055" t="s">
        <v>67</v>
      </c>
      <c r="AV1055">
        <v>1.49</v>
      </c>
      <c r="AX1055">
        <v>1</v>
      </c>
      <c r="AY1055">
        <v>1.49</v>
      </c>
    </row>
    <row r="1056" spans="1:51" hidden="1" x14ac:dyDescent="0.25">
      <c r="A1056">
        <v>302</v>
      </c>
      <c r="B1056">
        <v>261</v>
      </c>
      <c r="C1056">
        <v>13040</v>
      </c>
      <c r="D1056">
        <v>11</v>
      </c>
      <c r="E1056">
        <v>20000</v>
      </c>
      <c r="F1056" t="s">
        <v>51</v>
      </c>
      <c r="G1056">
        <v>115</v>
      </c>
      <c r="H1056" t="s">
        <v>88</v>
      </c>
      <c r="I1056">
        <v>2021</v>
      </c>
      <c r="J1056" t="s">
        <v>188</v>
      </c>
      <c r="K1056" t="s">
        <v>189</v>
      </c>
      <c r="L1056">
        <v>2021026537</v>
      </c>
      <c r="M1056" t="s">
        <v>2601</v>
      </c>
      <c r="N1056" t="s">
        <v>55</v>
      </c>
      <c r="O1056" t="s">
        <v>56</v>
      </c>
      <c r="P1056" t="s">
        <v>57</v>
      </c>
      <c r="Q1056">
        <v>20000</v>
      </c>
      <c r="R1056" t="s">
        <v>566</v>
      </c>
      <c r="S1056">
        <v>10</v>
      </c>
      <c r="T1056" t="s">
        <v>59</v>
      </c>
      <c r="U1056">
        <v>110</v>
      </c>
      <c r="V1056" t="s">
        <v>60</v>
      </c>
      <c r="W1056">
        <v>1</v>
      </c>
      <c r="X1056" t="s">
        <v>88</v>
      </c>
      <c r="Y1056" t="s">
        <v>91</v>
      </c>
      <c r="Z1056" t="s">
        <v>2602</v>
      </c>
      <c r="AA1056" t="s">
        <v>2603</v>
      </c>
      <c r="AB1056">
        <v>13040</v>
      </c>
      <c r="AC1056" t="s">
        <v>335</v>
      </c>
      <c r="AD1056" t="s">
        <v>130</v>
      </c>
      <c r="AE1056" t="s">
        <v>2604</v>
      </c>
      <c r="AG1056">
        <v>0</v>
      </c>
      <c r="AH1056">
        <v>0</v>
      </c>
      <c r="AI1056">
        <v>0</v>
      </c>
      <c r="AK1056">
        <v>0</v>
      </c>
      <c r="AL1056">
        <v>0</v>
      </c>
      <c r="AM1056">
        <v>0</v>
      </c>
      <c r="AO1056">
        <v>0</v>
      </c>
      <c r="AP1056">
        <v>0</v>
      </c>
      <c r="AQ1056">
        <v>0</v>
      </c>
      <c r="AS1056">
        <v>0.22061</v>
      </c>
      <c r="AT1056" t="s">
        <v>67</v>
      </c>
      <c r="AV1056">
        <v>0.22059999999999999</v>
      </c>
      <c r="AX1056">
        <v>1</v>
      </c>
      <c r="AY1056">
        <v>0.22061</v>
      </c>
    </row>
    <row r="1057" spans="1:51" hidden="1" x14ac:dyDescent="0.25">
      <c r="A1057">
        <v>302</v>
      </c>
      <c r="B1057">
        <v>261</v>
      </c>
      <c r="C1057">
        <v>13040</v>
      </c>
      <c r="D1057">
        <v>11</v>
      </c>
      <c r="E1057">
        <v>20000</v>
      </c>
      <c r="F1057" t="s">
        <v>51</v>
      </c>
      <c r="G1057">
        <v>115</v>
      </c>
      <c r="H1057" t="s">
        <v>88</v>
      </c>
      <c r="I1057">
        <v>2021</v>
      </c>
      <c r="J1057" t="s">
        <v>188</v>
      </c>
      <c r="K1057" t="s">
        <v>203</v>
      </c>
      <c r="L1057" t="s">
        <v>2605</v>
      </c>
      <c r="M1057" t="s">
        <v>2606</v>
      </c>
      <c r="N1057" t="s">
        <v>55</v>
      </c>
      <c r="O1057" t="s">
        <v>56</v>
      </c>
      <c r="P1057" t="s">
        <v>57</v>
      </c>
      <c r="Q1057">
        <v>20000</v>
      </c>
      <c r="R1057" t="s">
        <v>812</v>
      </c>
      <c r="S1057">
        <v>10</v>
      </c>
      <c r="T1057" t="s">
        <v>59</v>
      </c>
      <c r="U1057">
        <v>110</v>
      </c>
      <c r="V1057" t="s">
        <v>60</v>
      </c>
      <c r="W1057">
        <v>1</v>
      </c>
      <c r="X1057" t="s">
        <v>88</v>
      </c>
      <c r="Y1057" t="s">
        <v>91</v>
      </c>
      <c r="Z1057" t="s">
        <v>339</v>
      </c>
      <c r="AA1057" t="s">
        <v>340</v>
      </c>
      <c r="AB1057">
        <v>13040</v>
      </c>
      <c r="AC1057" t="s">
        <v>335</v>
      </c>
      <c r="AD1057" t="s">
        <v>130</v>
      </c>
      <c r="AE1057" t="s">
        <v>340</v>
      </c>
      <c r="AG1057">
        <v>0</v>
      </c>
      <c r="AH1057">
        <v>0</v>
      </c>
      <c r="AI1057">
        <v>0</v>
      </c>
      <c r="AK1057">
        <v>0</v>
      </c>
      <c r="AL1057">
        <v>0</v>
      </c>
      <c r="AM1057">
        <v>0</v>
      </c>
      <c r="AO1057">
        <v>0</v>
      </c>
      <c r="AP1057">
        <v>0</v>
      </c>
      <c r="AQ1057">
        <v>0</v>
      </c>
      <c r="AS1057">
        <v>1.20811</v>
      </c>
      <c r="AT1057" t="s">
        <v>67</v>
      </c>
      <c r="AV1057">
        <v>1.2081</v>
      </c>
      <c r="AX1057">
        <v>1</v>
      </c>
      <c r="AY1057">
        <v>1.20811</v>
      </c>
    </row>
    <row r="1058" spans="1:51" hidden="1" x14ac:dyDescent="0.25">
      <c r="A1058">
        <v>302</v>
      </c>
      <c r="B1058">
        <v>261</v>
      </c>
      <c r="C1058">
        <v>13040</v>
      </c>
      <c r="D1058">
        <v>11</v>
      </c>
      <c r="E1058">
        <v>20000</v>
      </c>
      <c r="F1058" t="s">
        <v>51</v>
      </c>
      <c r="G1058">
        <v>115</v>
      </c>
      <c r="H1058" t="s">
        <v>88</v>
      </c>
      <c r="I1058">
        <v>2021</v>
      </c>
      <c r="J1058" t="s">
        <v>188</v>
      </c>
      <c r="K1058" t="s">
        <v>203</v>
      </c>
      <c r="L1058" t="s">
        <v>2607</v>
      </c>
      <c r="M1058" t="s">
        <v>2606</v>
      </c>
      <c r="N1058" t="s">
        <v>55</v>
      </c>
      <c r="O1058" t="s">
        <v>56</v>
      </c>
      <c r="P1058" t="s">
        <v>57</v>
      </c>
      <c r="Q1058">
        <v>20000</v>
      </c>
      <c r="R1058" t="s">
        <v>812</v>
      </c>
      <c r="S1058">
        <v>10</v>
      </c>
      <c r="T1058" t="s">
        <v>59</v>
      </c>
      <c r="U1058">
        <v>110</v>
      </c>
      <c r="V1058" t="s">
        <v>60</v>
      </c>
      <c r="W1058">
        <v>1</v>
      </c>
      <c r="X1058" t="s">
        <v>88</v>
      </c>
      <c r="Y1058" t="s">
        <v>91</v>
      </c>
      <c r="Z1058" t="s">
        <v>339</v>
      </c>
      <c r="AA1058" t="s">
        <v>340</v>
      </c>
      <c r="AB1058">
        <v>13040</v>
      </c>
      <c r="AC1058" t="s">
        <v>335</v>
      </c>
      <c r="AD1058" t="s">
        <v>130</v>
      </c>
      <c r="AE1058" t="s">
        <v>340</v>
      </c>
      <c r="AG1058">
        <v>0</v>
      </c>
      <c r="AH1058">
        <v>0</v>
      </c>
      <c r="AI1058">
        <v>0</v>
      </c>
      <c r="AK1058">
        <v>0</v>
      </c>
      <c r="AL1058">
        <v>0</v>
      </c>
      <c r="AM1058">
        <v>0</v>
      </c>
      <c r="AO1058">
        <v>0</v>
      </c>
      <c r="AP1058">
        <v>0</v>
      </c>
      <c r="AQ1058">
        <v>0</v>
      </c>
      <c r="AS1058">
        <v>14.7745</v>
      </c>
      <c r="AT1058" t="s">
        <v>67</v>
      </c>
      <c r="AV1058">
        <v>14.7745</v>
      </c>
      <c r="AX1058">
        <v>1</v>
      </c>
      <c r="AY1058">
        <v>14.7745</v>
      </c>
    </row>
    <row r="1059" spans="1:51" hidden="1" x14ac:dyDescent="0.25">
      <c r="A1059">
        <v>302</v>
      </c>
      <c r="B1059">
        <v>261</v>
      </c>
      <c r="C1059">
        <v>13040</v>
      </c>
      <c r="D1059">
        <v>11</v>
      </c>
      <c r="E1059">
        <v>20000</v>
      </c>
      <c r="F1059" t="s">
        <v>51</v>
      </c>
      <c r="G1059">
        <v>115</v>
      </c>
      <c r="H1059" t="s">
        <v>88</v>
      </c>
      <c r="I1059">
        <v>2021</v>
      </c>
      <c r="J1059" t="s">
        <v>188</v>
      </c>
      <c r="K1059" t="s">
        <v>203</v>
      </c>
      <c r="L1059">
        <v>2021002209</v>
      </c>
      <c r="M1059" t="s">
        <v>2608</v>
      </c>
      <c r="N1059" t="s">
        <v>55</v>
      </c>
      <c r="O1059" t="s">
        <v>56</v>
      </c>
      <c r="P1059" t="s">
        <v>57</v>
      </c>
      <c r="Q1059">
        <v>20000</v>
      </c>
      <c r="R1059" t="s">
        <v>812</v>
      </c>
      <c r="S1059">
        <v>10</v>
      </c>
      <c r="T1059" t="s">
        <v>59</v>
      </c>
      <c r="U1059">
        <v>110</v>
      </c>
      <c r="V1059" t="s">
        <v>60</v>
      </c>
      <c r="W1059">
        <v>1</v>
      </c>
      <c r="X1059" t="s">
        <v>88</v>
      </c>
      <c r="Y1059" t="s">
        <v>91</v>
      </c>
      <c r="Z1059" t="s">
        <v>339</v>
      </c>
      <c r="AA1059" t="s">
        <v>340</v>
      </c>
      <c r="AB1059">
        <v>13040</v>
      </c>
      <c r="AC1059" t="s">
        <v>335</v>
      </c>
      <c r="AD1059" t="s">
        <v>130</v>
      </c>
      <c r="AE1059" t="s">
        <v>340</v>
      </c>
      <c r="AG1059">
        <v>0</v>
      </c>
      <c r="AH1059">
        <v>0</v>
      </c>
      <c r="AI1059">
        <v>0</v>
      </c>
      <c r="AK1059">
        <v>0</v>
      </c>
      <c r="AL1059">
        <v>0</v>
      </c>
      <c r="AM1059">
        <v>0</v>
      </c>
      <c r="AO1059">
        <v>0</v>
      </c>
      <c r="AP1059">
        <v>0</v>
      </c>
      <c r="AQ1059">
        <v>0</v>
      </c>
      <c r="AS1059">
        <v>10.65413</v>
      </c>
      <c r="AT1059" t="s">
        <v>67</v>
      </c>
      <c r="AV1059">
        <v>10.6541</v>
      </c>
      <c r="AX1059">
        <v>1</v>
      </c>
      <c r="AY1059">
        <v>10.65413</v>
      </c>
    </row>
    <row r="1060" spans="1:51" hidden="1" x14ac:dyDescent="0.25">
      <c r="A1060">
        <v>302</v>
      </c>
      <c r="B1060">
        <v>261</v>
      </c>
      <c r="C1060">
        <v>13040</v>
      </c>
      <c r="D1060">
        <v>11</v>
      </c>
      <c r="E1060">
        <v>20000</v>
      </c>
      <c r="F1060" t="s">
        <v>51</v>
      </c>
      <c r="G1060">
        <v>115</v>
      </c>
      <c r="H1060" t="s">
        <v>88</v>
      </c>
      <c r="I1060">
        <v>2021</v>
      </c>
      <c r="J1060" t="s">
        <v>188</v>
      </c>
      <c r="K1060" t="s">
        <v>189</v>
      </c>
      <c r="L1060">
        <v>2021026558</v>
      </c>
      <c r="M1060" t="s">
        <v>2609</v>
      </c>
      <c r="N1060" t="s">
        <v>55</v>
      </c>
      <c r="O1060" t="s">
        <v>56</v>
      </c>
      <c r="P1060" t="s">
        <v>57</v>
      </c>
      <c r="Q1060">
        <v>20000</v>
      </c>
      <c r="R1060" t="s">
        <v>670</v>
      </c>
      <c r="S1060">
        <v>10</v>
      </c>
      <c r="T1060" t="s">
        <v>59</v>
      </c>
      <c r="U1060">
        <v>110</v>
      </c>
      <c r="V1060" t="s">
        <v>60</v>
      </c>
      <c r="W1060">
        <v>1</v>
      </c>
      <c r="X1060" t="s">
        <v>88</v>
      </c>
      <c r="Y1060" t="s">
        <v>91</v>
      </c>
      <c r="Z1060" t="s">
        <v>2610</v>
      </c>
      <c r="AA1060" t="s">
        <v>2611</v>
      </c>
      <c r="AB1060">
        <v>13040</v>
      </c>
      <c r="AC1060" t="s">
        <v>335</v>
      </c>
      <c r="AD1060" t="s">
        <v>130</v>
      </c>
      <c r="AE1060" t="s">
        <v>2612</v>
      </c>
      <c r="AG1060">
        <v>0</v>
      </c>
      <c r="AH1060">
        <v>0</v>
      </c>
      <c r="AI1060">
        <v>0</v>
      </c>
      <c r="AK1060">
        <v>2</v>
      </c>
      <c r="AL1060">
        <v>0</v>
      </c>
      <c r="AM1060">
        <v>0</v>
      </c>
      <c r="AO1060">
        <v>0</v>
      </c>
      <c r="AP1060">
        <v>0</v>
      </c>
      <c r="AQ1060">
        <v>0</v>
      </c>
      <c r="AS1060">
        <v>11.200279999999999</v>
      </c>
      <c r="AT1060" t="s">
        <v>67</v>
      </c>
      <c r="AV1060">
        <v>11.2003</v>
      </c>
      <c r="AX1060">
        <v>1</v>
      </c>
      <c r="AY1060">
        <v>11.200279999999999</v>
      </c>
    </row>
    <row r="1061" spans="1:51" hidden="1" x14ac:dyDescent="0.25">
      <c r="A1061">
        <v>302</v>
      </c>
      <c r="B1061">
        <v>261</v>
      </c>
      <c r="C1061">
        <v>13040</v>
      </c>
      <c r="D1061">
        <v>11</v>
      </c>
      <c r="E1061">
        <v>20000</v>
      </c>
      <c r="F1061" t="s">
        <v>51</v>
      </c>
      <c r="G1061">
        <v>115</v>
      </c>
      <c r="H1061" t="s">
        <v>88</v>
      </c>
      <c r="I1061">
        <v>2021</v>
      </c>
      <c r="J1061" t="s">
        <v>188</v>
      </c>
      <c r="K1061" t="s">
        <v>189</v>
      </c>
      <c r="L1061" t="s">
        <v>2613</v>
      </c>
      <c r="M1061" t="s">
        <v>2614</v>
      </c>
      <c r="N1061" t="s">
        <v>55</v>
      </c>
      <c r="O1061" t="s">
        <v>56</v>
      </c>
      <c r="P1061" t="s">
        <v>57</v>
      </c>
      <c r="Q1061">
        <v>20000</v>
      </c>
      <c r="R1061" t="s">
        <v>566</v>
      </c>
      <c r="S1061">
        <v>10</v>
      </c>
      <c r="T1061" t="s">
        <v>59</v>
      </c>
      <c r="U1061">
        <v>110</v>
      </c>
      <c r="V1061" t="s">
        <v>60</v>
      </c>
      <c r="W1061">
        <v>1</v>
      </c>
      <c r="X1061" t="s">
        <v>88</v>
      </c>
      <c r="Y1061" t="s">
        <v>91</v>
      </c>
      <c r="Z1061" t="s">
        <v>2615</v>
      </c>
      <c r="AA1061" t="s">
        <v>2616</v>
      </c>
      <c r="AB1061">
        <v>13040</v>
      </c>
      <c r="AC1061" t="s">
        <v>335</v>
      </c>
      <c r="AD1061" t="s">
        <v>130</v>
      </c>
      <c r="AE1061" t="s">
        <v>2617</v>
      </c>
      <c r="AG1061">
        <v>1</v>
      </c>
      <c r="AH1061">
        <v>0</v>
      </c>
      <c r="AI1061">
        <v>0</v>
      </c>
      <c r="AK1061">
        <v>0</v>
      </c>
      <c r="AL1061">
        <v>0</v>
      </c>
      <c r="AM1061">
        <v>0</v>
      </c>
      <c r="AO1061">
        <v>0</v>
      </c>
      <c r="AP1061">
        <v>0</v>
      </c>
      <c r="AQ1061">
        <v>0</v>
      </c>
      <c r="AS1061">
        <v>8.8292000000000002</v>
      </c>
      <c r="AT1061" t="s">
        <v>67</v>
      </c>
      <c r="AV1061">
        <v>8.8292000000000002</v>
      </c>
      <c r="AX1061">
        <v>1</v>
      </c>
      <c r="AY1061">
        <v>8.8292000000000002</v>
      </c>
    </row>
    <row r="1062" spans="1:51" hidden="1" x14ac:dyDescent="0.25">
      <c r="A1062">
        <v>302</v>
      </c>
      <c r="B1062">
        <v>261</v>
      </c>
      <c r="C1062">
        <v>13040</v>
      </c>
      <c r="D1062">
        <v>11</v>
      </c>
      <c r="E1062">
        <v>20000</v>
      </c>
      <c r="F1062" t="s">
        <v>51</v>
      </c>
      <c r="G1062">
        <v>115</v>
      </c>
      <c r="H1062" t="s">
        <v>88</v>
      </c>
      <c r="I1062">
        <v>2021</v>
      </c>
      <c r="J1062" t="s">
        <v>188</v>
      </c>
      <c r="K1062" t="s">
        <v>189</v>
      </c>
      <c r="L1062" t="s">
        <v>2618</v>
      </c>
      <c r="M1062" t="s">
        <v>2619</v>
      </c>
      <c r="N1062" t="s">
        <v>55</v>
      </c>
      <c r="O1062" t="s">
        <v>56</v>
      </c>
      <c r="P1062" t="s">
        <v>57</v>
      </c>
      <c r="Q1062">
        <v>20000</v>
      </c>
      <c r="R1062" t="s">
        <v>812</v>
      </c>
      <c r="S1062">
        <v>10</v>
      </c>
      <c r="T1062" t="s">
        <v>59</v>
      </c>
      <c r="U1062">
        <v>110</v>
      </c>
      <c r="V1062" t="s">
        <v>60</v>
      </c>
      <c r="W1062">
        <v>1</v>
      </c>
      <c r="X1062" t="s">
        <v>88</v>
      </c>
      <c r="Y1062" t="s">
        <v>91</v>
      </c>
      <c r="Z1062" t="s">
        <v>2620</v>
      </c>
      <c r="AA1062" t="s">
        <v>2621</v>
      </c>
      <c r="AB1062">
        <v>13040</v>
      </c>
      <c r="AC1062" t="s">
        <v>335</v>
      </c>
      <c r="AD1062" t="s">
        <v>130</v>
      </c>
      <c r="AE1062" t="s">
        <v>2622</v>
      </c>
      <c r="AG1062">
        <v>0</v>
      </c>
      <c r="AH1062">
        <v>0</v>
      </c>
      <c r="AI1062">
        <v>0</v>
      </c>
      <c r="AK1062">
        <v>0</v>
      </c>
      <c r="AL1062">
        <v>0</v>
      </c>
      <c r="AM1062">
        <v>0</v>
      </c>
      <c r="AO1062">
        <v>0</v>
      </c>
      <c r="AP1062">
        <v>0</v>
      </c>
      <c r="AQ1062">
        <v>0</v>
      </c>
      <c r="AS1062">
        <v>0.71836</v>
      </c>
      <c r="AT1062" t="s">
        <v>67</v>
      </c>
      <c r="AV1062">
        <v>0.71840000000000004</v>
      </c>
      <c r="AX1062">
        <v>1</v>
      </c>
      <c r="AY1062">
        <v>0.71836</v>
      </c>
    </row>
    <row r="1063" spans="1:51" hidden="1" x14ac:dyDescent="0.25">
      <c r="A1063">
        <v>302</v>
      </c>
      <c r="B1063">
        <v>261</v>
      </c>
      <c r="C1063">
        <v>13040</v>
      </c>
      <c r="D1063">
        <v>11</v>
      </c>
      <c r="E1063">
        <v>20000</v>
      </c>
      <c r="F1063" t="s">
        <v>51</v>
      </c>
      <c r="G1063">
        <v>115</v>
      </c>
      <c r="H1063" t="s">
        <v>88</v>
      </c>
      <c r="I1063">
        <v>2021</v>
      </c>
      <c r="J1063" t="s">
        <v>188</v>
      </c>
      <c r="K1063" t="s">
        <v>189</v>
      </c>
      <c r="L1063" t="s">
        <v>2623</v>
      </c>
      <c r="M1063" t="s">
        <v>2624</v>
      </c>
      <c r="N1063" t="s">
        <v>55</v>
      </c>
      <c r="O1063" t="s">
        <v>56</v>
      </c>
      <c r="P1063" t="s">
        <v>57</v>
      </c>
      <c r="Q1063">
        <v>20000</v>
      </c>
      <c r="R1063" t="s">
        <v>670</v>
      </c>
      <c r="S1063">
        <v>10</v>
      </c>
      <c r="T1063" t="s">
        <v>59</v>
      </c>
      <c r="U1063">
        <v>110</v>
      </c>
      <c r="V1063" t="s">
        <v>60</v>
      </c>
      <c r="W1063">
        <v>1</v>
      </c>
      <c r="X1063" t="s">
        <v>88</v>
      </c>
      <c r="Y1063" t="s">
        <v>91</v>
      </c>
      <c r="Z1063" t="s">
        <v>2625</v>
      </c>
      <c r="AA1063" t="s">
        <v>2626</v>
      </c>
      <c r="AB1063">
        <v>13040</v>
      </c>
      <c r="AC1063" t="s">
        <v>335</v>
      </c>
      <c r="AD1063" t="s">
        <v>130</v>
      </c>
      <c r="AE1063" t="s">
        <v>2627</v>
      </c>
      <c r="AG1063">
        <v>0</v>
      </c>
      <c r="AH1063">
        <v>0</v>
      </c>
      <c r="AI1063">
        <v>0</v>
      </c>
      <c r="AK1063">
        <v>0</v>
      </c>
      <c r="AL1063">
        <v>0</v>
      </c>
      <c r="AM1063">
        <v>0</v>
      </c>
      <c r="AO1063">
        <v>0</v>
      </c>
      <c r="AP1063">
        <v>0</v>
      </c>
      <c r="AQ1063">
        <v>0</v>
      </c>
      <c r="AS1063">
        <v>11.034470000000001</v>
      </c>
      <c r="AT1063" t="s">
        <v>67</v>
      </c>
      <c r="AV1063">
        <v>11.0345</v>
      </c>
      <c r="AX1063">
        <v>1</v>
      </c>
      <c r="AY1063">
        <v>11.034470000000001</v>
      </c>
    </row>
    <row r="1064" spans="1:51" hidden="1" x14ac:dyDescent="0.25">
      <c r="A1064">
        <v>302</v>
      </c>
      <c r="B1064">
        <v>261</v>
      </c>
      <c r="C1064">
        <v>13040</v>
      </c>
      <c r="D1064">
        <v>11</v>
      </c>
      <c r="E1064">
        <v>20000</v>
      </c>
      <c r="F1064" t="s">
        <v>51</v>
      </c>
      <c r="G1064">
        <v>115</v>
      </c>
      <c r="H1064" t="s">
        <v>88</v>
      </c>
      <c r="I1064">
        <v>2021</v>
      </c>
      <c r="J1064" t="s">
        <v>188</v>
      </c>
      <c r="K1064" t="s">
        <v>189</v>
      </c>
      <c r="L1064">
        <v>2021028483</v>
      </c>
      <c r="M1064" t="s">
        <v>2628</v>
      </c>
      <c r="N1064" t="s">
        <v>55</v>
      </c>
      <c r="O1064" t="s">
        <v>56</v>
      </c>
      <c r="P1064" t="s">
        <v>57</v>
      </c>
      <c r="Q1064">
        <v>20000</v>
      </c>
      <c r="R1064" t="s">
        <v>566</v>
      </c>
      <c r="S1064">
        <v>10</v>
      </c>
      <c r="T1064" t="s">
        <v>59</v>
      </c>
      <c r="U1064">
        <v>110</v>
      </c>
      <c r="V1064" t="s">
        <v>60</v>
      </c>
      <c r="W1064">
        <v>1</v>
      </c>
      <c r="X1064" t="s">
        <v>88</v>
      </c>
      <c r="Y1064" t="s">
        <v>91</v>
      </c>
      <c r="Z1064" t="s">
        <v>2629</v>
      </c>
      <c r="AA1064" t="s">
        <v>2630</v>
      </c>
      <c r="AB1064">
        <v>13040</v>
      </c>
      <c r="AC1064" t="s">
        <v>335</v>
      </c>
      <c r="AD1064" t="s">
        <v>130</v>
      </c>
      <c r="AE1064" t="s">
        <v>2631</v>
      </c>
      <c r="AG1064">
        <v>0</v>
      </c>
      <c r="AH1064">
        <v>0</v>
      </c>
      <c r="AI1064">
        <v>0</v>
      </c>
      <c r="AK1064">
        <v>0</v>
      </c>
      <c r="AL1064">
        <v>0</v>
      </c>
      <c r="AM1064">
        <v>0</v>
      </c>
      <c r="AO1064">
        <v>0</v>
      </c>
      <c r="AP1064">
        <v>0</v>
      </c>
      <c r="AQ1064">
        <v>0</v>
      </c>
      <c r="AS1064">
        <v>1.28796</v>
      </c>
      <c r="AT1064" t="s">
        <v>67</v>
      </c>
      <c r="AV1064">
        <v>1.288</v>
      </c>
      <c r="AX1064">
        <v>1</v>
      </c>
      <c r="AY1064">
        <v>1.28796</v>
      </c>
    </row>
    <row r="1065" spans="1:51" hidden="1" x14ac:dyDescent="0.25">
      <c r="A1065">
        <v>302</v>
      </c>
      <c r="B1065">
        <v>261</v>
      </c>
      <c r="C1065">
        <v>13040</v>
      </c>
      <c r="D1065">
        <v>11</v>
      </c>
      <c r="E1065">
        <v>20000</v>
      </c>
      <c r="F1065" t="s">
        <v>51</v>
      </c>
      <c r="G1065">
        <v>115</v>
      </c>
      <c r="H1065" t="s">
        <v>88</v>
      </c>
      <c r="I1065">
        <v>2021</v>
      </c>
      <c r="J1065" t="s">
        <v>188</v>
      </c>
      <c r="K1065" t="s">
        <v>189</v>
      </c>
      <c r="L1065">
        <v>2021029539</v>
      </c>
      <c r="M1065" t="s">
        <v>2632</v>
      </c>
      <c r="N1065" t="s">
        <v>55</v>
      </c>
      <c r="O1065" t="s">
        <v>56</v>
      </c>
      <c r="P1065" t="s">
        <v>57</v>
      </c>
      <c r="Q1065">
        <v>20000</v>
      </c>
      <c r="R1065" t="s">
        <v>566</v>
      </c>
      <c r="S1065">
        <v>10</v>
      </c>
      <c r="T1065" t="s">
        <v>59</v>
      </c>
      <c r="U1065">
        <v>110</v>
      </c>
      <c r="V1065" t="s">
        <v>60</v>
      </c>
      <c r="W1065">
        <v>1</v>
      </c>
      <c r="X1065" t="s">
        <v>88</v>
      </c>
      <c r="Y1065" t="s">
        <v>91</v>
      </c>
      <c r="Z1065" t="s">
        <v>1220</v>
      </c>
      <c r="AA1065" t="s">
        <v>1220</v>
      </c>
      <c r="AB1065">
        <v>13040</v>
      </c>
      <c r="AC1065" t="s">
        <v>335</v>
      </c>
      <c r="AD1065" t="s">
        <v>130</v>
      </c>
      <c r="AE1065" t="s">
        <v>1221</v>
      </c>
      <c r="AG1065">
        <v>0</v>
      </c>
      <c r="AH1065">
        <v>0</v>
      </c>
      <c r="AI1065">
        <v>0</v>
      </c>
      <c r="AK1065">
        <v>0</v>
      </c>
      <c r="AL1065">
        <v>0</v>
      </c>
      <c r="AM1065">
        <v>0</v>
      </c>
      <c r="AO1065">
        <v>0</v>
      </c>
      <c r="AP1065">
        <v>0</v>
      </c>
      <c r="AQ1065">
        <v>0</v>
      </c>
      <c r="AS1065">
        <v>2.5000000000000001E-2</v>
      </c>
      <c r="AT1065" t="s">
        <v>67</v>
      </c>
      <c r="AV1065">
        <v>2.5000000000000001E-2</v>
      </c>
      <c r="AX1065">
        <v>1</v>
      </c>
      <c r="AY1065">
        <v>2.5000000000000001E-2</v>
      </c>
    </row>
    <row r="1066" spans="1:51" hidden="1" x14ac:dyDescent="0.25">
      <c r="A1066">
        <v>302</v>
      </c>
      <c r="B1066">
        <v>261</v>
      </c>
      <c r="C1066">
        <v>13040</v>
      </c>
      <c r="D1066">
        <v>11</v>
      </c>
      <c r="E1066">
        <v>20000</v>
      </c>
      <c r="F1066" t="s">
        <v>51</v>
      </c>
      <c r="G1066">
        <v>115</v>
      </c>
      <c r="H1066" t="s">
        <v>88</v>
      </c>
      <c r="I1066">
        <v>2021</v>
      </c>
      <c r="J1066" t="s">
        <v>188</v>
      </c>
      <c r="K1066" t="s">
        <v>189</v>
      </c>
      <c r="L1066">
        <v>2021029541</v>
      </c>
      <c r="M1066" t="s">
        <v>2633</v>
      </c>
      <c r="N1066" t="s">
        <v>55</v>
      </c>
      <c r="O1066" t="s">
        <v>56</v>
      </c>
      <c r="P1066" t="s">
        <v>57</v>
      </c>
      <c r="Q1066">
        <v>20000</v>
      </c>
      <c r="R1066" t="s">
        <v>670</v>
      </c>
      <c r="S1066">
        <v>10</v>
      </c>
      <c r="T1066" t="s">
        <v>59</v>
      </c>
      <c r="U1066">
        <v>110</v>
      </c>
      <c r="V1066" t="s">
        <v>60</v>
      </c>
      <c r="W1066">
        <v>1</v>
      </c>
      <c r="X1066" t="s">
        <v>88</v>
      </c>
      <c r="Y1066" t="s">
        <v>91</v>
      </c>
      <c r="Z1066" t="s">
        <v>1220</v>
      </c>
      <c r="AA1066" t="s">
        <v>1220</v>
      </c>
      <c r="AB1066">
        <v>13040</v>
      </c>
      <c r="AC1066" t="s">
        <v>335</v>
      </c>
      <c r="AD1066" t="s">
        <v>130</v>
      </c>
      <c r="AE1066" t="s">
        <v>1221</v>
      </c>
      <c r="AG1066">
        <v>0</v>
      </c>
      <c r="AH1066">
        <v>0</v>
      </c>
      <c r="AI1066">
        <v>0</v>
      </c>
      <c r="AK1066">
        <v>0</v>
      </c>
      <c r="AL1066">
        <v>0</v>
      </c>
      <c r="AM1066">
        <v>0</v>
      </c>
      <c r="AO1066">
        <v>0</v>
      </c>
      <c r="AP1066">
        <v>0</v>
      </c>
      <c r="AQ1066">
        <v>0</v>
      </c>
      <c r="AS1066">
        <v>2.5000000000000001E-2</v>
      </c>
      <c r="AT1066" t="s">
        <v>67</v>
      </c>
      <c r="AV1066">
        <v>2.5000000000000001E-2</v>
      </c>
      <c r="AX1066">
        <v>1</v>
      </c>
      <c r="AY1066">
        <v>2.5000000000000001E-2</v>
      </c>
    </row>
    <row r="1067" spans="1:51" hidden="1" x14ac:dyDescent="0.25">
      <c r="A1067">
        <v>302</v>
      </c>
      <c r="B1067">
        <v>261</v>
      </c>
      <c r="C1067">
        <v>13040</v>
      </c>
      <c r="D1067">
        <v>11</v>
      </c>
      <c r="E1067">
        <v>20000</v>
      </c>
      <c r="F1067" t="s">
        <v>51</v>
      </c>
      <c r="G1067">
        <v>115</v>
      </c>
      <c r="H1067" t="s">
        <v>88</v>
      </c>
      <c r="I1067">
        <v>2021</v>
      </c>
      <c r="J1067" t="s">
        <v>188</v>
      </c>
      <c r="K1067" t="s">
        <v>189</v>
      </c>
      <c r="L1067" t="s">
        <v>2634</v>
      </c>
      <c r="M1067" t="s">
        <v>2573</v>
      </c>
      <c r="N1067" t="s">
        <v>55</v>
      </c>
      <c r="O1067" t="s">
        <v>56</v>
      </c>
      <c r="P1067" t="s">
        <v>57</v>
      </c>
      <c r="Q1067">
        <v>20000</v>
      </c>
      <c r="R1067" t="s">
        <v>670</v>
      </c>
      <c r="S1067">
        <v>10</v>
      </c>
      <c r="T1067" t="s">
        <v>59</v>
      </c>
      <c r="U1067">
        <v>110</v>
      </c>
      <c r="V1067" t="s">
        <v>60</v>
      </c>
      <c r="W1067">
        <v>1</v>
      </c>
      <c r="X1067" t="s">
        <v>88</v>
      </c>
      <c r="Y1067" t="s">
        <v>91</v>
      </c>
      <c r="Z1067" t="s">
        <v>2574</v>
      </c>
      <c r="AA1067" t="s">
        <v>2575</v>
      </c>
      <c r="AB1067">
        <v>13040</v>
      </c>
      <c r="AC1067" t="s">
        <v>335</v>
      </c>
      <c r="AD1067" t="s">
        <v>130</v>
      </c>
      <c r="AE1067" t="s">
        <v>2576</v>
      </c>
      <c r="AG1067">
        <v>0</v>
      </c>
      <c r="AH1067">
        <v>0</v>
      </c>
      <c r="AI1067">
        <v>0</v>
      </c>
      <c r="AK1067">
        <v>0</v>
      </c>
      <c r="AL1067">
        <v>0</v>
      </c>
      <c r="AM1067">
        <v>0</v>
      </c>
      <c r="AO1067">
        <v>0</v>
      </c>
      <c r="AP1067">
        <v>0</v>
      </c>
      <c r="AQ1067">
        <v>0</v>
      </c>
      <c r="AS1067">
        <v>0.27710000000000001</v>
      </c>
      <c r="AT1067" t="s">
        <v>67</v>
      </c>
      <c r="AV1067">
        <v>0.27710000000000001</v>
      </c>
      <c r="AX1067">
        <v>1</v>
      </c>
      <c r="AY1067">
        <v>0.27710000000000001</v>
      </c>
    </row>
    <row r="1068" spans="1:51" hidden="1" x14ac:dyDescent="0.25">
      <c r="A1068">
        <v>302</v>
      </c>
      <c r="B1068">
        <v>261</v>
      </c>
      <c r="C1068">
        <v>13040</v>
      </c>
      <c r="D1068">
        <v>11</v>
      </c>
      <c r="E1068">
        <v>20000</v>
      </c>
      <c r="F1068" t="s">
        <v>51</v>
      </c>
      <c r="G1068">
        <v>115</v>
      </c>
      <c r="H1068" t="s">
        <v>88</v>
      </c>
      <c r="I1068">
        <v>2021</v>
      </c>
      <c r="J1068" t="s">
        <v>188</v>
      </c>
      <c r="K1068" t="s">
        <v>189</v>
      </c>
      <c r="L1068" t="s">
        <v>2635</v>
      </c>
      <c r="M1068" t="s">
        <v>2636</v>
      </c>
      <c r="N1068" t="s">
        <v>55</v>
      </c>
      <c r="O1068" t="s">
        <v>56</v>
      </c>
      <c r="P1068" t="s">
        <v>57</v>
      </c>
      <c r="Q1068">
        <v>20000</v>
      </c>
      <c r="R1068" t="s">
        <v>670</v>
      </c>
      <c r="S1068">
        <v>10</v>
      </c>
      <c r="T1068" t="s">
        <v>59</v>
      </c>
      <c r="U1068">
        <v>110</v>
      </c>
      <c r="V1068" t="s">
        <v>60</v>
      </c>
      <c r="W1068">
        <v>1</v>
      </c>
      <c r="X1068" t="s">
        <v>88</v>
      </c>
      <c r="Y1068" t="s">
        <v>91</v>
      </c>
      <c r="Z1068" t="s">
        <v>2637</v>
      </c>
      <c r="AA1068" t="s">
        <v>2638</v>
      </c>
      <c r="AB1068">
        <v>13040</v>
      </c>
      <c r="AC1068" t="s">
        <v>335</v>
      </c>
      <c r="AD1068" t="s">
        <v>130</v>
      </c>
      <c r="AE1068" t="s">
        <v>2639</v>
      </c>
      <c r="AG1068">
        <v>2</v>
      </c>
      <c r="AH1068">
        <v>1</v>
      </c>
      <c r="AI1068">
        <v>0</v>
      </c>
      <c r="AK1068">
        <v>0</v>
      </c>
      <c r="AL1068">
        <v>0</v>
      </c>
      <c r="AM1068">
        <v>0</v>
      </c>
      <c r="AO1068">
        <v>0</v>
      </c>
      <c r="AP1068">
        <v>0</v>
      </c>
      <c r="AQ1068">
        <v>0</v>
      </c>
      <c r="AS1068">
        <v>0.35</v>
      </c>
      <c r="AT1068" t="s">
        <v>67</v>
      </c>
      <c r="AV1068">
        <v>0.35</v>
      </c>
      <c r="AX1068">
        <v>1</v>
      </c>
      <c r="AY1068">
        <v>0.35</v>
      </c>
    </row>
    <row r="1069" spans="1:51" hidden="1" x14ac:dyDescent="0.25">
      <c r="A1069">
        <v>302</v>
      </c>
      <c r="B1069">
        <v>261</v>
      </c>
      <c r="C1069">
        <v>14020</v>
      </c>
      <c r="D1069">
        <v>11</v>
      </c>
      <c r="E1069">
        <v>20000</v>
      </c>
      <c r="F1069" t="s">
        <v>51</v>
      </c>
      <c r="G1069">
        <v>115</v>
      </c>
      <c r="H1069" t="s">
        <v>88</v>
      </c>
      <c r="I1069">
        <v>2021</v>
      </c>
      <c r="J1069" t="s">
        <v>188</v>
      </c>
      <c r="K1069" t="s">
        <v>189</v>
      </c>
      <c r="L1069" t="s">
        <v>2640</v>
      </c>
      <c r="M1069" t="s">
        <v>2641</v>
      </c>
      <c r="N1069" t="s">
        <v>55</v>
      </c>
      <c r="O1069" t="s">
        <v>56</v>
      </c>
      <c r="P1069" t="s">
        <v>57</v>
      </c>
      <c r="Q1069">
        <v>20000</v>
      </c>
      <c r="R1069" t="s">
        <v>812</v>
      </c>
      <c r="S1069">
        <v>10</v>
      </c>
      <c r="T1069" t="s">
        <v>59</v>
      </c>
      <c r="U1069">
        <v>110</v>
      </c>
      <c r="V1069" t="s">
        <v>60</v>
      </c>
      <c r="W1069">
        <v>1</v>
      </c>
      <c r="X1069" t="s">
        <v>88</v>
      </c>
      <c r="Y1069" t="s">
        <v>91</v>
      </c>
      <c r="Z1069" t="s">
        <v>2642</v>
      </c>
      <c r="AA1069" t="s">
        <v>2643</v>
      </c>
      <c r="AB1069">
        <v>14020</v>
      </c>
      <c r="AC1069" t="s">
        <v>2644</v>
      </c>
      <c r="AD1069" t="s">
        <v>132</v>
      </c>
      <c r="AE1069" t="s">
        <v>2643</v>
      </c>
      <c r="AG1069">
        <v>0</v>
      </c>
      <c r="AH1069">
        <v>0</v>
      </c>
      <c r="AI1069">
        <v>0</v>
      </c>
      <c r="AK1069">
        <v>0</v>
      </c>
      <c r="AL1069">
        <v>0</v>
      </c>
      <c r="AM1069">
        <v>0</v>
      </c>
      <c r="AO1069">
        <v>0</v>
      </c>
      <c r="AP1069">
        <v>0</v>
      </c>
      <c r="AQ1069">
        <v>0</v>
      </c>
      <c r="AS1069">
        <v>1.78043</v>
      </c>
      <c r="AT1069" t="s">
        <v>67</v>
      </c>
      <c r="AV1069">
        <v>1.7804</v>
      </c>
      <c r="AX1069">
        <v>1</v>
      </c>
      <c r="AY1069">
        <v>1.78043</v>
      </c>
    </row>
    <row r="1070" spans="1:51" hidden="1" x14ac:dyDescent="0.25">
      <c r="A1070">
        <v>302</v>
      </c>
      <c r="B1070">
        <v>261</v>
      </c>
      <c r="C1070">
        <v>14020</v>
      </c>
      <c r="D1070">
        <v>11</v>
      </c>
      <c r="E1070">
        <v>20000</v>
      </c>
      <c r="F1070" t="s">
        <v>51</v>
      </c>
      <c r="G1070">
        <v>115</v>
      </c>
      <c r="H1070" t="s">
        <v>88</v>
      </c>
      <c r="I1070">
        <v>2021</v>
      </c>
      <c r="J1070" t="s">
        <v>188</v>
      </c>
      <c r="K1070" t="s">
        <v>189</v>
      </c>
      <c r="L1070" t="s">
        <v>2645</v>
      </c>
      <c r="M1070" t="s">
        <v>2641</v>
      </c>
      <c r="N1070" t="s">
        <v>55</v>
      </c>
      <c r="O1070" t="s">
        <v>56</v>
      </c>
      <c r="P1070" t="s">
        <v>57</v>
      </c>
      <c r="Q1070">
        <v>20000</v>
      </c>
      <c r="R1070" t="s">
        <v>812</v>
      </c>
      <c r="S1070">
        <v>10</v>
      </c>
      <c r="T1070" t="s">
        <v>59</v>
      </c>
      <c r="U1070">
        <v>110</v>
      </c>
      <c r="V1070" t="s">
        <v>60</v>
      </c>
      <c r="W1070">
        <v>1</v>
      </c>
      <c r="X1070" t="s">
        <v>88</v>
      </c>
      <c r="Y1070" t="s">
        <v>91</v>
      </c>
      <c r="Z1070" t="s">
        <v>2642</v>
      </c>
      <c r="AA1070" t="s">
        <v>2643</v>
      </c>
      <c r="AB1070">
        <v>14020</v>
      </c>
      <c r="AC1070" t="s">
        <v>2644</v>
      </c>
      <c r="AD1070" t="s">
        <v>132</v>
      </c>
      <c r="AE1070" t="s">
        <v>2643</v>
      </c>
      <c r="AG1070">
        <v>0</v>
      </c>
      <c r="AH1070">
        <v>0</v>
      </c>
      <c r="AI1070">
        <v>0</v>
      </c>
      <c r="AK1070">
        <v>0</v>
      </c>
      <c r="AL1070">
        <v>0</v>
      </c>
      <c r="AM1070">
        <v>0</v>
      </c>
      <c r="AO1070">
        <v>0</v>
      </c>
      <c r="AP1070">
        <v>0</v>
      </c>
      <c r="AQ1070">
        <v>0</v>
      </c>
      <c r="AS1070">
        <v>0.21956999999999999</v>
      </c>
      <c r="AT1070" t="s">
        <v>67</v>
      </c>
      <c r="AV1070">
        <v>0.21959999999999999</v>
      </c>
      <c r="AX1070">
        <v>1</v>
      </c>
      <c r="AY1070">
        <v>0.21956999999999999</v>
      </c>
    </row>
    <row r="1071" spans="1:51" hidden="1" x14ac:dyDescent="0.25">
      <c r="A1071">
        <v>302</v>
      </c>
      <c r="B1071">
        <v>261</v>
      </c>
      <c r="C1071">
        <v>14020</v>
      </c>
      <c r="D1071">
        <v>11</v>
      </c>
      <c r="E1071">
        <v>20000</v>
      </c>
      <c r="F1071" t="s">
        <v>51</v>
      </c>
      <c r="G1071">
        <v>115</v>
      </c>
      <c r="H1071" t="s">
        <v>88</v>
      </c>
      <c r="I1071">
        <v>2021</v>
      </c>
      <c r="J1071" t="s">
        <v>188</v>
      </c>
      <c r="K1071" t="s">
        <v>189</v>
      </c>
      <c r="L1071">
        <v>2021030820</v>
      </c>
      <c r="M1071" t="s">
        <v>2646</v>
      </c>
      <c r="N1071" t="s">
        <v>55</v>
      </c>
      <c r="O1071" t="s">
        <v>56</v>
      </c>
      <c r="P1071" t="s">
        <v>57</v>
      </c>
      <c r="Q1071">
        <v>20000</v>
      </c>
      <c r="R1071" t="s">
        <v>670</v>
      </c>
      <c r="S1071">
        <v>10</v>
      </c>
      <c r="T1071" t="s">
        <v>59</v>
      </c>
      <c r="U1071">
        <v>110</v>
      </c>
      <c r="V1071" t="s">
        <v>60</v>
      </c>
      <c r="W1071">
        <v>1</v>
      </c>
      <c r="X1071" t="s">
        <v>88</v>
      </c>
      <c r="Y1071" t="s">
        <v>91</v>
      </c>
      <c r="Z1071" t="s">
        <v>2647</v>
      </c>
      <c r="AA1071" t="s">
        <v>2648</v>
      </c>
      <c r="AB1071">
        <v>14020</v>
      </c>
      <c r="AC1071" t="s">
        <v>2644</v>
      </c>
      <c r="AD1071" t="s">
        <v>132</v>
      </c>
      <c r="AE1071" t="s">
        <v>2649</v>
      </c>
      <c r="AG1071">
        <v>0</v>
      </c>
      <c r="AH1071">
        <v>0</v>
      </c>
      <c r="AI1071">
        <v>0</v>
      </c>
      <c r="AK1071">
        <v>0</v>
      </c>
      <c r="AL1071">
        <v>0</v>
      </c>
      <c r="AM1071">
        <v>0</v>
      </c>
      <c r="AO1071">
        <v>0</v>
      </c>
      <c r="AP1071">
        <v>0</v>
      </c>
      <c r="AQ1071">
        <v>0</v>
      </c>
      <c r="AS1071">
        <v>1.7</v>
      </c>
      <c r="AT1071" t="s">
        <v>67</v>
      </c>
      <c r="AV1071">
        <v>1.7</v>
      </c>
      <c r="AX1071">
        <v>1</v>
      </c>
      <c r="AY1071">
        <v>1.7</v>
      </c>
    </row>
    <row r="1072" spans="1:51" hidden="1" x14ac:dyDescent="0.25">
      <c r="A1072">
        <v>302</v>
      </c>
      <c r="B1072">
        <v>261</v>
      </c>
      <c r="C1072">
        <v>14050</v>
      </c>
      <c r="D1072">
        <v>11</v>
      </c>
      <c r="E1072">
        <v>20000</v>
      </c>
      <c r="F1072" t="s">
        <v>51</v>
      </c>
      <c r="G1072">
        <v>115</v>
      </c>
      <c r="H1072" t="s">
        <v>88</v>
      </c>
      <c r="I1072">
        <v>2021</v>
      </c>
      <c r="J1072" t="s">
        <v>188</v>
      </c>
      <c r="K1072" t="s">
        <v>849</v>
      </c>
      <c r="L1072">
        <v>2021001041</v>
      </c>
      <c r="M1072" t="s">
        <v>2650</v>
      </c>
      <c r="N1072" t="s">
        <v>55</v>
      </c>
      <c r="O1072" t="s">
        <v>56</v>
      </c>
      <c r="P1072" t="s">
        <v>57</v>
      </c>
      <c r="Q1072">
        <v>20000</v>
      </c>
      <c r="R1072" t="s">
        <v>670</v>
      </c>
      <c r="S1072">
        <v>10</v>
      </c>
      <c r="T1072" t="s">
        <v>59</v>
      </c>
      <c r="U1072">
        <v>110</v>
      </c>
      <c r="V1072" t="s">
        <v>60</v>
      </c>
      <c r="W1072">
        <v>1</v>
      </c>
      <c r="X1072" t="s">
        <v>88</v>
      </c>
      <c r="Y1072" t="s">
        <v>91</v>
      </c>
      <c r="Z1072" t="s">
        <v>2651</v>
      </c>
      <c r="AA1072" t="s">
        <v>2652</v>
      </c>
      <c r="AB1072">
        <v>14050</v>
      </c>
      <c r="AC1072" t="s">
        <v>135</v>
      </c>
      <c r="AD1072" t="s">
        <v>132</v>
      </c>
      <c r="AE1072" t="s">
        <v>2653</v>
      </c>
      <c r="AG1072">
        <v>0</v>
      </c>
      <c r="AH1072">
        <v>0</v>
      </c>
      <c r="AI1072">
        <v>0</v>
      </c>
      <c r="AK1072">
        <v>0</v>
      </c>
      <c r="AL1072">
        <v>0</v>
      </c>
      <c r="AM1072">
        <v>0</v>
      </c>
      <c r="AO1072">
        <v>0</v>
      </c>
      <c r="AP1072">
        <v>0</v>
      </c>
      <c r="AQ1072">
        <v>0</v>
      </c>
      <c r="AS1072">
        <v>1.4999999999999999E-2</v>
      </c>
      <c r="AT1072" t="s">
        <v>67</v>
      </c>
      <c r="AV1072">
        <v>1.4999999999999999E-2</v>
      </c>
      <c r="AX1072">
        <v>1</v>
      </c>
      <c r="AY1072">
        <v>1.4999999999999999E-2</v>
      </c>
    </row>
    <row r="1073" spans="1:51" hidden="1" x14ac:dyDescent="0.25">
      <c r="A1073">
        <v>302</v>
      </c>
      <c r="B1073">
        <v>261</v>
      </c>
      <c r="C1073">
        <v>15111</v>
      </c>
      <c r="D1073">
        <v>11</v>
      </c>
      <c r="E1073">
        <v>20000</v>
      </c>
      <c r="F1073" t="s">
        <v>51</v>
      </c>
      <c r="G1073">
        <v>115</v>
      </c>
      <c r="H1073" t="s">
        <v>88</v>
      </c>
      <c r="I1073">
        <v>2021</v>
      </c>
      <c r="J1073" t="s">
        <v>188</v>
      </c>
      <c r="K1073" t="s">
        <v>189</v>
      </c>
      <c r="L1073" t="s">
        <v>2654</v>
      </c>
      <c r="M1073" t="s">
        <v>2655</v>
      </c>
      <c r="N1073" t="s">
        <v>55</v>
      </c>
      <c r="O1073" t="s">
        <v>56</v>
      </c>
      <c r="P1073" t="s">
        <v>57</v>
      </c>
      <c r="Q1073">
        <v>20000</v>
      </c>
      <c r="R1073" t="s">
        <v>670</v>
      </c>
      <c r="S1073">
        <v>10</v>
      </c>
      <c r="T1073" t="s">
        <v>59</v>
      </c>
      <c r="U1073">
        <v>110</v>
      </c>
      <c r="V1073" t="s">
        <v>60</v>
      </c>
      <c r="W1073">
        <v>1</v>
      </c>
      <c r="X1073" t="s">
        <v>88</v>
      </c>
      <c r="Y1073" t="s">
        <v>91</v>
      </c>
      <c r="Z1073" t="s">
        <v>2656</v>
      </c>
      <c r="AA1073" t="s">
        <v>2657</v>
      </c>
      <c r="AB1073">
        <v>15111</v>
      </c>
      <c r="AC1073" t="s">
        <v>140</v>
      </c>
      <c r="AD1073" t="s">
        <v>80</v>
      </c>
      <c r="AE1073" t="s">
        <v>2657</v>
      </c>
      <c r="AG1073">
        <v>0</v>
      </c>
      <c r="AH1073">
        <v>0</v>
      </c>
      <c r="AI1073">
        <v>2</v>
      </c>
      <c r="AK1073">
        <v>0</v>
      </c>
      <c r="AL1073">
        <v>0</v>
      </c>
      <c r="AM1073">
        <v>0</v>
      </c>
      <c r="AO1073">
        <v>0</v>
      </c>
      <c r="AP1073">
        <v>0</v>
      </c>
      <c r="AQ1073">
        <v>0</v>
      </c>
      <c r="AS1073">
        <v>3.3614999999999999</v>
      </c>
      <c r="AT1073" t="s">
        <v>67</v>
      </c>
      <c r="AV1073">
        <v>3.3614999999999999</v>
      </c>
      <c r="AX1073">
        <v>1</v>
      </c>
      <c r="AY1073">
        <v>3.3614999999999999</v>
      </c>
    </row>
    <row r="1074" spans="1:51" hidden="1" x14ac:dyDescent="0.25">
      <c r="A1074">
        <v>302</v>
      </c>
      <c r="B1074">
        <v>261</v>
      </c>
      <c r="C1074">
        <v>15111</v>
      </c>
      <c r="D1074">
        <v>11</v>
      </c>
      <c r="E1074">
        <v>20000</v>
      </c>
      <c r="F1074" t="s">
        <v>51</v>
      </c>
      <c r="G1074">
        <v>115</v>
      </c>
      <c r="H1074" t="s">
        <v>88</v>
      </c>
      <c r="I1074">
        <v>2021</v>
      </c>
      <c r="J1074" t="s">
        <v>188</v>
      </c>
      <c r="K1074" t="s">
        <v>189</v>
      </c>
      <c r="L1074" t="s">
        <v>2658</v>
      </c>
      <c r="M1074" t="s">
        <v>2655</v>
      </c>
      <c r="N1074" t="s">
        <v>55</v>
      </c>
      <c r="O1074" t="s">
        <v>56</v>
      </c>
      <c r="P1074" t="s">
        <v>57</v>
      </c>
      <c r="Q1074">
        <v>20000</v>
      </c>
      <c r="R1074" t="s">
        <v>670</v>
      </c>
      <c r="S1074">
        <v>10</v>
      </c>
      <c r="T1074" t="s">
        <v>59</v>
      </c>
      <c r="U1074">
        <v>110</v>
      </c>
      <c r="V1074" t="s">
        <v>60</v>
      </c>
      <c r="W1074">
        <v>1</v>
      </c>
      <c r="X1074" t="s">
        <v>88</v>
      </c>
      <c r="Y1074" t="s">
        <v>91</v>
      </c>
      <c r="Z1074" t="s">
        <v>2656</v>
      </c>
      <c r="AA1074" t="s">
        <v>2657</v>
      </c>
      <c r="AB1074">
        <v>15111</v>
      </c>
      <c r="AC1074" t="s">
        <v>140</v>
      </c>
      <c r="AD1074" t="s">
        <v>80</v>
      </c>
      <c r="AE1074" t="s">
        <v>2657</v>
      </c>
      <c r="AG1074">
        <v>0</v>
      </c>
      <c r="AH1074">
        <v>0</v>
      </c>
      <c r="AI1074">
        <v>2</v>
      </c>
      <c r="AK1074">
        <v>0</v>
      </c>
      <c r="AL1074">
        <v>0</v>
      </c>
      <c r="AM1074">
        <v>0</v>
      </c>
      <c r="AO1074">
        <v>0</v>
      </c>
      <c r="AP1074">
        <v>0</v>
      </c>
      <c r="AQ1074">
        <v>0</v>
      </c>
      <c r="AS1074">
        <v>1.1385000000000001</v>
      </c>
      <c r="AT1074" t="s">
        <v>67</v>
      </c>
      <c r="AV1074">
        <v>1.1385000000000001</v>
      </c>
      <c r="AX1074">
        <v>1</v>
      </c>
      <c r="AY1074">
        <v>1.1385000000000001</v>
      </c>
    </row>
    <row r="1075" spans="1:51" hidden="1" x14ac:dyDescent="0.25">
      <c r="A1075">
        <v>302</v>
      </c>
      <c r="B1075">
        <v>261</v>
      </c>
      <c r="C1075">
        <v>15111</v>
      </c>
      <c r="D1075">
        <v>11</v>
      </c>
      <c r="E1075">
        <v>20000</v>
      </c>
      <c r="F1075" t="s">
        <v>51</v>
      </c>
      <c r="G1075">
        <v>115</v>
      </c>
      <c r="H1075" t="s">
        <v>88</v>
      </c>
      <c r="I1075">
        <v>2021</v>
      </c>
      <c r="J1075" t="s">
        <v>188</v>
      </c>
      <c r="K1075" t="s">
        <v>189</v>
      </c>
      <c r="L1075">
        <v>2021030624</v>
      </c>
      <c r="M1075" t="s">
        <v>2659</v>
      </c>
      <c r="N1075" t="s">
        <v>55</v>
      </c>
      <c r="O1075" t="s">
        <v>56</v>
      </c>
      <c r="P1075" t="s">
        <v>57</v>
      </c>
      <c r="Q1075">
        <v>20000</v>
      </c>
      <c r="R1075" t="s">
        <v>670</v>
      </c>
      <c r="S1075">
        <v>10</v>
      </c>
      <c r="T1075" t="s">
        <v>59</v>
      </c>
      <c r="U1075">
        <v>110</v>
      </c>
      <c r="V1075" t="s">
        <v>60</v>
      </c>
      <c r="W1075">
        <v>1</v>
      </c>
      <c r="X1075" t="s">
        <v>88</v>
      </c>
      <c r="Y1075" t="s">
        <v>91</v>
      </c>
      <c r="Z1075" t="s">
        <v>2660</v>
      </c>
      <c r="AA1075" t="s">
        <v>2661</v>
      </c>
      <c r="AB1075">
        <v>15111</v>
      </c>
      <c r="AC1075" t="s">
        <v>140</v>
      </c>
      <c r="AD1075" t="s">
        <v>80</v>
      </c>
      <c r="AE1075" t="s">
        <v>2662</v>
      </c>
      <c r="AG1075">
        <v>0</v>
      </c>
      <c r="AH1075">
        <v>0</v>
      </c>
      <c r="AI1075">
        <v>2</v>
      </c>
      <c r="AK1075">
        <v>0</v>
      </c>
      <c r="AL1075">
        <v>0</v>
      </c>
      <c r="AM1075">
        <v>0</v>
      </c>
      <c r="AO1075">
        <v>0</v>
      </c>
      <c r="AP1075">
        <v>0</v>
      </c>
      <c r="AQ1075">
        <v>0</v>
      </c>
      <c r="AS1075">
        <v>5.8</v>
      </c>
      <c r="AT1075" t="s">
        <v>67</v>
      </c>
      <c r="AU1075">
        <v>5.8</v>
      </c>
      <c r="AX1075">
        <v>1</v>
      </c>
      <c r="AY1075">
        <v>5.8</v>
      </c>
    </row>
    <row r="1076" spans="1:51" hidden="1" x14ac:dyDescent="0.25">
      <c r="A1076">
        <v>302</v>
      </c>
      <c r="B1076">
        <v>261</v>
      </c>
      <c r="C1076">
        <v>15160</v>
      </c>
      <c r="D1076">
        <v>11</v>
      </c>
      <c r="E1076">
        <v>20000</v>
      </c>
      <c r="F1076" t="s">
        <v>51</v>
      </c>
      <c r="G1076">
        <v>115</v>
      </c>
      <c r="H1076" t="s">
        <v>88</v>
      </c>
      <c r="I1076">
        <v>2021</v>
      </c>
      <c r="J1076" t="s">
        <v>188</v>
      </c>
      <c r="K1076" t="s">
        <v>189</v>
      </c>
      <c r="L1076">
        <v>2021029574</v>
      </c>
      <c r="M1076" t="s">
        <v>2663</v>
      </c>
      <c r="N1076" t="s">
        <v>55</v>
      </c>
      <c r="O1076" t="s">
        <v>56</v>
      </c>
      <c r="P1076" t="s">
        <v>57</v>
      </c>
      <c r="Q1076">
        <v>20000</v>
      </c>
      <c r="R1076" t="s">
        <v>670</v>
      </c>
      <c r="S1076">
        <v>10</v>
      </c>
      <c r="T1076" t="s">
        <v>59</v>
      </c>
      <c r="U1076">
        <v>110</v>
      </c>
      <c r="V1076" t="s">
        <v>60</v>
      </c>
      <c r="W1076">
        <v>1</v>
      </c>
      <c r="X1076" t="s">
        <v>88</v>
      </c>
      <c r="Y1076" t="s">
        <v>91</v>
      </c>
      <c r="Z1076" t="s">
        <v>2664</v>
      </c>
      <c r="AA1076" t="s">
        <v>2665</v>
      </c>
      <c r="AB1076">
        <v>15160</v>
      </c>
      <c r="AC1076" t="s">
        <v>734</v>
      </c>
      <c r="AD1076" t="s">
        <v>80</v>
      </c>
      <c r="AE1076" t="s">
        <v>2666</v>
      </c>
      <c r="AG1076">
        <v>0</v>
      </c>
      <c r="AH1076">
        <v>0</v>
      </c>
      <c r="AI1076">
        <v>2</v>
      </c>
      <c r="AK1076">
        <v>0</v>
      </c>
      <c r="AL1076">
        <v>0</v>
      </c>
      <c r="AM1076">
        <v>0</v>
      </c>
      <c r="AO1076">
        <v>0</v>
      </c>
      <c r="AP1076">
        <v>0</v>
      </c>
      <c r="AQ1076">
        <v>0</v>
      </c>
      <c r="AS1076">
        <v>2.0499999999999998</v>
      </c>
      <c r="AT1076" t="s">
        <v>67</v>
      </c>
      <c r="AU1076">
        <v>2.0499999999999998</v>
      </c>
      <c r="AX1076">
        <v>1</v>
      </c>
      <c r="AY1076">
        <v>2.0499999999999998</v>
      </c>
    </row>
    <row r="1077" spans="1:51" hidden="1" x14ac:dyDescent="0.25">
      <c r="A1077">
        <v>302</v>
      </c>
      <c r="B1077">
        <v>261</v>
      </c>
      <c r="C1077">
        <v>15160</v>
      </c>
      <c r="D1077">
        <v>11</v>
      </c>
      <c r="E1077">
        <v>20000</v>
      </c>
      <c r="F1077" t="s">
        <v>51</v>
      </c>
      <c r="G1077">
        <v>115</v>
      </c>
      <c r="H1077" t="s">
        <v>88</v>
      </c>
      <c r="I1077">
        <v>2021</v>
      </c>
      <c r="J1077" t="s">
        <v>188</v>
      </c>
      <c r="K1077" t="s">
        <v>475</v>
      </c>
      <c r="L1077">
        <v>2021031275</v>
      </c>
      <c r="M1077" t="s">
        <v>2667</v>
      </c>
      <c r="N1077" t="s">
        <v>55</v>
      </c>
      <c r="O1077" t="s">
        <v>56</v>
      </c>
      <c r="P1077" t="s">
        <v>57</v>
      </c>
      <c r="Q1077">
        <v>20000</v>
      </c>
      <c r="R1077" t="s">
        <v>812</v>
      </c>
      <c r="S1077">
        <v>10</v>
      </c>
      <c r="T1077" t="s">
        <v>59</v>
      </c>
      <c r="U1077">
        <v>110</v>
      </c>
      <c r="V1077" t="s">
        <v>60</v>
      </c>
      <c r="W1077">
        <v>1</v>
      </c>
      <c r="X1077" t="s">
        <v>88</v>
      </c>
      <c r="Y1077" t="s">
        <v>91</v>
      </c>
      <c r="Z1077" t="s">
        <v>2668</v>
      </c>
      <c r="AA1077" t="s">
        <v>2669</v>
      </c>
      <c r="AB1077">
        <v>15160</v>
      </c>
      <c r="AC1077" t="s">
        <v>734</v>
      </c>
      <c r="AD1077" t="s">
        <v>80</v>
      </c>
      <c r="AE1077" t="s">
        <v>2670</v>
      </c>
      <c r="AG1077">
        <v>0</v>
      </c>
      <c r="AH1077">
        <v>0</v>
      </c>
      <c r="AI1077">
        <v>2</v>
      </c>
      <c r="AK1077">
        <v>0</v>
      </c>
      <c r="AL1077">
        <v>0</v>
      </c>
      <c r="AM1077">
        <v>0</v>
      </c>
      <c r="AO1077">
        <v>0</v>
      </c>
      <c r="AP1077">
        <v>0</v>
      </c>
      <c r="AQ1077">
        <v>0</v>
      </c>
      <c r="AS1077">
        <v>0.4</v>
      </c>
      <c r="AT1077" t="s">
        <v>67</v>
      </c>
      <c r="AV1077">
        <v>0.4</v>
      </c>
      <c r="AX1077">
        <v>1</v>
      </c>
      <c r="AY1077">
        <v>0.4</v>
      </c>
    </row>
    <row r="1078" spans="1:51" hidden="1" x14ac:dyDescent="0.25">
      <c r="A1078">
        <v>302</v>
      </c>
      <c r="B1078">
        <v>261</v>
      </c>
      <c r="C1078">
        <v>15220</v>
      </c>
      <c r="D1078">
        <v>11</v>
      </c>
      <c r="E1078">
        <v>20000</v>
      </c>
      <c r="F1078" t="s">
        <v>51</v>
      </c>
      <c r="G1078">
        <v>115</v>
      </c>
      <c r="H1078" t="s">
        <v>88</v>
      </c>
      <c r="I1078">
        <v>2021</v>
      </c>
      <c r="J1078" t="s">
        <v>188</v>
      </c>
      <c r="K1078" t="s">
        <v>475</v>
      </c>
      <c r="L1078">
        <v>2021034850</v>
      </c>
      <c r="M1078" t="s">
        <v>2671</v>
      </c>
      <c r="N1078" t="s">
        <v>55</v>
      </c>
      <c r="O1078" t="s">
        <v>56</v>
      </c>
      <c r="P1078" t="s">
        <v>57</v>
      </c>
      <c r="Q1078">
        <v>20000</v>
      </c>
      <c r="R1078" t="s">
        <v>812</v>
      </c>
      <c r="S1078">
        <v>10</v>
      </c>
      <c r="T1078" t="s">
        <v>59</v>
      </c>
      <c r="U1078">
        <v>110</v>
      </c>
      <c r="V1078" t="s">
        <v>60</v>
      </c>
      <c r="W1078">
        <v>1</v>
      </c>
      <c r="X1078" t="s">
        <v>88</v>
      </c>
      <c r="Y1078" t="s">
        <v>91</v>
      </c>
      <c r="Z1078" t="s">
        <v>2672</v>
      </c>
      <c r="AA1078" t="s">
        <v>2673</v>
      </c>
      <c r="AB1078">
        <v>15220</v>
      </c>
      <c r="AC1078" t="s">
        <v>692</v>
      </c>
      <c r="AD1078" t="s">
        <v>145</v>
      </c>
      <c r="AE1078" t="s">
        <v>2674</v>
      </c>
      <c r="AG1078">
        <v>0</v>
      </c>
      <c r="AH1078">
        <v>0</v>
      </c>
      <c r="AI1078">
        <v>2</v>
      </c>
      <c r="AK1078">
        <v>0</v>
      </c>
      <c r="AL1078">
        <v>0</v>
      </c>
      <c r="AM1078">
        <v>0</v>
      </c>
      <c r="AO1078">
        <v>0</v>
      </c>
      <c r="AP1078">
        <v>0</v>
      </c>
      <c r="AQ1078">
        <v>0</v>
      </c>
      <c r="AS1078">
        <v>0.4</v>
      </c>
      <c r="AT1078" t="s">
        <v>67</v>
      </c>
      <c r="AV1078">
        <v>0.4</v>
      </c>
      <c r="AX1078">
        <v>1</v>
      </c>
      <c r="AY1078">
        <v>0.4</v>
      </c>
    </row>
    <row r="1079" spans="1:51" hidden="1" x14ac:dyDescent="0.25">
      <c r="A1079">
        <v>302</v>
      </c>
      <c r="B1079">
        <v>261</v>
      </c>
      <c r="C1079">
        <v>15220</v>
      </c>
      <c r="D1079">
        <v>11</v>
      </c>
      <c r="E1079">
        <v>20000</v>
      </c>
      <c r="F1079" t="s">
        <v>51</v>
      </c>
      <c r="G1079">
        <v>115</v>
      </c>
      <c r="H1079" t="s">
        <v>88</v>
      </c>
      <c r="I1079">
        <v>2021</v>
      </c>
      <c r="J1079" t="s">
        <v>188</v>
      </c>
      <c r="K1079" t="s">
        <v>189</v>
      </c>
      <c r="L1079" t="s">
        <v>2675</v>
      </c>
      <c r="M1079" t="s">
        <v>2676</v>
      </c>
      <c r="N1079" t="s">
        <v>55</v>
      </c>
      <c r="O1079" t="s">
        <v>56</v>
      </c>
      <c r="P1079" t="s">
        <v>57</v>
      </c>
      <c r="Q1079">
        <v>20000</v>
      </c>
      <c r="R1079" t="s">
        <v>670</v>
      </c>
      <c r="S1079">
        <v>10</v>
      </c>
      <c r="T1079" t="s">
        <v>59</v>
      </c>
      <c r="U1079">
        <v>110</v>
      </c>
      <c r="V1079" t="s">
        <v>60</v>
      </c>
      <c r="W1079">
        <v>1</v>
      </c>
      <c r="X1079" t="s">
        <v>88</v>
      </c>
      <c r="Y1079" t="s">
        <v>91</v>
      </c>
      <c r="Z1079" t="s">
        <v>2677</v>
      </c>
      <c r="AA1079" t="s">
        <v>2678</v>
      </c>
      <c r="AB1079">
        <v>15220</v>
      </c>
      <c r="AC1079" t="s">
        <v>692</v>
      </c>
      <c r="AD1079" t="s">
        <v>145</v>
      </c>
      <c r="AE1079" t="s">
        <v>2679</v>
      </c>
      <c r="AG1079">
        <v>1</v>
      </c>
      <c r="AH1079">
        <v>0</v>
      </c>
      <c r="AI1079">
        <v>2</v>
      </c>
      <c r="AK1079">
        <v>0</v>
      </c>
      <c r="AL1079">
        <v>0</v>
      </c>
      <c r="AM1079">
        <v>0</v>
      </c>
      <c r="AO1079">
        <v>0</v>
      </c>
      <c r="AP1079">
        <v>0</v>
      </c>
      <c r="AQ1079">
        <v>0</v>
      </c>
      <c r="AS1079">
        <v>1.46156</v>
      </c>
      <c r="AT1079" t="s">
        <v>67</v>
      </c>
      <c r="AV1079">
        <v>1.4616</v>
      </c>
      <c r="AX1079">
        <v>1</v>
      </c>
      <c r="AY1079">
        <v>1.46156</v>
      </c>
    </row>
    <row r="1080" spans="1:51" hidden="1" x14ac:dyDescent="0.25">
      <c r="A1080">
        <v>302</v>
      </c>
      <c r="B1080">
        <v>261</v>
      </c>
      <c r="C1080">
        <v>15220</v>
      </c>
      <c r="D1080">
        <v>11</v>
      </c>
      <c r="E1080">
        <v>20000</v>
      </c>
      <c r="F1080" t="s">
        <v>51</v>
      </c>
      <c r="G1080">
        <v>115</v>
      </c>
      <c r="H1080" t="s">
        <v>88</v>
      </c>
      <c r="I1080">
        <v>2021</v>
      </c>
      <c r="J1080" t="s">
        <v>188</v>
      </c>
      <c r="K1080" t="s">
        <v>189</v>
      </c>
      <c r="L1080" t="s">
        <v>2680</v>
      </c>
      <c r="M1080" t="s">
        <v>2676</v>
      </c>
      <c r="N1080" t="s">
        <v>55</v>
      </c>
      <c r="O1080" t="s">
        <v>56</v>
      </c>
      <c r="P1080" t="s">
        <v>57</v>
      </c>
      <c r="Q1080">
        <v>20000</v>
      </c>
      <c r="R1080" t="s">
        <v>670</v>
      </c>
      <c r="S1080">
        <v>10</v>
      </c>
      <c r="T1080" t="s">
        <v>59</v>
      </c>
      <c r="U1080">
        <v>110</v>
      </c>
      <c r="V1080" t="s">
        <v>60</v>
      </c>
      <c r="W1080">
        <v>1</v>
      </c>
      <c r="X1080" t="s">
        <v>88</v>
      </c>
      <c r="Y1080" t="s">
        <v>91</v>
      </c>
      <c r="Z1080" t="s">
        <v>2677</v>
      </c>
      <c r="AA1080" t="s">
        <v>2678</v>
      </c>
      <c r="AB1080">
        <v>15220</v>
      </c>
      <c r="AC1080" t="s">
        <v>692</v>
      </c>
      <c r="AD1080" t="s">
        <v>145</v>
      </c>
      <c r="AE1080" t="s">
        <v>2679</v>
      </c>
      <c r="AG1080">
        <v>1</v>
      </c>
      <c r="AH1080">
        <v>0</v>
      </c>
      <c r="AI1080">
        <v>2</v>
      </c>
      <c r="AK1080">
        <v>0</v>
      </c>
      <c r="AL1080">
        <v>0</v>
      </c>
      <c r="AM1080">
        <v>0</v>
      </c>
      <c r="AO1080">
        <v>0</v>
      </c>
      <c r="AP1080">
        <v>0</v>
      </c>
      <c r="AQ1080">
        <v>0</v>
      </c>
      <c r="AS1080">
        <v>1.51294</v>
      </c>
      <c r="AT1080" t="s">
        <v>67</v>
      </c>
      <c r="AV1080">
        <v>1.5128999999999999</v>
      </c>
      <c r="AX1080">
        <v>1</v>
      </c>
      <c r="AY1080">
        <v>1.51294</v>
      </c>
    </row>
    <row r="1081" spans="1:51" hidden="1" x14ac:dyDescent="0.25">
      <c r="A1081">
        <v>302</v>
      </c>
      <c r="B1081">
        <v>261</v>
      </c>
      <c r="C1081">
        <v>15220</v>
      </c>
      <c r="D1081">
        <v>11</v>
      </c>
      <c r="E1081">
        <v>20000</v>
      </c>
      <c r="F1081" t="s">
        <v>51</v>
      </c>
      <c r="G1081">
        <v>115</v>
      </c>
      <c r="H1081" t="s">
        <v>88</v>
      </c>
      <c r="I1081">
        <v>2021</v>
      </c>
      <c r="J1081" t="s">
        <v>188</v>
      </c>
      <c r="K1081" t="s">
        <v>189</v>
      </c>
      <c r="L1081">
        <v>2021029166</v>
      </c>
      <c r="M1081" t="s">
        <v>2681</v>
      </c>
      <c r="N1081" t="s">
        <v>55</v>
      </c>
      <c r="O1081" t="s">
        <v>56</v>
      </c>
      <c r="P1081" t="s">
        <v>57</v>
      </c>
      <c r="Q1081">
        <v>20000</v>
      </c>
      <c r="R1081" t="s">
        <v>670</v>
      </c>
      <c r="S1081">
        <v>10</v>
      </c>
      <c r="T1081" t="s">
        <v>59</v>
      </c>
      <c r="U1081">
        <v>110</v>
      </c>
      <c r="V1081" t="s">
        <v>60</v>
      </c>
      <c r="W1081">
        <v>1</v>
      </c>
      <c r="X1081" t="s">
        <v>88</v>
      </c>
      <c r="Y1081" t="s">
        <v>91</v>
      </c>
      <c r="Z1081" t="s">
        <v>2682</v>
      </c>
      <c r="AA1081" t="s">
        <v>2683</v>
      </c>
      <c r="AB1081">
        <v>15220</v>
      </c>
      <c r="AC1081" t="s">
        <v>692</v>
      </c>
      <c r="AD1081" t="s">
        <v>145</v>
      </c>
      <c r="AE1081" t="s">
        <v>2684</v>
      </c>
      <c r="AG1081">
        <v>0</v>
      </c>
      <c r="AH1081">
        <v>0</v>
      </c>
      <c r="AI1081">
        <v>2</v>
      </c>
      <c r="AK1081">
        <v>0</v>
      </c>
      <c r="AL1081">
        <v>0</v>
      </c>
      <c r="AM1081">
        <v>0</v>
      </c>
      <c r="AO1081">
        <v>0</v>
      </c>
      <c r="AP1081">
        <v>0</v>
      </c>
      <c r="AQ1081">
        <v>0</v>
      </c>
      <c r="AS1081">
        <v>0.3</v>
      </c>
      <c r="AT1081" t="s">
        <v>67</v>
      </c>
      <c r="AU1081">
        <v>0.3</v>
      </c>
      <c r="AX1081">
        <v>1</v>
      </c>
      <c r="AY1081">
        <v>0.3</v>
      </c>
    </row>
    <row r="1082" spans="1:51" hidden="1" x14ac:dyDescent="0.25">
      <c r="A1082">
        <v>4</v>
      </c>
      <c r="B1082">
        <v>261</v>
      </c>
      <c r="C1082">
        <v>11420</v>
      </c>
      <c r="D1082">
        <v>11</v>
      </c>
      <c r="E1082">
        <v>10000</v>
      </c>
      <c r="F1082" t="s">
        <v>51</v>
      </c>
      <c r="G1082">
        <v>115</v>
      </c>
      <c r="H1082" t="s">
        <v>1812</v>
      </c>
      <c r="I1082">
        <v>2021</v>
      </c>
      <c r="J1082" t="s">
        <v>765</v>
      </c>
      <c r="K1082" t="s">
        <v>2685</v>
      </c>
      <c r="L1082">
        <v>2021009294</v>
      </c>
      <c r="N1082" t="s">
        <v>55</v>
      </c>
      <c r="O1082" t="s">
        <v>56</v>
      </c>
      <c r="P1082" t="s">
        <v>57</v>
      </c>
      <c r="Q1082">
        <v>10000</v>
      </c>
      <c r="R1082" t="s">
        <v>138</v>
      </c>
      <c r="S1082">
        <v>10</v>
      </c>
      <c r="T1082" t="s">
        <v>59</v>
      </c>
      <c r="U1082">
        <v>110</v>
      </c>
      <c r="V1082" t="s">
        <v>60</v>
      </c>
      <c r="W1082">
        <v>1</v>
      </c>
      <c r="X1082" t="s">
        <v>1812</v>
      </c>
      <c r="Y1082" t="s">
        <v>1815</v>
      </c>
      <c r="Z1082" t="s">
        <v>2686</v>
      </c>
      <c r="AA1082" t="s">
        <v>2687</v>
      </c>
      <c r="AB1082">
        <v>11420</v>
      </c>
      <c r="AC1082" t="s">
        <v>122</v>
      </c>
      <c r="AD1082" t="s">
        <v>123</v>
      </c>
      <c r="AE1082" t="s">
        <v>2688</v>
      </c>
      <c r="AF1082" t="s">
        <v>1818</v>
      </c>
      <c r="AG1082">
        <v>1</v>
      </c>
      <c r="AH1082">
        <v>0</v>
      </c>
      <c r="AI1082">
        <v>0</v>
      </c>
      <c r="AK1082">
        <v>0</v>
      </c>
      <c r="AL1082">
        <v>0</v>
      </c>
      <c r="AM1082">
        <v>0</v>
      </c>
      <c r="AN1082">
        <v>0</v>
      </c>
      <c r="AO1082">
        <v>0</v>
      </c>
      <c r="AP1082">
        <v>0</v>
      </c>
      <c r="AQ1082">
        <v>0</v>
      </c>
      <c r="AR1082">
        <v>0</v>
      </c>
      <c r="AS1082">
        <v>0.80061499999999997</v>
      </c>
      <c r="AT1082" t="s">
        <v>67</v>
      </c>
      <c r="AU1082">
        <v>0.80059999999999998</v>
      </c>
      <c r="AX1082">
        <v>1</v>
      </c>
      <c r="AY1082">
        <v>0.80061499999999997</v>
      </c>
    </row>
    <row r="1083" spans="1:51" hidden="1" x14ac:dyDescent="0.25">
      <c r="A1083">
        <v>4</v>
      </c>
      <c r="B1083">
        <v>261</v>
      </c>
      <c r="C1083">
        <v>11420</v>
      </c>
      <c r="D1083">
        <v>11</v>
      </c>
      <c r="E1083">
        <v>10000</v>
      </c>
      <c r="F1083" t="s">
        <v>51</v>
      </c>
      <c r="G1083">
        <v>115</v>
      </c>
      <c r="H1083" t="s">
        <v>1893</v>
      </c>
      <c r="I1083">
        <v>2021</v>
      </c>
      <c r="J1083" t="s">
        <v>765</v>
      </c>
      <c r="K1083" t="s">
        <v>2685</v>
      </c>
      <c r="L1083">
        <v>2021009514</v>
      </c>
      <c r="N1083" t="s">
        <v>55</v>
      </c>
      <c r="O1083" t="s">
        <v>56</v>
      </c>
      <c r="P1083" t="s">
        <v>57</v>
      </c>
      <c r="Q1083">
        <v>10000</v>
      </c>
      <c r="R1083" t="s">
        <v>138</v>
      </c>
      <c r="S1083">
        <v>10</v>
      </c>
      <c r="T1083" t="s">
        <v>59</v>
      </c>
      <c r="U1083">
        <v>110</v>
      </c>
      <c r="V1083" t="s">
        <v>60</v>
      </c>
      <c r="W1083">
        <v>1</v>
      </c>
      <c r="X1083" t="s">
        <v>1893</v>
      </c>
      <c r="Y1083" t="s">
        <v>1894</v>
      </c>
      <c r="Z1083" t="s">
        <v>2689</v>
      </c>
      <c r="AA1083" t="s">
        <v>2690</v>
      </c>
      <c r="AB1083">
        <v>11420</v>
      </c>
      <c r="AC1083" t="s">
        <v>122</v>
      </c>
      <c r="AD1083" t="s">
        <v>123</v>
      </c>
      <c r="AE1083" t="s">
        <v>2691</v>
      </c>
      <c r="AF1083">
        <v>4.3</v>
      </c>
      <c r="AG1083">
        <v>1</v>
      </c>
      <c r="AH1083">
        <v>0</v>
      </c>
      <c r="AI1083">
        <v>0</v>
      </c>
      <c r="AK1083">
        <v>0</v>
      </c>
      <c r="AL1083">
        <v>0</v>
      </c>
      <c r="AM1083">
        <v>0</v>
      </c>
      <c r="AN1083">
        <v>0</v>
      </c>
      <c r="AS1083">
        <v>2.1286170000000002</v>
      </c>
      <c r="AT1083" t="s">
        <v>67</v>
      </c>
      <c r="AU1083">
        <v>2.1286</v>
      </c>
      <c r="AX1083">
        <v>1</v>
      </c>
      <c r="AY1083">
        <v>2.1286170000000002</v>
      </c>
    </row>
    <row r="1084" spans="1:51" hidden="1" x14ac:dyDescent="0.25">
      <c r="A1084">
        <v>4</v>
      </c>
      <c r="B1084">
        <v>261</v>
      </c>
      <c r="C1084">
        <v>91010</v>
      </c>
      <c r="D1084">
        <v>11</v>
      </c>
      <c r="E1084">
        <v>10000</v>
      </c>
      <c r="F1084" t="s">
        <v>51</v>
      </c>
      <c r="G1084">
        <v>115</v>
      </c>
      <c r="H1084" t="s">
        <v>419</v>
      </c>
      <c r="I1084">
        <v>2021</v>
      </c>
      <c r="J1084" t="s">
        <v>765</v>
      </c>
      <c r="K1084" t="s">
        <v>54</v>
      </c>
      <c r="L1084">
        <v>2021009757</v>
      </c>
      <c r="N1084" t="s">
        <v>55</v>
      </c>
      <c r="O1084" t="s">
        <v>56</v>
      </c>
      <c r="P1084" t="s">
        <v>57</v>
      </c>
      <c r="Q1084">
        <v>10000</v>
      </c>
      <c r="R1084" t="s">
        <v>115</v>
      </c>
      <c r="S1084">
        <v>10</v>
      </c>
      <c r="T1084" t="s">
        <v>59</v>
      </c>
      <c r="U1084">
        <v>110</v>
      </c>
      <c r="V1084" t="s">
        <v>60</v>
      </c>
      <c r="W1084">
        <v>1</v>
      </c>
      <c r="X1084" t="s">
        <v>419</v>
      </c>
      <c r="Y1084" t="s">
        <v>421</v>
      </c>
      <c r="Z1084" t="s">
        <v>2692</v>
      </c>
      <c r="AA1084" t="s">
        <v>2693</v>
      </c>
      <c r="AB1084">
        <v>91010</v>
      </c>
      <c r="AC1084" t="s">
        <v>422</v>
      </c>
      <c r="AD1084" t="s">
        <v>423</v>
      </c>
      <c r="AE1084" t="s">
        <v>2693</v>
      </c>
      <c r="AS1084">
        <v>2.3698570000000001</v>
      </c>
      <c r="AT1084" t="s">
        <v>67</v>
      </c>
      <c r="AX1084">
        <v>8</v>
      </c>
      <c r="AY1084">
        <v>2.3698570000000001</v>
      </c>
    </row>
    <row r="1085" spans="1:51" hidden="1" x14ac:dyDescent="0.25">
      <c r="A1085">
        <v>4</v>
      </c>
      <c r="B1085">
        <v>261</v>
      </c>
      <c r="C1085">
        <v>91010</v>
      </c>
      <c r="D1085">
        <v>11</v>
      </c>
      <c r="E1085">
        <v>10000</v>
      </c>
      <c r="F1085" t="s">
        <v>51</v>
      </c>
      <c r="G1085">
        <v>115</v>
      </c>
      <c r="H1085" t="s">
        <v>419</v>
      </c>
      <c r="I1085">
        <v>2021</v>
      </c>
      <c r="J1085" t="s">
        <v>765</v>
      </c>
      <c r="K1085" t="s">
        <v>808</v>
      </c>
      <c r="L1085">
        <v>2021009827</v>
      </c>
      <c r="N1085" t="s">
        <v>55</v>
      </c>
      <c r="O1085" t="s">
        <v>56</v>
      </c>
      <c r="P1085" t="s">
        <v>57</v>
      </c>
      <c r="Q1085">
        <v>10000</v>
      </c>
      <c r="R1085" t="s">
        <v>2034</v>
      </c>
      <c r="S1085">
        <v>10</v>
      </c>
      <c r="T1085" t="s">
        <v>59</v>
      </c>
      <c r="U1085">
        <v>110</v>
      </c>
      <c r="V1085" t="s">
        <v>60</v>
      </c>
      <c r="W1085">
        <v>1</v>
      </c>
      <c r="X1085" t="s">
        <v>419</v>
      </c>
      <c r="Y1085" t="s">
        <v>421</v>
      </c>
      <c r="Z1085" t="s">
        <v>2694</v>
      </c>
      <c r="AA1085" t="s">
        <v>2695</v>
      </c>
      <c r="AB1085">
        <v>91010</v>
      </c>
      <c r="AC1085" t="s">
        <v>422</v>
      </c>
      <c r="AD1085" t="s">
        <v>423</v>
      </c>
      <c r="AE1085" t="s">
        <v>2696</v>
      </c>
      <c r="AS1085">
        <v>1.1349999999999999E-3</v>
      </c>
      <c r="AT1085" t="s">
        <v>67</v>
      </c>
      <c r="AX1085">
        <v>1</v>
      </c>
      <c r="AY1085">
        <v>1.1349999999999999E-3</v>
      </c>
    </row>
    <row r="1086" spans="1:51" hidden="1" x14ac:dyDescent="0.25">
      <c r="A1086">
        <v>4</v>
      </c>
      <c r="B1086">
        <v>261</v>
      </c>
      <c r="C1086">
        <v>91010</v>
      </c>
      <c r="D1086">
        <v>11</v>
      </c>
      <c r="E1086">
        <v>10000</v>
      </c>
      <c r="F1086" t="s">
        <v>51</v>
      </c>
      <c r="G1086">
        <v>115</v>
      </c>
      <c r="H1086" t="s">
        <v>419</v>
      </c>
      <c r="I1086">
        <v>2021</v>
      </c>
      <c r="J1086" t="s">
        <v>765</v>
      </c>
      <c r="K1086" t="s">
        <v>808</v>
      </c>
      <c r="L1086">
        <v>2021009855</v>
      </c>
      <c r="N1086" t="s">
        <v>55</v>
      </c>
      <c r="O1086" t="s">
        <v>56</v>
      </c>
      <c r="P1086" t="s">
        <v>57</v>
      </c>
      <c r="Q1086">
        <v>10000</v>
      </c>
      <c r="R1086" t="s">
        <v>2034</v>
      </c>
      <c r="S1086">
        <v>10</v>
      </c>
      <c r="T1086" t="s">
        <v>59</v>
      </c>
      <c r="U1086">
        <v>110</v>
      </c>
      <c r="V1086" t="s">
        <v>60</v>
      </c>
      <c r="W1086">
        <v>1</v>
      </c>
      <c r="X1086" t="s">
        <v>419</v>
      </c>
      <c r="Y1086" t="s">
        <v>421</v>
      </c>
      <c r="Z1086" t="s">
        <v>2694</v>
      </c>
      <c r="AA1086" t="s">
        <v>2695</v>
      </c>
      <c r="AB1086">
        <v>91010</v>
      </c>
      <c r="AC1086" t="s">
        <v>422</v>
      </c>
      <c r="AD1086" t="s">
        <v>423</v>
      </c>
      <c r="AE1086" t="s">
        <v>2697</v>
      </c>
      <c r="AF1086">
        <v>5</v>
      </c>
      <c r="AS1086">
        <v>1.449E-3</v>
      </c>
      <c r="AT1086" t="s">
        <v>67</v>
      </c>
      <c r="AX1086">
        <v>1</v>
      </c>
      <c r="AY1086">
        <v>1.449E-3</v>
      </c>
    </row>
    <row r="1087" spans="1:51" hidden="1" x14ac:dyDescent="0.25">
      <c r="A1087">
        <v>4</v>
      </c>
      <c r="B1087">
        <v>261</v>
      </c>
      <c r="C1087">
        <v>91010</v>
      </c>
      <c r="D1087">
        <v>11</v>
      </c>
      <c r="E1087">
        <v>10000</v>
      </c>
      <c r="F1087" t="s">
        <v>51</v>
      </c>
      <c r="G1087">
        <v>115</v>
      </c>
      <c r="H1087" t="s">
        <v>419</v>
      </c>
      <c r="I1087">
        <v>2021</v>
      </c>
      <c r="J1087" t="s">
        <v>765</v>
      </c>
      <c r="K1087" t="s">
        <v>54</v>
      </c>
      <c r="L1087">
        <v>2021009652</v>
      </c>
      <c r="N1087" t="s">
        <v>55</v>
      </c>
      <c r="O1087" t="s">
        <v>56</v>
      </c>
      <c r="P1087" t="s">
        <v>57</v>
      </c>
      <c r="Q1087">
        <v>10000</v>
      </c>
      <c r="R1087" t="s">
        <v>115</v>
      </c>
      <c r="S1087">
        <v>10</v>
      </c>
      <c r="T1087" t="s">
        <v>59</v>
      </c>
      <c r="U1087">
        <v>110</v>
      </c>
      <c r="V1087" t="s">
        <v>60</v>
      </c>
      <c r="W1087">
        <v>1</v>
      </c>
      <c r="X1087" t="s">
        <v>419</v>
      </c>
      <c r="Y1087" t="s">
        <v>421</v>
      </c>
      <c r="Z1087" t="s">
        <v>2698</v>
      </c>
      <c r="AA1087" t="s">
        <v>2699</v>
      </c>
      <c r="AB1087">
        <v>91010</v>
      </c>
      <c r="AC1087" t="s">
        <v>422</v>
      </c>
      <c r="AD1087" t="s">
        <v>423</v>
      </c>
      <c r="AE1087" t="s">
        <v>2699</v>
      </c>
      <c r="AS1087">
        <v>6.3795000000000004E-2</v>
      </c>
      <c r="AT1087" t="s">
        <v>67</v>
      </c>
      <c r="AX1087">
        <v>8</v>
      </c>
      <c r="AY1087">
        <v>6.3795000000000004E-2</v>
      </c>
    </row>
    <row r="1088" spans="1:51" hidden="1" x14ac:dyDescent="0.25">
      <c r="A1088">
        <v>12</v>
      </c>
      <c r="B1088">
        <v>261</v>
      </c>
      <c r="C1088">
        <v>72040</v>
      </c>
      <c r="D1088">
        <v>11</v>
      </c>
      <c r="E1088">
        <v>40000</v>
      </c>
      <c r="F1088" t="s">
        <v>51</v>
      </c>
      <c r="G1088">
        <v>115</v>
      </c>
      <c r="H1088" t="s">
        <v>52</v>
      </c>
      <c r="I1088">
        <v>2021</v>
      </c>
      <c r="J1088" t="s">
        <v>2700</v>
      </c>
      <c r="K1088" t="s">
        <v>2701</v>
      </c>
      <c r="L1088">
        <v>2017000786</v>
      </c>
      <c r="M1088" t="s">
        <v>2702</v>
      </c>
      <c r="N1088" t="s">
        <v>55</v>
      </c>
      <c r="O1088" t="s">
        <v>56</v>
      </c>
      <c r="P1088" t="s">
        <v>57</v>
      </c>
      <c r="Q1088">
        <v>40000</v>
      </c>
      <c r="R1088" t="s">
        <v>58</v>
      </c>
      <c r="S1088">
        <v>10</v>
      </c>
      <c r="T1088" t="s">
        <v>59</v>
      </c>
      <c r="U1088">
        <v>110</v>
      </c>
      <c r="V1088" t="s">
        <v>60</v>
      </c>
      <c r="W1088">
        <v>1</v>
      </c>
      <c r="X1088" t="s">
        <v>52</v>
      </c>
      <c r="Y1088" t="s">
        <v>61</v>
      </c>
      <c r="Z1088" t="s">
        <v>2703</v>
      </c>
      <c r="AA1088" t="s">
        <v>2704</v>
      </c>
      <c r="AB1088">
        <v>72040</v>
      </c>
      <c r="AC1088" t="s">
        <v>64</v>
      </c>
      <c r="AD1088" t="s">
        <v>65</v>
      </c>
      <c r="AE1088" t="s">
        <v>2705</v>
      </c>
      <c r="AF1088" t="s">
        <v>2706</v>
      </c>
      <c r="AG1088">
        <v>1</v>
      </c>
      <c r="AI1088">
        <v>0</v>
      </c>
      <c r="AK1088">
        <v>0</v>
      </c>
      <c r="AM1088">
        <v>1</v>
      </c>
      <c r="AN1088">
        <v>1</v>
      </c>
      <c r="AS1088">
        <v>51.444291999999997</v>
      </c>
      <c r="AT1088" t="s">
        <v>67</v>
      </c>
      <c r="AV1088">
        <v>51.444299999999998</v>
      </c>
      <c r="AX1088">
        <v>3</v>
      </c>
      <c r="AY1088">
        <v>51.444291999999997</v>
      </c>
    </row>
    <row r="1089" spans="1:51" hidden="1" x14ac:dyDescent="0.25">
      <c r="A1089">
        <v>12</v>
      </c>
      <c r="B1089">
        <v>261</v>
      </c>
      <c r="C1089">
        <v>11110</v>
      </c>
      <c r="D1089">
        <v>11</v>
      </c>
      <c r="E1089">
        <v>40000</v>
      </c>
      <c r="F1089" t="s">
        <v>51</v>
      </c>
      <c r="G1089">
        <v>115</v>
      </c>
      <c r="H1089" t="s">
        <v>52</v>
      </c>
      <c r="I1089">
        <v>2021</v>
      </c>
      <c r="J1089" t="s">
        <v>2700</v>
      </c>
      <c r="K1089" t="s">
        <v>2701</v>
      </c>
      <c r="L1089">
        <v>2012000528</v>
      </c>
      <c r="M1089" t="s">
        <v>2707</v>
      </c>
      <c r="N1089" t="s">
        <v>55</v>
      </c>
      <c r="O1089" t="s">
        <v>56</v>
      </c>
      <c r="P1089" t="s">
        <v>57</v>
      </c>
      <c r="Q1089">
        <v>40000</v>
      </c>
      <c r="R1089" t="s">
        <v>70</v>
      </c>
      <c r="S1089">
        <v>10</v>
      </c>
      <c r="T1089" t="s">
        <v>59</v>
      </c>
      <c r="U1089">
        <v>110</v>
      </c>
      <c r="V1089" t="s">
        <v>60</v>
      </c>
      <c r="W1089">
        <v>1</v>
      </c>
      <c r="X1089" t="s">
        <v>52</v>
      </c>
      <c r="Y1089" t="s">
        <v>61</v>
      </c>
      <c r="Z1089" t="s">
        <v>2708</v>
      </c>
      <c r="AA1089" t="s">
        <v>2709</v>
      </c>
      <c r="AB1089">
        <v>11110</v>
      </c>
      <c r="AC1089" t="s">
        <v>113</v>
      </c>
      <c r="AD1089" t="s">
        <v>114</v>
      </c>
      <c r="AE1089" t="s">
        <v>2710</v>
      </c>
      <c r="AF1089" t="s">
        <v>2711</v>
      </c>
      <c r="AG1089">
        <v>2</v>
      </c>
      <c r="AI1089">
        <v>0</v>
      </c>
      <c r="AK1089">
        <v>0</v>
      </c>
      <c r="AM1089">
        <v>0</v>
      </c>
      <c r="AN1089">
        <v>1</v>
      </c>
      <c r="AS1089">
        <v>0.52819799999999995</v>
      </c>
      <c r="AT1089" t="s">
        <v>67</v>
      </c>
      <c r="AV1089">
        <v>0.5282</v>
      </c>
      <c r="AX1089">
        <v>3</v>
      </c>
      <c r="AY1089">
        <v>0.52819799999999995</v>
      </c>
    </row>
    <row r="1090" spans="1:51" hidden="1" x14ac:dyDescent="0.25">
      <c r="A1090">
        <v>12</v>
      </c>
      <c r="B1090">
        <v>261</v>
      </c>
      <c r="C1090">
        <v>11130</v>
      </c>
      <c r="D1090">
        <v>11</v>
      </c>
      <c r="E1090">
        <v>40000</v>
      </c>
      <c r="F1090" t="s">
        <v>51</v>
      </c>
      <c r="G1090">
        <v>115</v>
      </c>
      <c r="H1090" t="s">
        <v>52</v>
      </c>
      <c r="I1090">
        <v>2021</v>
      </c>
      <c r="J1090" t="s">
        <v>2700</v>
      </c>
      <c r="K1090" t="s">
        <v>2701</v>
      </c>
      <c r="L1090">
        <v>2012000528</v>
      </c>
      <c r="M1090" t="s">
        <v>2707</v>
      </c>
      <c r="N1090" t="s">
        <v>55</v>
      </c>
      <c r="O1090" t="s">
        <v>56</v>
      </c>
      <c r="P1090" t="s">
        <v>57</v>
      </c>
      <c r="Q1090">
        <v>40000</v>
      </c>
      <c r="R1090" t="s">
        <v>70</v>
      </c>
      <c r="S1090">
        <v>10</v>
      </c>
      <c r="T1090" t="s">
        <v>59</v>
      </c>
      <c r="U1090">
        <v>110</v>
      </c>
      <c r="V1090" t="s">
        <v>60</v>
      </c>
      <c r="W1090">
        <v>1</v>
      </c>
      <c r="X1090" t="s">
        <v>52</v>
      </c>
      <c r="Y1090" t="s">
        <v>61</v>
      </c>
      <c r="Z1090" t="s">
        <v>2708</v>
      </c>
      <c r="AA1090" t="s">
        <v>2709</v>
      </c>
      <c r="AB1090">
        <v>11130</v>
      </c>
      <c r="AC1090" t="s">
        <v>2191</v>
      </c>
      <c r="AD1090" t="s">
        <v>114</v>
      </c>
      <c r="AE1090" t="s">
        <v>2710</v>
      </c>
      <c r="AF1090" t="s">
        <v>2711</v>
      </c>
      <c r="AG1090">
        <v>2</v>
      </c>
      <c r="AI1090">
        <v>0</v>
      </c>
      <c r="AK1090">
        <v>0</v>
      </c>
      <c r="AM1090">
        <v>0</v>
      </c>
      <c r="AN1090">
        <v>1</v>
      </c>
      <c r="AS1090">
        <v>0.462173</v>
      </c>
      <c r="AT1090" t="s">
        <v>67</v>
      </c>
      <c r="AV1090">
        <v>0.4622</v>
      </c>
      <c r="AX1090">
        <v>3</v>
      </c>
      <c r="AY1090">
        <v>0.462173</v>
      </c>
    </row>
    <row r="1091" spans="1:51" hidden="1" x14ac:dyDescent="0.25">
      <c r="A1091">
        <v>12</v>
      </c>
      <c r="B1091">
        <v>261</v>
      </c>
      <c r="C1091">
        <v>11220</v>
      </c>
      <c r="D1091">
        <v>11</v>
      </c>
      <c r="E1091">
        <v>40000</v>
      </c>
      <c r="F1091" t="s">
        <v>51</v>
      </c>
      <c r="G1091">
        <v>115</v>
      </c>
      <c r="H1091" t="s">
        <v>52</v>
      </c>
      <c r="I1091">
        <v>2021</v>
      </c>
      <c r="J1091" t="s">
        <v>2700</v>
      </c>
      <c r="K1091" t="s">
        <v>2701</v>
      </c>
      <c r="L1091">
        <v>2012000528</v>
      </c>
      <c r="M1091" t="s">
        <v>2707</v>
      </c>
      <c r="N1091" t="s">
        <v>55</v>
      </c>
      <c r="O1091" t="s">
        <v>56</v>
      </c>
      <c r="P1091" t="s">
        <v>57</v>
      </c>
      <c r="Q1091">
        <v>40000</v>
      </c>
      <c r="R1091" t="s">
        <v>70</v>
      </c>
      <c r="S1091">
        <v>10</v>
      </c>
      <c r="T1091" t="s">
        <v>59</v>
      </c>
      <c r="U1091">
        <v>110</v>
      </c>
      <c r="V1091" t="s">
        <v>60</v>
      </c>
      <c r="W1091">
        <v>1</v>
      </c>
      <c r="X1091" t="s">
        <v>52</v>
      </c>
      <c r="Y1091" t="s">
        <v>61</v>
      </c>
      <c r="Z1091" t="s">
        <v>2708</v>
      </c>
      <c r="AA1091" t="s">
        <v>2709</v>
      </c>
      <c r="AB1091">
        <v>11220</v>
      </c>
      <c r="AC1091" t="s">
        <v>117</v>
      </c>
      <c r="AD1091" t="s">
        <v>118</v>
      </c>
      <c r="AE1091" t="s">
        <v>2710</v>
      </c>
      <c r="AF1091" t="s">
        <v>2711</v>
      </c>
      <c r="AG1091">
        <v>2</v>
      </c>
      <c r="AI1091">
        <v>0</v>
      </c>
      <c r="AK1091">
        <v>0</v>
      </c>
      <c r="AM1091">
        <v>0</v>
      </c>
      <c r="AN1091">
        <v>1</v>
      </c>
      <c r="AS1091">
        <v>1.1444289999999999</v>
      </c>
      <c r="AT1091" t="s">
        <v>67</v>
      </c>
      <c r="AV1091">
        <v>1.1444000000000001</v>
      </c>
      <c r="AX1091">
        <v>3</v>
      </c>
      <c r="AY1091">
        <v>1.1444289999999999</v>
      </c>
    </row>
    <row r="1092" spans="1:51" hidden="1" x14ac:dyDescent="0.25">
      <c r="A1092">
        <v>12</v>
      </c>
      <c r="B1092">
        <v>261</v>
      </c>
      <c r="C1092">
        <v>15113</v>
      </c>
      <c r="D1092">
        <v>11</v>
      </c>
      <c r="E1092">
        <v>10000</v>
      </c>
      <c r="F1092" t="s">
        <v>51</v>
      </c>
      <c r="G1092">
        <v>115</v>
      </c>
      <c r="H1092" t="s">
        <v>88</v>
      </c>
      <c r="I1092">
        <v>2021</v>
      </c>
      <c r="J1092" t="s">
        <v>2700</v>
      </c>
      <c r="K1092" t="s">
        <v>2712</v>
      </c>
      <c r="L1092">
        <v>2021003719</v>
      </c>
      <c r="M1092" t="s">
        <v>2713</v>
      </c>
      <c r="N1092" t="s">
        <v>55</v>
      </c>
      <c r="O1092" t="s">
        <v>56</v>
      </c>
      <c r="P1092" t="s">
        <v>57</v>
      </c>
      <c r="Q1092">
        <v>10000</v>
      </c>
      <c r="R1092" t="s">
        <v>115</v>
      </c>
      <c r="S1092">
        <v>10</v>
      </c>
      <c r="T1092" t="s">
        <v>59</v>
      </c>
      <c r="U1092">
        <v>110</v>
      </c>
      <c r="V1092" t="s">
        <v>60</v>
      </c>
      <c r="W1092">
        <v>1</v>
      </c>
      <c r="X1092" t="s">
        <v>88</v>
      </c>
      <c r="Y1092" t="s">
        <v>91</v>
      </c>
      <c r="Z1092" t="s">
        <v>2714</v>
      </c>
      <c r="AA1092" t="s">
        <v>2715</v>
      </c>
      <c r="AB1092">
        <v>15113</v>
      </c>
      <c r="AC1092" t="s">
        <v>2716</v>
      </c>
      <c r="AD1092" t="s">
        <v>80</v>
      </c>
      <c r="AE1092" t="s">
        <v>2717</v>
      </c>
      <c r="AF1092" t="s">
        <v>2718</v>
      </c>
      <c r="AG1092">
        <v>1</v>
      </c>
      <c r="AH1092">
        <v>0</v>
      </c>
      <c r="AI1092">
        <v>2</v>
      </c>
      <c r="AL1092">
        <v>0</v>
      </c>
      <c r="AM1092">
        <v>0</v>
      </c>
      <c r="AN1092">
        <v>0</v>
      </c>
      <c r="AO1092">
        <v>0</v>
      </c>
      <c r="AP1092">
        <v>0</v>
      </c>
      <c r="AQ1092">
        <v>0</v>
      </c>
      <c r="AR1092">
        <v>0</v>
      </c>
      <c r="AS1092">
        <v>1.5889999999999999E-3</v>
      </c>
      <c r="AT1092" t="s">
        <v>67</v>
      </c>
      <c r="AU1092">
        <v>0</v>
      </c>
      <c r="AV1092">
        <v>1.6000000000000001E-3</v>
      </c>
      <c r="AW1092">
        <v>0</v>
      </c>
      <c r="AX1092">
        <v>3</v>
      </c>
      <c r="AY1092">
        <v>1.5889999999999999E-3</v>
      </c>
    </row>
    <row r="1093" spans="1:51" hidden="1" x14ac:dyDescent="0.25">
      <c r="A1093">
        <v>12</v>
      </c>
      <c r="B1093">
        <v>261</v>
      </c>
      <c r="C1093">
        <v>15160</v>
      </c>
      <c r="D1093">
        <v>11</v>
      </c>
      <c r="E1093">
        <v>10000</v>
      </c>
      <c r="F1093" t="s">
        <v>51</v>
      </c>
      <c r="G1093">
        <v>115</v>
      </c>
      <c r="H1093" t="s">
        <v>88</v>
      </c>
      <c r="I1093">
        <v>2021</v>
      </c>
      <c r="J1093" t="s">
        <v>2700</v>
      </c>
      <c r="K1093" t="s">
        <v>2712</v>
      </c>
      <c r="L1093">
        <v>2021004330</v>
      </c>
      <c r="M1093" t="s">
        <v>2719</v>
      </c>
      <c r="N1093" t="s">
        <v>55</v>
      </c>
      <c r="O1093" t="s">
        <v>56</v>
      </c>
      <c r="P1093" t="s">
        <v>57</v>
      </c>
      <c r="Q1093">
        <v>10000</v>
      </c>
      <c r="R1093" t="s">
        <v>115</v>
      </c>
      <c r="S1093">
        <v>10</v>
      </c>
      <c r="T1093" t="s">
        <v>59</v>
      </c>
      <c r="U1093">
        <v>110</v>
      </c>
      <c r="V1093" t="s">
        <v>60</v>
      </c>
      <c r="W1093">
        <v>1</v>
      </c>
      <c r="X1093" t="s">
        <v>88</v>
      </c>
      <c r="Y1093" t="s">
        <v>91</v>
      </c>
      <c r="Z1093" t="s">
        <v>2720</v>
      </c>
      <c r="AA1093" t="s">
        <v>2721</v>
      </c>
      <c r="AB1093">
        <v>15160</v>
      </c>
      <c r="AC1093" t="s">
        <v>734</v>
      </c>
      <c r="AD1093" t="s">
        <v>80</v>
      </c>
      <c r="AE1093" t="s">
        <v>2722</v>
      </c>
      <c r="AF1093" t="s">
        <v>2723</v>
      </c>
      <c r="AG1093">
        <v>1</v>
      </c>
      <c r="AH1093">
        <v>0</v>
      </c>
      <c r="AI1093">
        <v>2</v>
      </c>
      <c r="AL1093">
        <v>0</v>
      </c>
      <c r="AM1093">
        <v>0</v>
      </c>
      <c r="AN1093">
        <v>0</v>
      </c>
      <c r="AO1093">
        <v>0</v>
      </c>
      <c r="AP1093">
        <v>0</v>
      </c>
      <c r="AQ1093">
        <v>0</v>
      </c>
      <c r="AR1093">
        <v>0</v>
      </c>
      <c r="AS1093">
        <v>0.36274600000000001</v>
      </c>
      <c r="AT1093" t="s">
        <v>67</v>
      </c>
      <c r="AU1093">
        <v>0</v>
      </c>
      <c r="AV1093">
        <v>0.36270000000000002</v>
      </c>
      <c r="AW1093">
        <v>0</v>
      </c>
      <c r="AX1093">
        <v>1</v>
      </c>
      <c r="AY1093">
        <v>0.36274600000000001</v>
      </c>
    </row>
    <row r="1094" spans="1:51" hidden="1" x14ac:dyDescent="0.25">
      <c r="A1094">
        <v>12</v>
      </c>
      <c r="B1094">
        <v>261</v>
      </c>
      <c r="C1094">
        <v>15160</v>
      </c>
      <c r="D1094">
        <v>11</v>
      </c>
      <c r="E1094">
        <v>10000</v>
      </c>
      <c r="F1094" t="s">
        <v>51</v>
      </c>
      <c r="G1094">
        <v>115</v>
      </c>
      <c r="H1094" t="s">
        <v>88</v>
      </c>
      <c r="I1094">
        <v>2021</v>
      </c>
      <c r="J1094" t="s">
        <v>2700</v>
      </c>
      <c r="K1094" t="s">
        <v>2712</v>
      </c>
      <c r="L1094">
        <v>2021004348</v>
      </c>
      <c r="M1094" t="s">
        <v>2724</v>
      </c>
      <c r="N1094" t="s">
        <v>55</v>
      </c>
      <c r="O1094" t="s">
        <v>56</v>
      </c>
      <c r="P1094" t="s">
        <v>57</v>
      </c>
      <c r="Q1094">
        <v>10000</v>
      </c>
      <c r="R1094" t="s">
        <v>115</v>
      </c>
      <c r="S1094">
        <v>10</v>
      </c>
      <c r="T1094" t="s">
        <v>59</v>
      </c>
      <c r="U1094">
        <v>110</v>
      </c>
      <c r="V1094" t="s">
        <v>60</v>
      </c>
      <c r="W1094">
        <v>1</v>
      </c>
      <c r="X1094" t="s">
        <v>88</v>
      </c>
      <c r="Y1094" t="s">
        <v>91</v>
      </c>
      <c r="Z1094" t="s">
        <v>2725</v>
      </c>
      <c r="AA1094" t="s">
        <v>2726</v>
      </c>
      <c r="AB1094">
        <v>15160</v>
      </c>
      <c r="AC1094" t="s">
        <v>734</v>
      </c>
      <c r="AD1094" t="s">
        <v>80</v>
      </c>
      <c r="AE1094" t="s">
        <v>2727</v>
      </c>
      <c r="AF1094" t="s">
        <v>2723</v>
      </c>
      <c r="AG1094">
        <v>1</v>
      </c>
      <c r="AH1094">
        <v>0</v>
      </c>
      <c r="AI1094">
        <v>2</v>
      </c>
      <c r="AL1094">
        <v>0</v>
      </c>
      <c r="AM1094">
        <v>0</v>
      </c>
      <c r="AN1094">
        <v>0</v>
      </c>
      <c r="AO1094">
        <v>0</v>
      </c>
      <c r="AP1094">
        <v>0</v>
      </c>
      <c r="AQ1094">
        <v>0</v>
      </c>
      <c r="AR1094">
        <v>0</v>
      </c>
      <c r="AS1094">
        <v>0.101758</v>
      </c>
      <c r="AT1094" t="s">
        <v>67</v>
      </c>
      <c r="AU1094">
        <v>0</v>
      </c>
      <c r="AV1094">
        <v>0.1018</v>
      </c>
      <c r="AW1094">
        <v>0</v>
      </c>
      <c r="AX1094">
        <v>1</v>
      </c>
      <c r="AY1094">
        <v>0.101758</v>
      </c>
    </row>
    <row r="1095" spans="1:51" hidden="1" x14ac:dyDescent="0.25">
      <c r="A1095">
        <v>12</v>
      </c>
      <c r="B1095">
        <v>261</v>
      </c>
      <c r="C1095">
        <v>15210</v>
      </c>
      <c r="D1095">
        <v>11</v>
      </c>
      <c r="E1095">
        <v>10000</v>
      </c>
      <c r="F1095" t="s">
        <v>51</v>
      </c>
      <c r="G1095">
        <v>115</v>
      </c>
      <c r="H1095" t="s">
        <v>88</v>
      </c>
      <c r="I1095">
        <v>2021</v>
      </c>
      <c r="J1095" t="s">
        <v>2700</v>
      </c>
      <c r="K1095" t="s">
        <v>2712</v>
      </c>
      <c r="L1095">
        <v>2021003745</v>
      </c>
      <c r="M1095" t="s">
        <v>2728</v>
      </c>
      <c r="N1095" t="s">
        <v>55</v>
      </c>
      <c r="O1095" t="s">
        <v>56</v>
      </c>
      <c r="P1095" t="s">
        <v>57</v>
      </c>
      <c r="Q1095">
        <v>10000</v>
      </c>
      <c r="R1095" t="s">
        <v>115</v>
      </c>
      <c r="S1095">
        <v>10</v>
      </c>
      <c r="T1095" t="s">
        <v>59</v>
      </c>
      <c r="U1095">
        <v>110</v>
      </c>
      <c r="V1095" t="s">
        <v>60</v>
      </c>
      <c r="W1095">
        <v>1</v>
      </c>
      <c r="X1095" t="s">
        <v>88</v>
      </c>
      <c r="Y1095" t="s">
        <v>91</v>
      </c>
      <c r="Z1095" t="s">
        <v>2729</v>
      </c>
      <c r="AA1095" t="s">
        <v>2730</v>
      </c>
      <c r="AB1095">
        <v>15210</v>
      </c>
      <c r="AC1095" t="s">
        <v>144</v>
      </c>
      <c r="AD1095" t="s">
        <v>145</v>
      </c>
      <c r="AE1095" t="s">
        <v>2731</v>
      </c>
      <c r="AF1095" t="s">
        <v>1787</v>
      </c>
      <c r="AG1095">
        <v>1</v>
      </c>
      <c r="AH1095">
        <v>0</v>
      </c>
      <c r="AI1095">
        <v>2</v>
      </c>
      <c r="AL1095">
        <v>0</v>
      </c>
      <c r="AM1095">
        <v>0</v>
      </c>
      <c r="AN1095">
        <v>0</v>
      </c>
      <c r="AO1095">
        <v>0</v>
      </c>
      <c r="AP1095">
        <v>0</v>
      </c>
      <c r="AQ1095">
        <v>0</v>
      </c>
      <c r="AR1095">
        <v>0</v>
      </c>
      <c r="AS1095">
        <v>0.71570800000000001</v>
      </c>
      <c r="AT1095" t="s">
        <v>67</v>
      </c>
      <c r="AU1095">
        <v>0</v>
      </c>
      <c r="AV1095">
        <v>0.7157</v>
      </c>
      <c r="AW1095">
        <v>0</v>
      </c>
      <c r="AX1095">
        <v>3</v>
      </c>
      <c r="AY1095">
        <v>0.71570800000000001</v>
      </c>
    </row>
    <row r="1096" spans="1:51" hidden="1" x14ac:dyDescent="0.25">
      <c r="A1096">
        <v>12</v>
      </c>
      <c r="B1096">
        <v>261</v>
      </c>
      <c r="C1096">
        <v>15210</v>
      </c>
      <c r="D1096">
        <v>11</v>
      </c>
      <c r="E1096">
        <v>10000</v>
      </c>
      <c r="F1096" t="s">
        <v>51</v>
      </c>
      <c r="G1096">
        <v>115</v>
      </c>
      <c r="H1096" t="s">
        <v>88</v>
      </c>
      <c r="I1096">
        <v>2021</v>
      </c>
      <c r="J1096" t="s">
        <v>2700</v>
      </c>
      <c r="K1096" t="s">
        <v>2712</v>
      </c>
      <c r="L1096">
        <v>2021003801</v>
      </c>
      <c r="M1096" t="s">
        <v>2732</v>
      </c>
      <c r="N1096" t="s">
        <v>55</v>
      </c>
      <c r="O1096" t="s">
        <v>56</v>
      </c>
      <c r="P1096" t="s">
        <v>57</v>
      </c>
      <c r="Q1096">
        <v>10000</v>
      </c>
      <c r="R1096" t="s">
        <v>115</v>
      </c>
      <c r="S1096">
        <v>10</v>
      </c>
      <c r="T1096" t="s">
        <v>59</v>
      </c>
      <c r="U1096">
        <v>110</v>
      </c>
      <c r="V1096" t="s">
        <v>60</v>
      </c>
      <c r="W1096">
        <v>1</v>
      </c>
      <c r="X1096" t="s">
        <v>88</v>
      </c>
      <c r="Y1096" t="s">
        <v>91</v>
      </c>
      <c r="Z1096" t="s">
        <v>2733</v>
      </c>
      <c r="AA1096" t="s">
        <v>2734</v>
      </c>
      <c r="AB1096">
        <v>15210</v>
      </c>
      <c r="AC1096" t="s">
        <v>144</v>
      </c>
      <c r="AD1096" t="s">
        <v>145</v>
      </c>
      <c r="AE1096" t="s">
        <v>2735</v>
      </c>
      <c r="AF1096" t="s">
        <v>1787</v>
      </c>
      <c r="AG1096">
        <v>1</v>
      </c>
      <c r="AH1096">
        <v>0</v>
      </c>
      <c r="AI1096">
        <v>2</v>
      </c>
      <c r="AL1096">
        <v>0</v>
      </c>
      <c r="AM1096">
        <v>0</v>
      </c>
      <c r="AN1096">
        <v>0</v>
      </c>
      <c r="AO1096">
        <v>0</v>
      </c>
      <c r="AP1096">
        <v>0</v>
      </c>
      <c r="AQ1096">
        <v>0</v>
      </c>
      <c r="AR1096">
        <v>0</v>
      </c>
      <c r="AS1096">
        <v>0.54947199999999996</v>
      </c>
      <c r="AT1096" t="s">
        <v>67</v>
      </c>
      <c r="AU1096">
        <v>0</v>
      </c>
      <c r="AV1096">
        <v>0.54949999999999999</v>
      </c>
      <c r="AW1096">
        <v>0</v>
      </c>
      <c r="AX1096">
        <v>3</v>
      </c>
      <c r="AY1096">
        <v>0.54947199999999996</v>
      </c>
    </row>
    <row r="1097" spans="1:51" hidden="1" x14ac:dyDescent="0.25">
      <c r="A1097">
        <v>12</v>
      </c>
      <c r="B1097">
        <v>261</v>
      </c>
      <c r="C1097">
        <v>25010</v>
      </c>
      <c r="D1097">
        <v>11</v>
      </c>
      <c r="E1097">
        <v>10000</v>
      </c>
      <c r="F1097" t="s">
        <v>51</v>
      </c>
      <c r="G1097">
        <v>115</v>
      </c>
      <c r="H1097" t="s">
        <v>88</v>
      </c>
      <c r="I1097">
        <v>2021</v>
      </c>
      <c r="J1097" t="s">
        <v>2700</v>
      </c>
      <c r="K1097" t="s">
        <v>1983</v>
      </c>
      <c r="L1097">
        <v>2021005210</v>
      </c>
      <c r="M1097" t="s">
        <v>2736</v>
      </c>
      <c r="N1097" t="s">
        <v>55</v>
      </c>
      <c r="O1097" t="s">
        <v>56</v>
      </c>
      <c r="P1097" t="s">
        <v>57</v>
      </c>
      <c r="Q1097">
        <v>10000</v>
      </c>
      <c r="R1097" t="s">
        <v>138</v>
      </c>
      <c r="S1097">
        <v>10</v>
      </c>
      <c r="T1097" t="s">
        <v>59</v>
      </c>
      <c r="U1097">
        <v>110</v>
      </c>
      <c r="V1097" t="s">
        <v>60</v>
      </c>
      <c r="W1097">
        <v>1</v>
      </c>
      <c r="X1097" t="s">
        <v>88</v>
      </c>
      <c r="Y1097" t="s">
        <v>91</v>
      </c>
      <c r="Z1097" t="s">
        <v>2737</v>
      </c>
      <c r="AA1097" t="s">
        <v>2738</v>
      </c>
      <c r="AB1097">
        <v>25010</v>
      </c>
      <c r="AC1097" t="s">
        <v>170</v>
      </c>
      <c r="AD1097" t="s">
        <v>171</v>
      </c>
      <c r="AE1097" t="s">
        <v>2739</v>
      </c>
      <c r="AF1097">
        <v>9.3000000000000007</v>
      </c>
      <c r="AG1097">
        <v>0</v>
      </c>
      <c r="AH1097">
        <v>0</v>
      </c>
      <c r="AI1097">
        <v>0</v>
      </c>
      <c r="AL1097">
        <v>0</v>
      </c>
      <c r="AM1097">
        <v>0</v>
      </c>
      <c r="AN1097">
        <v>0</v>
      </c>
      <c r="AO1097">
        <v>0</v>
      </c>
      <c r="AP1097">
        <v>0</v>
      </c>
      <c r="AQ1097">
        <v>0</v>
      </c>
      <c r="AR1097">
        <v>0</v>
      </c>
      <c r="AS1097">
        <v>1.0652E-2</v>
      </c>
      <c r="AT1097" t="s">
        <v>67</v>
      </c>
      <c r="AU1097">
        <v>0</v>
      </c>
      <c r="AV1097">
        <v>1.0699999999999999E-2</v>
      </c>
      <c r="AW1097">
        <v>0</v>
      </c>
      <c r="AX1097">
        <v>3</v>
      </c>
      <c r="AY1097">
        <v>1.0652E-2</v>
      </c>
    </row>
    <row r="1098" spans="1:51" hidden="1" x14ac:dyDescent="0.25">
      <c r="A1098">
        <v>12</v>
      </c>
      <c r="B1098">
        <v>261</v>
      </c>
      <c r="C1098">
        <v>41030</v>
      </c>
      <c r="D1098">
        <v>11</v>
      </c>
      <c r="E1098">
        <v>20000</v>
      </c>
      <c r="F1098" t="s">
        <v>51</v>
      </c>
      <c r="G1098">
        <v>115</v>
      </c>
      <c r="H1098" t="s">
        <v>88</v>
      </c>
      <c r="I1098">
        <v>2021</v>
      </c>
      <c r="J1098" t="s">
        <v>2700</v>
      </c>
      <c r="K1098" t="s">
        <v>2740</v>
      </c>
      <c r="L1098">
        <v>2021004718</v>
      </c>
      <c r="M1098" t="s">
        <v>2741</v>
      </c>
      <c r="N1098" t="s">
        <v>55</v>
      </c>
      <c r="O1098" t="s">
        <v>56</v>
      </c>
      <c r="P1098" t="s">
        <v>57</v>
      </c>
      <c r="Q1098">
        <v>20000</v>
      </c>
      <c r="R1098" t="s">
        <v>566</v>
      </c>
      <c r="S1098">
        <v>10</v>
      </c>
      <c r="T1098" t="s">
        <v>59</v>
      </c>
      <c r="U1098">
        <v>110</v>
      </c>
      <c r="V1098" t="s">
        <v>60</v>
      </c>
      <c r="W1098">
        <v>1</v>
      </c>
      <c r="X1098" t="s">
        <v>88</v>
      </c>
      <c r="Y1098" t="s">
        <v>91</v>
      </c>
      <c r="Z1098" t="s">
        <v>2742</v>
      </c>
      <c r="AA1098" t="s">
        <v>2743</v>
      </c>
      <c r="AB1098">
        <v>41030</v>
      </c>
      <c r="AC1098" t="s">
        <v>40</v>
      </c>
      <c r="AD1098" t="s">
        <v>106</v>
      </c>
      <c r="AE1098" t="s">
        <v>2744</v>
      </c>
      <c r="AF1098">
        <v>15.1</v>
      </c>
      <c r="AG1098">
        <v>0</v>
      </c>
      <c r="AH1098">
        <v>2</v>
      </c>
      <c r="AI1098">
        <v>0</v>
      </c>
      <c r="AL1098">
        <v>0</v>
      </c>
      <c r="AM1098">
        <v>0</v>
      </c>
      <c r="AN1098">
        <v>0</v>
      </c>
      <c r="AO1098">
        <v>2</v>
      </c>
      <c r="AP1098">
        <v>0</v>
      </c>
      <c r="AQ1098">
        <v>0</v>
      </c>
      <c r="AR1098">
        <v>0</v>
      </c>
      <c r="AS1098">
        <v>0.10950699999999999</v>
      </c>
      <c r="AT1098" t="s">
        <v>67</v>
      </c>
      <c r="AV1098">
        <v>0.1095</v>
      </c>
      <c r="AX1098">
        <v>3</v>
      </c>
      <c r="AY1098">
        <v>0.10950699999999999</v>
      </c>
    </row>
    <row r="1099" spans="1:51" hidden="1" x14ac:dyDescent="0.25">
      <c r="A1099">
        <v>12</v>
      </c>
      <c r="B1099">
        <v>261</v>
      </c>
      <c r="C1099">
        <v>11230</v>
      </c>
      <c r="D1099">
        <v>11</v>
      </c>
      <c r="E1099">
        <v>20000</v>
      </c>
      <c r="F1099" t="s">
        <v>51</v>
      </c>
      <c r="G1099">
        <v>115</v>
      </c>
      <c r="H1099" t="s">
        <v>88</v>
      </c>
      <c r="I1099">
        <v>2021</v>
      </c>
      <c r="J1099" t="s">
        <v>2700</v>
      </c>
      <c r="K1099" t="s">
        <v>2701</v>
      </c>
      <c r="L1099">
        <v>2021000319</v>
      </c>
      <c r="M1099" t="s">
        <v>2745</v>
      </c>
      <c r="N1099" t="s">
        <v>55</v>
      </c>
      <c r="O1099" t="s">
        <v>56</v>
      </c>
      <c r="P1099" t="s">
        <v>57</v>
      </c>
      <c r="Q1099">
        <v>20000</v>
      </c>
      <c r="R1099" t="s">
        <v>566</v>
      </c>
      <c r="S1099">
        <v>10</v>
      </c>
      <c r="T1099" t="s">
        <v>59</v>
      </c>
      <c r="U1099">
        <v>110</v>
      </c>
      <c r="V1099" t="s">
        <v>60</v>
      </c>
      <c r="W1099">
        <v>1</v>
      </c>
      <c r="X1099" t="s">
        <v>88</v>
      </c>
      <c r="Y1099" t="s">
        <v>91</v>
      </c>
      <c r="Z1099" t="s">
        <v>2746</v>
      </c>
      <c r="AA1099" t="s">
        <v>2747</v>
      </c>
      <c r="AB1099">
        <v>11230</v>
      </c>
      <c r="AC1099" t="s">
        <v>2202</v>
      </c>
      <c r="AD1099" t="s">
        <v>118</v>
      </c>
      <c r="AE1099" t="s">
        <v>2748</v>
      </c>
      <c r="AF1099" t="s">
        <v>2749</v>
      </c>
      <c r="AG1099">
        <v>1</v>
      </c>
      <c r="AI1099">
        <v>0</v>
      </c>
      <c r="AK1099">
        <v>0</v>
      </c>
      <c r="AM1099">
        <v>0</v>
      </c>
      <c r="AN1099">
        <v>0</v>
      </c>
      <c r="AS1099">
        <v>1.245242</v>
      </c>
      <c r="AT1099" t="s">
        <v>67</v>
      </c>
      <c r="AU1099">
        <v>0</v>
      </c>
      <c r="AV1099">
        <v>1.2452000000000001</v>
      </c>
      <c r="AW1099">
        <v>0</v>
      </c>
      <c r="AX1099">
        <v>1</v>
      </c>
      <c r="AY1099">
        <v>1.245242</v>
      </c>
    </row>
    <row r="1100" spans="1:51" hidden="1" x14ac:dyDescent="0.25">
      <c r="A1100">
        <v>12</v>
      </c>
      <c r="B1100">
        <v>261</v>
      </c>
      <c r="C1100">
        <v>15110</v>
      </c>
      <c r="D1100">
        <v>11</v>
      </c>
      <c r="E1100">
        <v>20000</v>
      </c>
      <c r="F1100" t="s">
        <v>51</v>
      </c>
      <c r="G1100">
        <v>115</v>
      </c>
      <c r="H1100" t="s">
        <v>88</v>
      </c>
      <c r="I1100">
        <v>2021</v>
      </c>
      <c r="J1100" t="s">
        <v>2700</v>
      </c>
      <c r="K1100" t="s">
        <v>2701</v>
      </c>
      <c r="L1100">
        <v>2021000565</v>
      </c>
      <c r="M1100" t="s">
        <v>2750</v>
      </c>
      <c r="N1100" t="s">
        <v>55</v>
      </c>
      <c r="O1100" t="s">
        <v>56</v>
      </c>
      <c r="P1100" t="s">
        <v>57</v>
      </c>
      <c r="Q1100">
        <v>20000</v>
      </c>
      <c r="R1100" t="s">
        <v>812</v>
      </c>
      <c r="S1100">
        <v>10</v>
      </c>
      <c r="T1100" t="s">
        <v>59</v>
      </c>
      <c r="U1100">
        <v>110</v>
      </c>
      <c r="V1100" t="s">
        <v>60</v>
      </c>
      <c r="W1100">
        <v>1</v>
      </c>
      <c r="X1100" t="s">
        <v>88</v>
      </c>
      <c r="Y1100" t="s">
        <v>91</v>
      </c>
      <c r="Z1100" t="s">
        <v>2751</v>
      </c>
      <c r="AA1100" t="s">
        <v>2752</v>
      </c>
      <c r="AB1100">
        <v>15110</v>
      </c>
      <c r="AC1100" t="s">
        <v>139</v>
      </c>
      <c r="AD1100" t="s">
        <v>80</v>
      </c>
      <c r="AE1100" t="s">
        <v>2748</v>
      </c>
      <c r="AF1100" t="s">
        <v>2753</v>
      </c>
      <c r="AG1100">
        <v>2</v>
      </c>
      <c r="AI1100">
        <v>2</v>
      </c>
      <c r="AK1100">
        <v>0</v>
      </c>
      <c r="AM1100">
        <v>0</v>
      </c>
      <c r="AN1100">
        <v>0</v>
      </c>
      <c r="AS1100">
        <v>4.3346999999999997E-2</v>
      </c>
      <c r="AT1100" t="s">
        <v>67</v>
      </c>
      <c r="AU1100">
        <v>0</v>
      </c>
      <c r="AV1100">
        <v>4.3299999999999998E-2</v>
      </c>
      <c r="AW1100">
        <v>0</v>
      </c>
      <c r="AX1100">
        <v>1</v>
      </c>
      <c r="AY1100">
        <v>4.3346999999999997E-2</v>
      </c>
    </row>
    <row r="1101" spans="1:51" hidden="1" x14ac:dyDescent="0.25">
      <c r="A1101">
        <v>12</v>
      </c>
      <c r="B1101">
        <v>261</v>
      </c>
      <c r="C1101">
        <v>15110</v>
      </c>
      <c r="D1101">
        <v>11</v>
      </c>
      <c r="E1101">
        <v>20000</v>
      </c>
      <c r="F1101" t="s">
        <v>51</v>
      </c>
      <c r="G1101">
        <v>115</v>
      </c>
      <c r="H1101" t="s">
        <v>88</v>
      </c>
      <c r="I1101">
        <v>2021</v>
      </c>
      <c r="J1101" t="s">
        <v>2700</v>
      </c>
      <c r="K1101" t="s">
        <v>2701</v>
      </c>
      <c r="L1101">
        <v>2021000322</v>
      </c>
      <c r="M1101" t="s">
        <v>2754</v>
      </c>
      <c r="N1101" t="s">
        <v>55</v>
      </c>
      <c r="O1101" t="s">
        <v>56</v>
      </c>
      <c r="P1101" t="s">
        <v>57</v>
      </c>
      <c r="Q1101">
        <v>20000</v>
      </c>
      <c r="R1101" t="s">
        <v>566</v>
      </c>
      <c r="S1101">
        <v>10</v>
      </c>
      <c r="T1101" t="s">
        <v>59</v>
      </c>
      <c r="U1101">
        <v>110</v>
      </c>
      <c r="V1101" t="s">
        <v>60</v>
      </c>
      <c r="W1101">
        <v>1</v>
      </c>
      <c r="X1101" t="s">
        <v>88</v>
      </c>
      <c r="Y1101" t="s">
        <v>91</v>
      </c>
      <c r="Z1101" t="s">
        <v>2755</v>
      </c>
      <c r="AA1101" t="s">
        <v>2756</v>
      </c>
      <c r="AB1101">
        <v>15110</v>
      </c>
      <c r="AC1101" t="s">
        <v>139</v>
      </c>
      <c r="AD1101" t="s">
        <v>80</v>
      </c>
      <c r="AE1101" t="s">
        <v>2748</v>
      </c>
      <c r="AF1101" t="s">
        <v>2753</v>
      </c>
      <c r="AG1101">
        <v>2</v>
      </c>
      <c r="AI1101">
        <v>2</v>
      </c>
      <c r="AK1101">
        <v>0</v>
      </c>
      <c r="AM1101">
        <v>0</v>
      </c>
      <c r="AN1101">
        <v>0</v>
      </c>
      <c r="AS1101">
        <v>0.23686399999999999</v>
      </c>
      <c r="AT1101" t="s">
        <v>67</v>
      </c>
      <c r="AU1101">
        <v>0</v>
      </c>
      <c r="AV1101">
        <v>0.2369</v>
      </c>
      <c r="AW1101">
        <v>0</v>
      </c>
      <c r="AX1101">
        <v>1</v>
      </c>
      <c r="AY1101">
        <v>0.23686399999999999</v>
      </c>
    </row>
    <row r="1102" spans="1:51" hidden="1" x14ac:dyDescent="0.25">
      <c r="A1102">
        <v>12</v>
      </c>
      <c r="B1102">
        <v>261</v>
      </c>
      <c r="C1102">
        <v>15130</v>
      </c>
      <c r="D1102">
        <v>11</v>
      </c>
      <c r="E1102">
        <v>20000</v>
      </c>
      <c r="F1102" t="s">
        <v>51</v>
      </c>
      <c r="G1102">
        <v>115</v>
      </c>
      <c r="H1102" t="s">
        <v>88</v>
      </c>
      <c r="I1102">
        <v>2021</v>
      </c>
      <c r="J1102" t="s">
        <v>2700</v>
      </c>
      <c r="K1102" t="s">
        <v>2712</v>
      </c>
      <c r="L1102">
        <v>2021003730</v>
      </c>
      <c r="M1102" t="s">
        <v>2757</v>
      </c>
      <c r="N1102" t="s">
        <v>55</v>
      </c>
      <c r="O1102" t="s">
        <v>56</v>
      </c>
      <c r="P1102" t="s">
        <v>57</v>
      </c>
      <c r="Q1102">
        <v>20000</v>
      </c>
      <c r="R1102" t="s">
        <v>566</v>
      </c>
      <c r="S1102">
        <v>10</v>
      </c>
      <c r="T1102" t="s">
        <v>59</v>
      </c>
      <c r="U1102">
        <v>110</v>
      </c>
      <c r="V1102" t="s">
        <v>60</v>
      </c>
      <c r="W1102">
        <v>1</v>
      </c>
      <c r="X1102" t="s">
        <v>88</v>
      </c>
      <c r="Y1102" t="s">
        <v>91</v>
      </c>
      <c r="Z1102" t="s">
        <v>2758</v>
      </c>
      <c r="AA1102" t="s">
        <v>2759</v>
      </c>
      <c r="AB1102">
        <v>15130</v>
      </c>
      <c r="AC1102" t="s">
        <v>142</v>
      </c>
      <c r="AD1102" t="s">
        <v>80</v>
      </c>
      <c r="AE1102" t="s">
        <v>2760</v>
      </c>
      <c r="AF1102" t="s">
        <v>2761</v>
      </c>
      <c r="AG1102">
        <v>1</v>
      </c>
      <c r="AH1102">
        <v>0</v>
      </c>
      <c r="AI1102">
        <v>0</v>
      </c>
      <c r="AL1102">
        <v>0</v>
      </c>
      <c r="AM1102">
        <v>0</v>
      </c>
      <c r="AN1102">
        <v>0</v>
      </c>
      <c r="AO1102">
        <v>0</v>
      </c>
      <c r="AP1102">
        <v>0</v>
      </c>
      <c r="AQ1102">
        <v>0</v>
      </c>
      <c r="AR1102">
        <v>0</v>
      </c>
      <c r="AS1102">
        <v>0.207207</v>
      </c>
      <c r="AT1102" t="s">
        <v>67</v>
      </c>
      <c r="AU1102">
        <v>0</v>
      </c>
      <c r="AV1102">
        <v>0.2072</v>
      </c>
      <c r="AW1102">
        <v>0</v>
      </c>
      <c r="AX1102">
        <v>3</v>
      </c>
      <c r="AY1102">
        <v>0.207207</v>
      </c>
    </row>
    <row r="1103" spans="1:51" hidden="1" x14ac:dyDescent="0.25">
      <c r="A1103">
        <v>12</v>
      </c>
      <c r="B1103">
        <v>261</v>
      </c>
      <c r="C1103">
        <v>15150</v>
      </c>
      <c r="D1103">
        <v>11</v>
      </c>
      <c r="E1103">
        <v>20000</v>
      </c>
      <c r="F1103" t="s">
        <v>51</v>
      </c>
      <c r="G1103">
        <v>115</v>
      </c>
      <c r="H1103" t="s">
        <v>88</v>
      </c>
      <c r="I1103">
        <v>2021</v>
      </c>
      <c r="J1103" t="s">
        <v>2700</v>
      </c>
      <c r="K1103" t="s">
        <v>2701</v>
      </c>
      <c r="L1103">
        <v>2021000565</v>
      </c>
      <c r="M1103" t="s">
        <v>2750</v>
      </c>
      <c r="N1103" t="s">
        <v>55</v>
      </c>
      <c r="O1103" t="s">
        <v>56</v>
      </c>
      <c r="P1103" t="s">
        <v>57</v>
      </c>
      <c r="Q1103">
        <v>20000</v>
      </c>
      <c r="R1103" t="s">
        <v>812</v>
      </c>
      <c r="S1103">
        <v>10</v>
      </c>
      <c r="T1103" t="s">
        <v>59</v>
      </c>
      <c r="U1103">
        <v>110</v>
      </c>
      <c r="V1103" t="s">
        <v>60</v>
      </c>
      <c r="W1103">
        <v>1</v>
      </c>
      <c r="X1103" t="s">
        <v>88</v>
      </c>
      <c r="Y1103" t="s">
        <v>91</v>
      </c>
      <c r="Z1103" t="s">
        <v>2751</v>
      </c>
      <c r="AA1103" t="s">
        <v>2752</v>
      </c>
      <c r="AB1103">
        <v>15150</v>
      </c>
      <c r="AC1103" t="s">
        <v>728</v>
      </c>
      <c r="AD1103" t="s">
        <v>80</v>
      </c>
      <c r="AE1103" t="s">
        <v>2748</v>
      </c>
      <c r="AF1103" t="s">
        <v>2753</v>
      </c>
      <c r="AG1103">
        <v>2</v>
      </c>
      <c r="AI1103">
        <v>2</v>
      </c>
      <c r="AK1103">
        <v>0</v>
      </c>
      <c r="AM1103">
        <v>0</v>
      </c>
      <c r="AN1103">
        <v>0</v>
      </c>
      <c r="AS1103">
        <v>4.3346999999999997E-2</v>
      </c>
      <c r="AT1103" t="s">
        <v>67</v>
      </c>
      <c r="AU1103">
        <v>0</v>
      </c>
      <c r="AV1103">
        <v>4.3299999999999998E-2</v>
      </c>
      <c r="AW1103">
        <v>0</v>
      </c>
      <c r="AX1103">
        <v>1</v>
      </c>
      <c r="AY1103">
        <v>4.3346999999999997E-2</v>
      </c>
    </row>
    <row r="1104" spans="1:51" hidden="1" x14ac:dyDescent="0.25">
      <c r="A1104">
        <v>12</v>
      </c>
      <c r="B1104">
        <v>261</v>
      </c>
      <c r="C1104">
        <v>15150</v>
      </c>
      <c r="D1104">
        <v>11</v>
      </c>
      <c r="E1104">
        <v>20000</v>
      </c>
      <c r="F1104" t="s">
        <v>51</v>
      </c>
      <c r="G1104">
        <v>115</v>
      </c>
      <c r="H1104" t="s">
        <v>88</v>
      </c>
      <c r="I1104">
        <v>2021</v>
      </c>
      <c r="J1104" t="s">
        <v>2700</v>
      </c>
      <c r="K1104" t="s">
        <v>2701</v>
      </c>
      <c r="L1104">
        <v>2021000322</v>
      </c>
      <c r="M1104" t="s">
        <v>2754</v>
      </c>
      <c r="N1104" t="s">
        <v>55</v>
      </c>
      <c r="O1104" t="s">
        <v>56</v>
      </c>
      <c r="P1104" t="s">
        <v>57</v>
      </c>
      <c r="Q1104">
        <v>20000</v>
      </c>
      <c r="R1104" t="s">
        <v>566</v>
      </c>
      <c r="S1104">
        <v>10</v>
      </c>
      <c r="T1104" t="s">
        <v>59</v>
      </c>
      <c r="U1104">
        <v>110</v>
      </c>
      <c r="V1104" t="s">
        <v>60</v>
      </c>
      <c r="W1104">
        <v>1</v>
      </c>
      <c r="X1104" t="s">
        <v>88</v>
      </c>
      <c r="Y1104" t="s">
        <v>91</v>
      </c>
      <c r="Z1104" t="s">
        <v>2755</v>
      </c>
      <c r="AA1104" t="s">
        <v>2756</v>
      </c>
      <c r="AB1104">
        <v>15150</v>
      </c>
      <c r="AC1104" t="s">
        <v>728</v>
      </c>
      <c r="AD1104" t="s">
        <v>80</v>
      </c>
      <c r="AE1104" t="s">
        <v>2748</v>
      </c>
      <c r="AF1104" t="s">
        <v>2753</v>
      </c>
      <c r="AG1104">
        <v>2</v>
      </c>
      <c r="AI1104">
        <v>2</v>
      </c>
      <c r="AK1104">
        <v>0</v>
      </c>
      <c r="AM1104">
        <v>0</v>
      </c>
      <c r="AN1104">
        <v>0</v>
      </c>
      <c r="AS1104">
        <v>0.23686399999999999</v>
      </c>
      <c r="AT1104" t="s">
        <v>67</v>
      </c>
      <c r="AU1104">
        <v>0</v>
      </c>
      <c r="AV1104">
        <v>0.2369</v>
      </c>
      <c r="AW1104">
        <v>0</v>
      </c>
      <c r="AX1104">
        <v>1</v>
      </c>
      <c r="AY1104">
        <v>0.23686399999999999</v>
      </c>
    </row>
    <row r="1105" spans="1:51" hidden="1" x14ac:dyDescent="0.25">
      <c r="A1105">
        <v>12</v>
      </c>
      <c r="B1105">
        <v>261</v>
      </c>
      <c r="C1105">
        <v>15151</v>
      </c>
      <c r="D1105">
        <v>11</v>
      </c>
      <c r="E1105">
        <v>20000</v>
      </c>
      <c r="F1105" t="s">
        <v>51</v>
      </c>
      <c r="G1105">
        <v>115</v>
      </c>
      <c r="H1105" t="s">
        <v>88</v>
      </c>
      <c r="I1105">
        <v>2021</v>
      </c>
      <c r="J1105" t="s">
        <v>2700</v>
      </c>
      <c r="K1105" t="s">
        <v>2701</v>
      </c>
      <c r="L1105">
        <v>2021000565</v>
      </c>
      <c r="M1105" t="s">
        <v>2750</v>
      </c>
      <c r="N1105" t="s">
        <v>55</v>
      </c>
      <c r="O1105" t="s">
        <v>56</v>
      </c>
      <c r="P1105" t="s">
        <v>57</v>
      </c>
      <c r="Q1105">
        <v>20000</v>
      </c>
      <c r="R1105" t="s">
        <v>812</v>
      </c>
      <c r="S1105">
        <v>10</v>
      </c>
      <c r="T1105" t="s">
        <v>59</v>
      </c>
      <c r="U1105">
        <v>110</v>
      </c>
      <c r="V1105" t="s">
        <v>60</v>
      </c>
      <c r="W1105">
        <v>1</v>
      </c>
      <c r="X1105" t="s">
        <v>88</v>
      </c>
      <c r="Y1105" t="s">
        <v>91</v>
      </c>
      <c r="Z1105" t="s">
        <v>2751</v>
      </c>
      <c r="AA1105" t="s">
        <v>2752</v>
      </c>
      <c r="AB1105">
        <v>15151</v>
      </c>
      <c r="AC1105" t="s">
        <v>2762</v>
      </c>
      <c r="AD1105" t="s">
        <v>80</v>
      </c>
      <c r="AE1105" t="s">
        <v>2748</v>
      </c>
      <c r="AF1105" t="s">
        <v>2753</v>
      </c>
      <c r="AG1105">
        <v>2</v>
      </c>
      <c r="AI1105">
        <v>2</v>
      </c>
      <c r="AK1105">
        <v>0</v>
      </c>
      <c r="AM1105">
        <v>0</v>
      </c>
      <c r="AN1105">
        <v>0</v>
      </c>
      <c r="AS1105">
        <v>6.5020999999999995E-2</v>
      </c>
      <c r="AT1105" t="s">
        <v>67</v>
      </c>
      <c r="AU1105">
        <v>0</v>
      </c>
      <c r="AV1105">
        <v>6.5000000000000002E-2</v>
      </c>
      <c r="AW1105">
        <v>0</v>
      </c>
      <c r="AX1105">
        <v>1</v>
      </c>
      <c r="AY1105">
        <v>6.5020999999999995E-2</v>
      </c>
    </row>
    <row r="1106" spans="1:51" hidden="1" x14ac:dyDescent="0.25">
      <c r="A1106">
        <v>12</v>
      </c>
      <c r="B1106">
        <v>261</v>
      </c>
      <c r="C1106">
        <v>15151</v>
      </c>
      <c r="D1106">
        <v>11</v>
      </c>
      <c r="E1106">
        <v>20000</v>
      </c>
      <c r="F1106" t="s">
        <v>51</v>
      </c>
      <c r="G1106">
        <v>115</v>
      </c>
      <c r="H1106" t="s">
        <v>88</v>
      </c>
      <c r="I1106">
        <v>2021</v>
      </c>
      <c r="J1106" t="s">
        <v>2700</v>
      </c>
      <c r="K1106" t="s">
        <v>2701</v>
      </c>
      <c r="L1106">
        <v>2021000322</v>
      </c>
      <c r="M1106" t="s">
        <v>2754</v>
      </c>
      <c r="N1106" t="s">
        <v>55</v>
      </c>
      <c r="O1106" t="s">
        <v>56</v>
      </c>
      <c r="P1106" t="s">
        <v>57</v>
      </c>
      <c r="Q1106">
        <v>20000</v>
      </c>
      <c r="R1106" t="s">
        <v>566</v>
      </c>
      <c r="S1106">
        <v>10</v>
      </c>
      <c r="T1106" t="s">
        <v>59</v>
      </c>
      <c r="U1106">
        <v>110</v>
      </c>
      <c r="V1106" t="s">
        <v>60</v>
      </c>
      <c r="W1106">
        <v>1</v>
      </c>
      <c r="X1106" t="s">
        <v>88</v>
      </c>
      <c r="Y1106" t="s">
        <v>91</v>
      </c>
      <c r="Z1106" t="s">
        <v>2755</v>
      </c>
      <c r="AA1106" t="s">
        <v>2756</v>
      </c>
      <c r="AB1106">
        <v>15151</v>
      </c>
      <c r="AC1106" t="s">
        <v>2762</v>
      </c>
      <c r="AD1106" t="s">
        <v>80</v>
      </c>
      <c r="AE1106" t="s">
        <v>2748</v>
      </c>
      <c r="AF1106" t="s">
        <v>2753</v>
      </c>
      <c r="AG1106">
        <v>2</v>
      </c>
      <c r="AI1106">
        <v>2</v>
      </c>
      <c r="AK1106">
        <v>0</v>
      </c>
      <c r="AM1106">
        <v>0</v>
      </c>
      <c r="AN1106">
        <v>0</v>
      </c>
      <c r="AS1106">
        <v>0.355296</v>
      </c>
      <c r="AT1106" t="s">
        <v>67</v>
      </c>
      <c r="AU1106">
        <v>0</v>
      </c>
      <c r="AV1106">
        <v>0.3553</v>
      </c>
      <c r="AW1106">
        <v>0</v>
      </c>
      <c r="AX1106">
        <v>1</v>
      </c>
      <c r="AY1106">
        <v>0.355296</v>
      </c>
    </row>
    <row r="1107" spans="1:51" hidden="1" x14ac:dyDescent="0.25">
      <c r="A1107">
        <v>12</v>
      </c>
      <c r="B1107">
        <v>261</v>
      </c>
      <c r="C1107">
        <v>15153</v>
      </c>
      <c r="D1107">
        <v>11</v>
      </c>
      <c r="E1107">
        <v>20000</v>
      </c>
      <c r="F1107" t="s">
        <v>51</v>
      </c>
      <c r="G1107">
        <v>115</v>
      </c>
      <c r="H1107" t="s">
        <v>88</v>
      </c>
      <c r="I1107">
        <v>2021</v>
      </c>
      <c r="J1107" t="s">
        <v>2700</v>
      </c>
      <c r="K1107" t="s">
        <v>2701</v>
      </c>
      <c r="L1107">
        <v>2021000565</v>
      </c>
      <c r="M1107" t="s">
        <v>2750</v>
      </c>
      <c r="N1107" t="s">
        <v>55</v>
      </c>
      <c r="O1107" t="s">
        <v>56</v>
      </c>
      <c r="P1107" t="s">
        <v>57</v>
      </c>
      <c r="Q1107">
        <v>20000</v>
      </c>
      <c r="R1107" t="s">
        <v>812</v>
      </c>
      <c r="S1107">
        <v>10</v>
      </c>
      <c r="T1107" t="s">
        <v>59</v>
      </c>
      <c r="U1107">
        <v>110</v>
      </c>
      <c r="V1107" t="s">
        <v>60</v>
      </c>
      <c r="W1107">
        <v>1</v>
      </c>
      <c r="X1107" t="s">
        <v>88</v>
      </c>
      <c r="Y1107" t="s">
        <v>91</v>
      </c>
      <c r="Z1107" t="s">
        <v>2751</v>
      </c>
      <c r="AA1107" t="s">
        <v>2752</v>
      </c>
      <c r="AB1107">
        <v>15153</v>
      </c>
      <c r="AC1107" t="s">
        <v>2763</v>
      </c>
      <c r="AD1107" t="s">
        <v>80</v>
      </c>
      <c r="AE1107" t="s">
        <v>2748</v>
      </c>
      <c r="AF1107" t="s">
        <v>2753</v>
      </c>
      <c r="AG1107">
        <v>2</v>
      </c>
      <c r="AI1107">
        <v>2</v>
      </c>
      <c r="AK1107">
        <v>0</v>
      </c>
      <c r="AM1107">
        <v>0</v>
      </c>
      <c r="AN1107">
        <v>0</v>
      </c>
      <c r="AS1107">
        <v>1.0836999999999999E-2</v>
      </c>
      <c r="AT1107" t="s">
        <v>67</v>
      </c>
      <c r="AU1107">
        <v>0</v>
      </c>
      <c r="AV1107">
        <v>1.0800000000000001E-2</v>
      </c>
      <c r="AW1107">
        <v>0</v>
      </c>
      <c r="AX1107">
        <v>1</v>
      </c>
      <c r="AY1107">
        <v>1.0836999999999999E-2</v>
      </c>
    </row>
    <row r="1108" spans="1:51" hidden="1" x14ac:dyDescent="0.25">
      <c r="A1108">
        <v>12</v>
      </c>
      <c r="B1108">
        <v>261</v>
      </c>
      <c r="C1108">
        <v>15153</v>
      </c>
      <c r="D1108">
        <v>11</v>
      </c>
      <c r="E1108">
        <v>20000</v>
      </c>
      <c r="F1108" t="s">
        <v>51</v>
      </c>
      <c r="G1108">
        <v>115</v>
      </c>
      <c r="H1108" t="s">
        <v>88</v>
      </c>
      <c r="I1108">
        <v>2021</v>
      </c>
      <c r="J1108" t="s">
        <v>2700</v>
      </c>
      <c r="K1108" t="s">
        <v>2701</v>
      </c>
      <c r="L1108">
        <v>2021000322</v>
      </c>
      <c r="M1108" t="s">
        <v>2754</v>
      </c>
      <c r="N1108" t="s">
        <v>55</v>
      </c>
      <c r="O1108" t="s">
        <v>56</v>
      </c>
      <c r="P1108" t="s">
        <v>57</v>
      </c>
      <c r="Q1108">
        <v>20000</v>
      </c>
      <c r="R1108" t="s">
        <v>566</v>
      </c>
      <c r="S1108">
        <v>10</v>
      </c>
      <c r="T1108" t="s">
        <v>59</v>
      </c>
      <c r="U1108">
        <v>110</v>
      </c>
      <c r="V1108" t="s">
        <v>60</v>
      </c>
      <c r="W1108">
        <v>1</v>
      </c>
      <c r="X1108" t="s">
        <v>88</v>
      </c>
      <c r="Y1108" t="s">
        <v>91</v>
      </c>
      <c r="Z1108" t="s">
        <v>2755</v>
      </c>
      <c r="AA1108" t="s">
        <v>2756</v>
      </c>
      <c r="AB1108">
        <v>15153</v>
      </c>
      <c r="AC1108" t="s">
        <v>2763</v>
      </c>
      <c r="AD1108" t="s">
        <v>80</v>
      </c>
      <c r="AE1108" t="s">
        <v>2748</v>
      </c>
      <c r="AF1108" t="s">
        <v>2753</v>
      </c>
      <c r="AG1108">
        <v>2</v>
      </c>
      <c r="AI1108">
        <v>2</v>
      </c>
      <c r="AK1108">
        <v>0</v>
      </c>
      <c r="AM1108">
        <v>0</v>
      </c>
      <c r="AN1108">
        <v>0</v>
      </c>
      <c r="AS1108">
        <v>5.9215999999999998E-2</v>
      </c>
      <c r="AT1108" t="s">
        <v>67</v>
      </c>
      <c r="AU1108">
        <v>0</v>
      </c>
      <c r="AV1108">
        <v>5.9200000000000003E-2</v>
      </c>
      <c r="AW1108">
        <v>0</v>
      </c>
      <c r="AX1108">
        <v>1</v>
      </c>
      <c r="AY1108">
        <v>5.9215999999999998E-2</v>
      </c>
    </row>
    <row r="1109" spans="1:51" hidden="1" x14ac:dyDescent="0.25">
      <c r="A1109">
        <v>12</v>
      </c>
      <c r="B1109">
        <v>261</v>
      </c>
      <c r="C1109">
        <v>15160</v>
      </c>
      <c r="D1109">
        <v>11</v>
      </c>
      <c r="E1109">
        <v>20000</v>
      </c>
      <c r="F1109" t="s">
        <v>51</v>
      </c>
      <c r="G1109">
        <v>115</v>
      </c>
      <c r="H1109" t="s">
        <v>88</v>
      </c>
      <c r="I1109">
        <v>2021</v>
      </c>
      <c r="J1109" t="s">
        <v>2700</v>
      </c>
      <c r="K1109" t="s">
        <v>2701</v>
      </c>
      <c r="L1109">
        <v>2021000322</v>
      </c>
      <c r="M1109" t="s">
        <v>2754</v>
      </c>
      <c r="N1109" t="s">
        <v>55</v>
      </c>
      <c r="O1109" t="s">
        <v>56</v>
      </c>
      <c r="P1109" t="s">
        <v>57</v>
      </c>
      <c r="Q1109">
        <v>20000</v>
      </c>
      <c r="R1109" t="s">
        <v>566</v>
      </c>
      <c r="S1109">
        <v>10</v>
      </c>
      <c r="T1109" t="s">
        <v>59</v>
      </c>
      <c r="U1109">
        <v>110</v>
      </c>
      <c r="V1109" t="s">
        <v>60</v>
      </c>
      <c r="W1109">
        <v>1</v>
      </c>
      <c r="X1109" t="s">
        <v>88</v>
      </c>
      <c r="Y1109" t="s">
        <v>91</v>
      </c>
      <c r="Z1109" t="s">
        <v>2755</v>
      </c>
      <c r="AA1109" t="s">
        <v>2756</v>
      </c>
      <c r="AB1109">
        <v>15160</v>
      </c>
      <c r="AC1109" t="s">
        <v>734</v>
      </c>
      <c r="AD1109" t="s">
        <v>80</v>
      </c>
      <c r="AE1109" t="s">
        <v>2748</v>
      </c>
      <c r="AF1109" t="s">
        <v>2753</v>
      </c>
      <c r="AG1109">
        <v>2</v>
      </c>
      <c r="AI1109">
        <v>2</v>
      </c>
      <c r="AK1109">
        <v>0</v>
      </c>
      <c r="AM1109">
        <v>0</v>
      </c>
      <c r="AN1109">
        <v>0</v>
      </c>
      <c r="AS1109">
        <v>5.9215999999999998E-2</v>
      </c>
      <c r="AT1109" t="s">
        <v>67</v>
      </c>
      <c r="AU1109">
        <v>0</v>
      </c>
      <c r="AV1109">
        <v>5.9200000000000003E-2</v>
      </c>
      <c r="AW1109">
        <v>0</v>
      </c>
      <c r="AX1109">
        <v>1</v>
      </c>
      <c r="AY1109">
        <v>5.9215999999999998E-2</v>
      </c>
    </row>
    <row r="1110" spans="1:51" hidden="1" x14ac:dyDescent="0.25">
      <c r="A1110">
        <v>12</v>
      </c>
      <c r="B1110">
        <v>261</v>
      </c>
      <c r="C1110">
        <v>15160</v>
      </c>
      <c r="D1110">
        <v>11</v>
      </c>
      <c r="E1110">
        <v>20000</v>
      </c>
      <c r="F1110" t="s">
        <v>51</v>
      </c>
      <c r="G1110">
        <v>115</v>
      </c>
      <c r="H1110" t="s">
        <v>88</v>
      </c>
      <c r="I1110">
        <v>2021</v>
      </c>
      <c r="J1110" t="s">
        <v>2700</v>
      </c>
      <c r="K1110" t="s">
        <v>2701</v>
      </c>
      <c r="L1110">
        <v>2021000565</v>
      </c>
      <c r="M1110" t="s">
        <v>2750</v>
      </c>
      <c r="N1110" t="s">
        <v>55</v>
      </c>
      <c r="O1110" t="s">
        <v>56</v>
      </c>
      <c r="P1110" t="s">
        <v>57</v>
      </c>
      <c r="Q1110">
        <v>20000</v>
      </c>
      <c r="R1110" t="s">
        <v>812</v>
      </c>
      <c r="S1110">
        <v>10</v>
      </c>
      <c r="T1110" t="s">
        <v>59</v>
      </c>
      <c r="U1110">
        <v>110</v>
      </c>
      <c r="V1110" t="s">
        <v>60</v>
      </c>
      <c r="W1110">
        <v>1</v>
      </c>
      <c r="X1110" t="s">
        <v>88</v>
      </c>
      <c r="Y1110" t="s">
        <v>91</v>
      </c>
      <c r="Z1110" t="s">
        <v>2751</v>
      </c>
      <c r="AA1110" t="s">
        <v>2752</v>
      </c>
      <c r="AB1110">
        <v>15160</v>
      </c>
      <c r="AC1110" t="s">
        <v>734</v>
      </c>
      <c r="AD1110" t="s">
        <v>80</v>
      </c>
      <c r="AE1110" t="s">
        <v>2748</v>
      </c>
      <c r="AF1110" t="s">
        <v>2753</v>
      </c>
      <c r="AG1110">
        <v>2</v>
      </c>
      <c r="AI1110">
        <v>2</v>
      </c>
      <c r="AK1110">
        <v>0</v>
      </c>
      <c r="AM1110">
        <v>0</v>
      </c>
      <c r="AN1110">
        <v>0</v>
      </c>
      <c r="AS1110">
        <v>1.0836999999999999E-2</v>
      </c>
      <c r="AT1110" t="s">
        <v>67</v>
      </c>
      <c r="AU1110">
        <v>0</v>
      </c>
      <c r="AV1110">
        <v>1.0800000000000001E-2</v>
      </c>
      <c r="AW1110">
        <v>0</v>
      </c>
      <c r="AX1110">
        <v>1</v>
      </c>
      <c r="AY1110">
        <v>1.0836999999999999E-2</v>
      </c>
    </row>
    <row r="1111" spans="1:51" hidden="1" x14ac:dyDescent="0.25">
      <c r="A1111">
        <v>12</v>
      </c>
      <c r="B1111">
        <v>261</v>
      </c>
      <c r="C1111">
        <v>15170</v>
      </c>
      <c r="D1111">
        <v>11</v>
      </c>
      <c r="E1111">
        <v>20000</v>
      </c>
      <c r="F1111" t="s">
        <v>51</v>
      </c>
      <c r="G1111">
        <v>115</v>
      </c>
      <c r="H1111" t="s">
        <v>88</v>
      </c>
      <c r="I1111">
        <v>2021</v>
      </c>
      <c r="J1111" t="s">
        <v>2700</v>
      </c>
      <c r="K1111" t="s">
        <v>2701</v>
      </c>
      <c r="L1111">
        <v>2021000322</v>
      </c>
      <c r="M1111" t="s">
        <v>2754</v>
      </c>
      <c r="N1111" t="s">
        <v>55</v>
      </c>
      <c r="O1111" t="s">
        <v>56</v>
      </c>
      <c r="P1111" t="s">
        <v>57</v>
      </c>
      <c r="Q1111">
        <v>20000</v>
      </c>
      <c r="R1111" t="s">
        <v>566</v>
      </c>
      <c r="S1111">
        <v>10</v>
      </c>
      <c r="T1111" t="s">
        <v>59</v>
      </c>
      <c r="U1111">
        <v>110</v>
      </c>
      <c r="V1111" t="s">
        <v>60</v>
      </c>
      <c r="W1111">
        <v>1</v>
      </c>
      <c r="X1111" t="s">
        <v>88</v>
      </c>
      <c r="Y1111" t="s">
        <v>91</v>
      </c>
      <c r="Z1111" t="s">
        <v>2755</v>
      </c>
      <c r="AA1111" t="s">
        <v>2756</v>
      </c>
      <c r="AB1111">
        <v>15170</v>
      </c>
      <c r="AC1111" t="s">
        <v>79</v>
      </c>
      <c r="AD1111" t="s">
        <v>80</v>
      </c>
      <c r="AE1111" t="s">
        <v>2748</v>
      </c>
      <c r="AF1111" t="s">
        <v>2753</v>
      </c>
      <c r="AG1111">
        <v>2</v>
      </c>
      <c r="AI1111">
        <v>2</v>
      </c>
      <c r="AK1111">
        <v>0</v>
      </c>
      <c r="AM1111">
        <v>0</v>
      </c>
      <c r="AN1111">
        <v>0</v>
      </c>
      <c r="AS1111">
        <v>0.23686399999999999</v>
      </c>
      <c r="AT1111" t="s">
        <v>67</v>
      </c>
      <c r="AU1111">
        <v>0</v>
      </c>
      <c r="AV1111">
        <v>0.2369</v>
      </c>
      <c r="AW1111">
        <v>0</v>
      </c>
      <c r="AX1111">
        <v>1</v>
      </c>
      <c r="AY1111">
        <v>0.23686399999999999</v>
      </c>
    </row>
    <row r="1112" spans="1:51" hidden="1" x14ac:dyDescent="0.25">
      <c r="A1112">
        <v>12</v>
      </c>
      <c r="B1112">
        <v>261</v>
      </c>
      <c r="C1112">
        <v>15170</v>
      </c>
      <c r="D1112">
        <v>11</v>
      </c>
      <c r="E1112">
        <v>20000</v>
      </c>
      <c r="F1112" t="s">
        <v>51</v>
      </c>
      <c r="G1112">
        <v>115</v>
      </c>
      <c r="H1112" t="s">
        <v>88</v>
      </c>
      <c r="I1112">
        <v>2021</v>
      </c>
      <c r="J1112" t="s">
        <v>2700</v>
      </c>
      <c r="K1112" t="s">
        <v>2701</v>
      </c>
      <c r="L1112">
        <v>2021000565</v>
      </c>
      <c r="M1112" t="s">
        <v>2750</v>
      </c>
      <c r="N1112" t="s">
        <v>55</v>
      </c>
      <c r="O1112" t="s">
        <v>56</v>
      </c>
      <c r="P1112" t="s">
        <v>57</v>
      </c>
      <c r="Q1112">
        <v>20000</v>
      </c>
      <c r="R1112" t="s">
        <v>812</v>
      </c>
      <c r="S1112">
        <v>10</v>
      </c>
      <c r="T1112" t="s">
        <v>59</v>
      </c>
      <c r="U1112">
        <v>110</v>
      </c>
      <c r="V1112" t="s">
        <v>60</v>
      </c>
      <c r="W1112">
        <v>1</v>
      </c>
      <c r="X1112" t="s">
        <v>88</v>
      </c>
      <c r="Y1112" t="s">
        <v>91</v>
      </c>
      <c r="Z1112" t="s">
        <v>2751</v>
      </c>
      <c r="AA1112" t="s">
        <v>2752</v>
      </c>
      <c r="AB1112">
        <v>15170</v>
      </c>
      <c r="AC1112" t="s">
        <v>79</v>
      </c>
      <c r="AD1112" t="s">
        <v>80</v>
      </c>
      <c r="AE1112" t="s">
        <v>2748</v>
      </c>
      <c r="AF1112" t="s">
        <v>2753</v>
      </c>
      <c r="AG1112">
        <v>2</v>
      </c>
      <c r="AI1112">
        <v>2</v>
      </c>
      <c r="AK1112">
        <v>0</v>
      </c>
      <c r="AM1112">
        <v>0</v>
      </c>
      <c r="AN1112">
        <v>0</v>
      </c>
      <c r="AS1112">
        <v>4.3346999999999997E-2</v>
      </c>
      <c r="AT1112" t="s">
        <v>67</v>
      </c>
      <c r="AU1112">
        <v>0</v>
      </c>
      <c r="AV1112">
        <v>4.3299999999999998E-2</v>
      </c>
      <c r="AW1112">
        <v>0</v>
      </c>
      <c r="AX1112">
        <v>1</v>
      </c>
      <c r="AY1112">
        <v>4.3346999999999997E-2</v>
      </c>
    </row>
    <row r="1113" spans="1:51" hidden="1" x14ac:dyDescent="0.25">
      <c r="A1113">
        <v>12</v>
      </c>
      <c r="B1113">
        <v>261</v>
      </c>
      <c r="C1113">
        <v>15210</v>
      </c>
      <c r="D1113">
        <v>11</v>
      </c>
      <c r="E1113">
        <v>20000</v>
      </c>
      <c r="F1113" t="s">
        <v>51</v>
      </c>
      <c r="G1113">
        <v>115</v>
      </c>
      <c r="H1113" t="s">
        <v>88</v>
      </c>
      <c r="I1113">
        <v>2021</v>
      </c>
      <c r="J1113" t="s">
        <v>2700</v>
      </c>
      <c r="K1113" t="s">
        <v>2712</v>
      </c>
      <c r="L1113">
        <v>2021003751</v>
      </c>
      <c r="M1113" t="s">
        <v>2764</v>
      </c>
      <c r="N1113" t="s">
        <v>55</v>
      </c>
      <c r="O1113" t="s">
        <v>56</v>
      </c>
      <c r="P1113" t="s">
        <v>57</v>
      </c>
      <c r="Q1113">
        <v>20000</v>
      </c>
      <c r="R1113" t="s">
        <v>566</v>
      </c>
      <c r="S1113">
        <v>10</v>
      </c>
      <c r="T1113" t="s">
        <v>59</v>
      </c>
      <c r="U1113">
        <v>110</v>
      </c>
      <c r="V1113" t="s">
        <v>60</v>
      </c>
      <c r="W1113">
        <v>1</v>
      </c>
      <c r="X1113" t="s">
        <v>88</v>
      </c>
      <c r="Y1113" t="s">
        <v>91</v>
      </c>
      <c r="Z1113" t="s">
        <v>2729</v>
      </c>
      <c r="AA1113" t="s">
        <v>2730</v>
      </c>
      <c r="AB1113">
        <v>15210</v>
      </c>
      <c r="AC1113" t="s">
        <v>144</v>
      </c>
      <c r="AD1113" t="s">
        <v>145</v>
      </c>
      <c r="AE1113" t="s">
        <v>2731</v>
      </c>
      <c r="AF1113" t="s">
        <v>1787</v>
      </c>
      <c r="AG1113">
        <v>1</v>
      </c>
      <c r="AH1113">
        <v>0</v>
      </c>
      <c r="AI1113">
        <v>2</v>
      </c>
      <c r="AL1113">
        <v>0</v>
      </c>
      <c r="AM1113">
        <v>0</v>
      </c>
      <c r="AN1113">
        <v>0</v>
      </c>
      <c r="AO1113">
        <v>0</v>
      </c>
      <c r="AP1113">
        <v>0</v>
      </c>
      <c r="AQ1113">
        <v>0</v>
      </c>
      <c r="AR1113">
        <v>0</v>
      </c>
      <c r="AS1113">
        <v>7.3299999999999997E-3</v>
      </c>
      <c r="AT1113" t="s">
        <v>67</v>
      </c>
      <c r="AU1113">
        <v>0</v>
      </c>
      <c r="AV1113">
        <v>7.3000000000000001E-3</v>
      </c>
      <c r="AW1113">
        <v>0</v>
      </c>
      <c r="AX1113">
        <v>1</v>
      </c>
      <c r="AY1113">
        <v>7.3299999999999997E-3</v>
      </c>
    </row>
    <row r="1114" spans="1:51" hidden="1" x14ac:dyDescent="0.25">
      <c r="A1114">
        <v>12</v>
      </c>
      <c r="B1114">
        <v>261</v>
      </c>
      <c r="C1114">
        <v>15220</v>
      </c>
      <c r="D1114">
        <v>11</v>
      </c>
      <c r="E1114">
        <v>20000</v>
      </c>
      <c r="F1114" t="s">
        <v>51</v>
      </c>
      <c r="G1114">
        <v>115</v>
      </c>
      <c r="H1114" t="s">
        <v>88</v>
      </c>
      <c r="I1114">
        <v>2021</v>
      </c>
      <c r="J1114" t="s">
        <v>2700</v>
      </c>
      <c r="K1114" t="s">
        <v>2701</v>
      </c>
      <c r="L1114">
        <v>2021000321</v>
      </c>
      <c r="M1114" t="s">
        <v>2765</v>
      </c>
      <c r="N1114" t="s">
        <v>55</v>
      </c>
      <c r="O1114" t="s">
        <v>56</v>
      </c>
      <c r="P1114" t="s">
        <v>57</v>
      </c>
      <c r="Q1114">
        <v>20000</v>
      </c>
      <c r="R1114" t="s">
        <v>812</v>
      </c>
      <c r="S1114">
        <v>10</v>
      </c>
      <c r="T1114" t="s">
        <v>59</v>
      </c>
      <c r="U1114">
        <v>110</v>
      </c>
      <c r="V1114" t="s">
        <v>60</v>
      </c>
      <c r="W1114">
        <v>1</v>
      </c>
      <c r="X1114" t="s">
        <v>88</v>
      </c>
      <c r="Y1114" t="s">
        <v>91</v>
      </c>
      <c r="Z1114" t="s">
        <v>2766</v>
      </c>
      <c r="AA1114" t="s">
        <v>2767</v>
      </c>
      <c r="AB1114">
        <v>15220</v>
      </c>
      <c r="AC1114" t="s">
        <v>692</v>
      </c>
      <c r="AD1114" t="s">
        <v>145</v>
      </c>
      <c r="AE1114" t="s">
        <v>2748</v>
      </c>
      <c r="AF1114" t="s">
        <v>1787</v>
      </c>
      <c r="AG1114">
        <v>1</v>
      </c>
      <c r="AI1114">
        <v>2</v>
      </c>
      <c r="AK1114">
        <v>0</v>
      </c>
      <c r="AM1114">
        <v>0</v>
      </c>
      <c r="AN1114">
        <v>0</v>
      </c>
      <c r="AS1114">
        <v>0.73565100000000005</v>
      </c>
      <c r="AT1114" t="s">
        <v>67</v>
      </c>
      <c r="AU1114">
        <v>0</v>
      </c>
      <c r="AV1114">
        <v>0.73570000000000002</v>
      </c>
      <c r="AW1114">
        <v>0</v>
      </c>
      <c r="AX1114">
        <v>1</v>
      </c>
      <c r="AY1114">
        <v>0.73565100000000005</v>
      </c>
    </row>
    <row r="1115" spans="1:51" hidden="1" x14ac:dyDescent="0.25">
      <c r="A1115">
        <v>12</v>
      </c>
      <c r="B1115">
        <v>261</v>
      </c>
      <c r="C1115">
        <v>15220</v>
      </c>
      <c r="D1115">
        <v>11</v>
      </c>
      <c r="E1115">
        <v>20000</v>
      </c>
      <c r="F1115" t="s">
        <v>51</v>
      </c>
      <c r="G1115">
        <v>115</v>
      </c>
      <c r="H1115" t="s">
        <v>88</v>
      </c>
      <c r="I1115">
        <v>2021</v>
      </c>
      <c r="J1115" t="s">
        <v>2700</v>
      </c>
      <c r="K1115" t="s">
        <v>2712</v>
      </c>
      <c r="L1115">
        <v>2021003718</v>
      </c>
      <c r="M1115" t="s">
        <v>2768</v>
      </c>
      <c r="N1115" t="s">
        <v>55</v>
      </c>
      <c r="O1115" t="s">
        <v>56</v>
      </c>
      <c r="P1115" t="s">
        <v>57</v>
      </c>
      <c r="Q1115">
        <v>20000</v>
      </c>
      <c r="R1115" t="s">
        <v>2769</v>
      </c>
      <c r="S1115">
        <v>10</v>
      </c>
      <c r="T1115" t="s">
        <v>59</v>
      </c>
      <c r="U1115">
        <v>110</v>
      </c>
      <c r="V1115" t="s">
        <v>60</v>
      </c>
      <c r="W1115">
        <v>1</v>
      </c>
      <c r="X1115" t="s">
        <v>88</v>
      </c>
      <c r="Y1115" t="s">
        <v>91</v>
      </c>
      <c r="Z1115" t="s">
        <v>2770</v>
      </c>
      <c r="AA1115" t="s">
        <v>2771</v>
      </c>
      <c r="AB1115">
        <v>15220</v>
      </c>
      <c r="AC1115" t="s">
        <v>692</v>
      </c>
      <c r="AD1115" t="s">
        <v>145</v>
      </c>
      <c r="AE1115" t="s">
        <v>2772</v>
      </c>
      <c r="AF1115" t="s">
        <v>1787</v>
      </c>
      <c r="AG1115">
        <v>2</v>
      </c>
      <c r="AH1115">
        <v>0</v>
      </c>
      <c r="AI1115">
        <v>2</v>
      </c>
      <c r="AL1115">
        <v>0</v>
      </c>
      <c r="AM1115">
        <v>0</v>
      </c>
      <c r="AN1115">
        <v>0</v>
      </c>
      <c r="AO1115">
        <v>0</v>
      </c>
      <c r="AP1115">
        <v>0</v>
      </c>
      <c r="AQ1115">
        <v>0</v>
      </c>
      <c r="AR1115">
        <v>0</v>
      </c>
      <c r="AS1115">
        <v>0.84213400000000005</v>
      </c>
      <c r="AT1115" t="s">
        <v>67</v>
      </c>
      <c r="AU1115">
        <v>0</v>
      </c>
      <c r="AV1115">
        <v>0.84209999999999996</v>
      </c>
      <c r="AW1115">
        <v>0</v>
      </c>
      <c r="AX1115">
        <v>3</v>
      </c>
      <c r="AY1115">
        <v>0.84213400000000005</v>
      </c>
    </row>
    <row r="1116" spans="1:51" hidden="1" x14ac:dyDescent="0.25">
      <c r="A1116">
        <v>12</v>
      </c>
      <c r="B1116">
        <v>261</v>
      </c>
      <c r="C1116">
        <v>15220</v>
      </c>
      <c r="D1116">
        <v>11</v>
      </c>
      <c r="E1116">
        <v>20000</v>
      </c>
      <c r="F1116" t="s">
        <v>51</v>
      </c>
      <c r="G1116">
        <v>115</v>
      </c>
      <c r="H1116" t="s">
        <v>88</v>
      </c>
      <c r="I1116">
        <v>2021</v>
      </c>
      <c r="J1116" t="s">
        <v>2700</v>
      </c>
      <c r="K1116" t="s">
        <v>2712</v>
      </c>
      <c r="L1116">
        <v>2021003741</v>
      </c>
      <c r="M1116" t="s">
        <v>2773</v>
      </c>
      <c r="N1116" t="s">
        <v>55</v>
      </c>
      <c r="O1116" t="s">
        <v>56</v>
      </c>
      <c r="P1116" t="s">
        <v>57</v>
      </c>
      <c r="Q1116">
        <v>20000</v>
      </c>
      <c r="R1116" t="s">
        <v>566</v>
      </c>
      <c r="S1116">
        <v>10</v>
      </c>
      <c r="T1116" t="s">
        <v>59</v>
      </c>
      <c r="U1116">
        <v>110</v>
      </c>
      <c r="V1116" t="s">
        <v>60</v>
      </c>
      <c r="W1116">
        <v>1</v>
      </c>
      <c r="X1116" t="s">
        <v>88</v>
      </c>
      <c r="Y1116" t="s">
        <v>91</v>
      </c>
      <c r="Z1116" t="s">
        <v>2774</v>
      </c>
      <c r="AA1116" t="s">
        <v>2775</v>
      </c>
      <c r="AB1116">
        <v>15220</v>
      </c>
      <c r="AC1116" t="s">
        <v>692</v>
      </c>
      <c r="AD1116" t="s">
        <v>145</v>
      </c>
      <c r="AE1116" t="s">
        <v>2776</v>
      </c>
      <c r="AF1116" t="s">
        <v>1787</v>
      </c>
      <c r="AG1116">
        <v>1</v>
      </c>
      <c r="AH1116">
        <v>0</v>
      </c>
      <c r="AI1116">
        <v>2</v>
      </c>
      <c r="AL1116">
        <v>0</v>
      </c>
      <c r="AM1116">
        <v>0</v>
      </c>
      <c r="AN1116">
        <v>0</v>
      </c>
      <c r="AO1116">
        <v>0</v>
      </c>
      <c r="AP1116">
        <v>0</v>
      </c>
      <c r="AQ1116">
        <v>0</v>
      </c>
      <c r="AR1116">
        <v>0</v>
      </c>
      <c r="AS1116">
        <v>6.6541000000000003E-2</v>
      </c>
      <c r="AT1116" t="s">
        <v>67</v>
      </c>
      <c r="AU1116">
        <v>0</v>
      </c>
      <c r="AV1116">
        <v>6.6500000000000004E-2</v>
      </c>
      <c r="AW1116">
        <v>0</v>
      </c>
      <c r="AX1116">
        <v>3</v>
      </c>
      <c r="AY1116">
        <v>6.6541000000000003E-2</v>
      </c>
    </row>
    <row r="1117" spans="1:51" hidden="1" x14ac:dyDescent="0.25">
      <c r="A1117">
        <v>12</v>
      </c>
      <c r="B1117">
        <v>261</v>
      </c>
      <c r="C1117">
        <v>15220</v>
      </c>
      <c r="D1117">
        <v>11</v>
      </c>
      <c r="E1117">
        <v>20000</v>
      </c>
      <c r="F1117" t="s">
        <v>51</v>
      </c>
      <c r="G1117">
        <v>115</v>
      </c>
      <c r="H1117" t="s">
        <v>88</v>
      </c>
      <c r="I1117">
        <v>2021</v>
      </c>
      <c r="J1117" t="s">
        <v>2700</v>
      </c>
      <c r="K1117" t="s">
        <v>2712</v>
      </c>
      <c r="L1117">
        <v>2021003743</v>
      </c>
      <c r="M1117" t="s">
        <v>2777</v>
      </c>
      <c r="N1117" t="s">
        <v>55</v>
      </c>
      <c r="O1117" t="s">
        <v>56</v>
      </c>
      <c r="P1117" t="s">
        <v>57</v>
      </c>
      <c r="Q1117">
        <v>20000</v>
      </c>
      <c r="R1117" t="s">
        <v>566</v>
      </c>
      <c r="S1117">
        <v>10</v>
      </c>
      <c r="T1117" t="s">
        <v>59</v>
      </c>
      <c r="U1117">
        <v>110</v>
      </c>
      <c r="V1117" t="s">
        <v>60</v>
      </c>
      <c r="W1117">
        <v>1</v>
      </c>
      <c r="X1117" t="s">
        <v>88</v>
      </c>
      <c r="Y1117" t="s">
        <v>91</v>
      </c>
      <c r="Z1117" t="s">
        <v>2778</v>
      </c>
      <c r="AA1117" t="s">
        <v>2779</v>
      </c>
      <c r="AB1117">
        <v>15220</v>
      </c>
      <c r="AC1117" t="s">
        <v>692</v>
      </c>
      <c r="AD1117" t="s">
        <v>145</v>
      </c>
      <c r="AE1117" t="s">
        <v>2780</v>
      </c>
      <c r="AF1117" t="s">
        <v>1787</v>
      </c>
      <c r="AG1117">
        <v>1</v>
      </c>
      <c r="AH1117">
        <v>0</v>
      </c>
      <c r="AI1117">
        <v>2</v>
      </c>
      <c r="AL1117">
        <v>0</v>
      </c>
      <c r="AM1117">
        <v>0</v>
      </c>
      <c r="AN1117">
        <v>0</v>
      </c>
      <c r="AO1117">
        <v>0</v>
      </c>
      <c r="AP1117">
        <v>0</v>
      </c>
      <c r="AQ1117">
        <v>0</v>
      </c>
      <c r="AR1117">
        <v>0</v>
      </c>
      <c r="AS1117">
        <v>0.38752900000000001</v>
      </c>
      <c r="AT1117" t="s">
        <v>67</v>
      </c>
      <c r="AU1117">
        <v>0</v>
      </c>
      <c r="AV1117">
        <v>0.38750000000000001</v>
      </c>
      <c r="AW1117">
        <v>0</v>
      </c>
      <c r="AX1117">
        <v>3</v>
      </c>
      <c r="AY1117">
        <v>0.38752900000000001</v>
      </c>
    </row>
    <row r="1118" spans="1:51" hidden="1" x14ac:dyDescent="0.25">
      <c r="A1118">
        <v>12</v>
      </c>
      <c r="B1118">
        <v>261</v>
      </c>
      <c r="C1118">
        <v>15220</v>
      </c>
      <c r="D1118">
        <v>11</v>
      </c>
      <c r="E1118">
        <v>20000</v>
      </c>
      <c r="F1118" t="s">
        <v>51</v>
      </c>
      <c r="G1118">
        <v>115</v>
      </c>
      <c r="H1118" t="s">
        <v>88</v>
      </c>
      <c r="I1118">
        <v>2021</v>
      </c>
      <c r="J1118" t="s">
        <v>2700</v>
      </c>
      <c r="K1118" t="s">
        <v>2712</v>
      </c>
      <c r="L1118">
        <v>2021003753</v>
      </c>
      <c r="M1118" t="s">
        <v>2781</v>
      </c>
      <c r="N1118" t="s">
        <v>55</v>
      </c>
      <c r="O1118" t="s">
        <v>56</v>
      </c>
      <c r="P1118" t="s">
        <v>57</v>
      </c>
      <c r="Q1118">
        <v>20000</v>
      </c>
      <c r="R1118" t="s">
        <v>566</v>
      </c>
      <c r="S1118">
        <v>10</v>
      </c>
      <c r="T1118" t="s">
        <v>59</v>
      </c>
      <c r="U1118">
        <v>110</v>
      </c>
      <c r="V1118" t="s">
        <v>60</v>
      </c>
      <c r="W1118">
        <v>1</v>
      </c>
      <c r="X1118" t="s">
        <v>88</v>
      </c>
      <c r="Y1118" t="s">
        <v>91</v>
      </c>
      <c r="Z1118" t="s">
        <v>2782</v>
      </c>
      <c r="AA1118" t="s">
        <v>2783</v>
      </c>
      <c r="AB1118">
        <v>15220</v>
      </c>
      <c r="AC1118" t="s">
        <v>692</v>
      </c>
      <c r="AD1118" t="s">
        <v>145</v>
      </c>
      <c r="AE1118" t="s">
        <v>2784</v>
      </c>
      <c r="AF1118" t="s">
        <v>1787</v>
      </c>
      <c r="AG1118">
        <v>1</v>
      </c>
      <c r="AH1118">
        <v>0</v>
      </c>
      <c r="AI1118">
        <v>2</v>
      </c>
      <c r="AL1118">
        <v>0</v>
      </c>
      <c r="AM1118">
        <v>0</v>
      </c>
      <c r="AN1118">
        <v>0</v>
      </c>
      <c r="AO1118">
        <v>0</v>
      </c>
      <c r="AP1118">
        <v>0</v>
      </c>
      <c r="AQ1118">
        <v>0</v>
      </c>
      <c r="AR1118">
        <v>0</v>
      </c>
      <c r="AS1118">
        <v>9.3390000000000001E-3</v>
      </c>
      <c r="AT1118" t="s">
        <v>67</v>
      </c>
      <c r="AU1118">
        <v>0</v>
      </c>
      <c r="AV1118">
        <v>9.2999999999999992E-3</v>
      </c>
      <c r="AW1118">
        <v>0</v>
      </c>
      <c r="AX1118">
        <v>1</v>
      </c>
      <c r="AY1118">
        <v>9.3390000000000001E-3</v>
      </c>
    </row>
    <row r="1119" spans="1:51" hidden="1" x14ac:dyDescent="0.25">
      <c r="A1119">
        <v>12</v>
      </c>
      <c r="B1119">
        <v>261</v>
      </c>
      <c r="C1119">
        <v>25010</v>
      </c>
      <c r="D1119">
        <v>11</v>
      </c>
      <c r="E1119">
        <v>20000</v>
      </c>
      <c r="F1119" t="s">
        <v>51</v>
      </c>
      <c r="G1119">
        <v>115</v>
      </c>
      <c r="H1119" t="s">
        <v>88</v>
      </c>
      <c r="I1119">
        <v>2021</v>
      </c>
      <c r="J1119" t="s">
        <v>2700</v>
      </c>
      <c r="K1119" t="s">
        <v>2701</v>
      </c>
      <c r="L1119">
        <v>2019001186</v>
      </c>
      <c r="M1119" t="s">
        <v>2785</v>
      </c>
      <c r="N1119" t="s">
        <v>55</v>
      </c>
      <c r="O1119" t="s">
        <v>56</v>
      </c>
      <c r="P1119" t="s">
        <v>57</v>
      </c>
      <c r="Q1119">
        <v>20000</v>
      </c>
      <c r="R1119" t="s">
        <v>670</v>
      </c>
      <c r="S1119">
        <v>10</v>
      </c>
      <c r="T1119" t="s">
        <v>59</v>
      </c>
      <c r="U1119">
        <v>110</v>
      </c>
      <c r="V1119" t="s">
        <v>60</v>
      </c>
      <c r="W1119">
        <v>1</v>
      </c>
      <c r="X1119" t="s">
        <v>88</v>
      </c>
      <c r="Y1119" t="s">
        <v>91</v>
      </c>
      <c r="Z1119" t="s">
        <v>2786</v>
      </c>
      <c r="AA1119" t="s">
        <v>2787</v>
      </c>
      <c r="AB1119">
        <v>25010</v>
      </c>
      <c r="AC1119" t="s">
        <v>170</v>
      </c>
      <c r="AD1119" t="s">
        <v>171</v>
      </c>
      <c r="AE1119" t="s">
        <v>2788</v>
      </c>
      <c r="AF1119" t="s">
        <v>2789</v>
      </c>
      <c r="AG1119">
        <v>1</v>
      </c>
      <c r="AI1119">
        <v>0</v>
      </c>
      <c r="AK1119">
        <v>0</v>
      </c>
      <c r="AM1119">
        <v>0</v>
      </c>
      <c r="AN1119">
        <v>1</v>
      </c>
      <c r="AS1119">
        <v>4.4019999999999997E-3</v>
      </c>
      <c r="AT1119" t="s">
        <v>67</v>
      </c>
      <c r="AV1119">
        <v>4.4000000000000003E-3</v>
      </c>
      <c r="AX1119">
        <v>3</v>
      </c>
      <c r="AY1119">
        <v>4.4019999999999997E-3</v>
      </c>
    </row>
    <row r="1120" spans="1:51" hidden="1" x14ac:dyDescent="0.25">
      <c r="A1120">
        <v>12</v>
      </c>
      <c r="B1120">
        <v>261</v>
      </c>
      <c r="C1120">
        <v>31120</v>
      </c>
      <c r="D1120">
        <v>11</v>
      </c>
      <c r="E1120">
        <v>20000</v>
      </c>
      <c r="F1120" t="s">
        <v>51</v>
      </c>
      <c r="G1120">
        <v>115</v>
      </c>
      <c r="H1120" t="s">
        <v>88</v>
      </c>
      <c r="I1120">
        <v>2021</v>
      </c>
      <c r="J1120" t="s">
        <v>2700</v>
      </c>
      <c r="K1120" t="s">
        <v>2701</v>
      </c>
      <c r="L1120">
        <v>2019001186</v>
      </c>
      <c r="M1120" t="s">
        <v>2785</v>
      </c>
      <c r="N1120" t="s">
        <v>55</v>
      </c>
      <c r="O1120" t="s">
        <v>56</v>
      </c>
      <c r="P1120" t="s">
        <v>57</v>
      </c>
      <c r="Q1120">
        <v>20000</v>
      </c>
      <c r="R1120" t="s">
        <v>670</v>
      </c>
      <c r="S1120">
        <v>10</v>
      </c>
      <c r="T1120" t="s">
        <v>59</v>
      </c>
      <c r="U1120">
        <v>110</v>
      </c>
      <c r="V1120" t="s">
        <v>60</v>
      </c>
      <c r="W1120">
        <v>1</v>
      </c>
      <c r="X1120" t="s">
        <v>88</v>
      </c>
      <c r="Y1120" t="s">
        <v>91</v>
      </c>
      <c r="Z1120" t="s">
        <v>2786</v>
      </c>
      <c r="AA1120" t="s">
        <v>2787</v>
      </c>
      <c r="AB1120">
        <v>31120</v>
      </c>
      <c r="AC1120" t="s">
        <v>177</v>
      </c>
      <c r="AD1120" t="s">
        <v>174</v>
      </c>
      <c r="AE1120" t="s">
        <v>2788</v>
      </c>
      <c r="AF1120" t="s">
        <v>2789</v>
      </c>
      <c r="AG1120">
        <v>1</v>
      </c>
      <c r="AI1120">
        <v>0</v>
      </c>
      <c r="AK1120">
        <v>0</v>
      </c>
      <c r="AM1120">
        <v>0</v>
      </c>
      <c r="AN1120">
        <v>1</v>
      </c>
      <c r="AS1120">
        <v>6.6020000000000002E-3</v>
      </c>
      <c r="AT1120" t="s">
        <v>67</v>
      </c>
      <c r="AV1120">
        <v>6.6E-3</v>
      </c>
      <c r="AX1120">
        <v>3</v>
      </c>
      <c r="AY1120">
        <v>6.6020000000000002E-3</v>
      </c>
    </row>
    <row r="1121" spans="1:51" hidden="1" x14ac:dyDescent="0.25">
      <c r="A1121">
        <v>12</v>
      </c>
      <c r="B1121">
        <v>261</v>
      </c>
      <c r="C1121">
        <v>11420</v>
      </c>
      <c r="D1121">
        <v>11</v>
      </c>
      <c r="E1121">
        <v>50000</v>
      </c>
      <c r="F1121" t="s">
        <v>51</v>
      </c>
      <c r="G1121">
        <v>115</v>
      </c>
      <c r="H1121" t="s">
        <v>88</v>
      </c>
      <c r="I1121">
        <v>2021</v>
      </c>
      <c r="J1121" t="s">
        <v>2700</v>
      </c>
      <c r="K1121" t="s">
        <v>2790</v>
      </c>
      <c r="L1121">
        <v>2021002500</v>
      </c>
      <c r="M1121" t="s">
        <v>2791</v>
      </c>
      <c r="N1121" t="s">
        <v>55</v>
      </c>
      <c r="O1121" t="s">
        <v>56</v>
      </c>
      <c r="P1121" t="s">
        <v>57</v>
      </c>
      <c r="Q1121">
        <v>50000</v>
      </c>
      <c r="R1121" t="s">
        <v>893</v>
      </c>
      <c r="S1121">
        <v>10</v>
      </c>
      <c r="T1121" t="s">
        <v>59</v>
      </c>
      <c r="U1121">
        <v>110</v>
      </c>
      <c r="V1121" t="s">
        <v>60</v>
      </c>
      <c r="W1121">
        <v>1</v>
      </c>
      <c r="X1121" t="s">
        <v>88</v>
      </c>
      <c r="Y1121" t="s">
        <v>91</v>
      </c>
      <c r="Z1121" t="s">
        <v>2792</v>
      </c>
      <c r="AA1121" t="s">
        <v>2793</v>
      </c>
      <c r="AB1121">
        <v>11420</v>
      </c>
      <c r="AC1121" t="s">
        <v>122</v>
      </c>
      <c r="AD1121" t="s">
        <v>123</v>
      </c>
      <c r="AE1121" t="s">
        <v>2794</v>
      </c>
      <c r="AF1121">
        <v>4.3</v>
      </c>
      <c r="AG1121">
        <v>0</v>
      </c>
      <c r="AH1121">
        <v>0</v>
      </c>
      <c r="AI1121">
        <v>0</v>
      </c>
      <c r="AL1121">
        <v>0</v>
      </c>
      <c r="AN1121">
        <v>1</v>
      </c>
      <c r="AO1121">
        <v>0</v>
      </c>
      <c r="AP1121">
        <v>0</v>
      </c>
      <c r="AQ1121">
        <v>0</v>
      </c>
      <c r="AR1121">
        <v>0</v>
      </c>
      <c r="AS1121">
        <v>5.2269999999999997E-2</v>
      </c>
      <c r="AT1121" t="s">
        <v>67</v>
      </c>
      <c r="AU1121">
        <v>0</v>
      </c>
      <c r="AV1121">
        <v>5.2299999999999999E-2</v>
      </c>
      <c r="AW1121">
        <v>0</v>
      </c>
      <c r="AX1121">
        <v>3</v>
      </c>
      <c r="AY1121">
        <v>5.2269999999999997E-2</v>
      </c>
    </row>
    <row r="1122" spans="1:51" hidden="1" x14ac:dyDescent="0.25">
      <c r="A1122">
        <v>12</v>
      </c>
      <c r="B1122">
        <v>261</v>
      </c>
      <c r="C1122">
        <v>11420</v>
      </c>
      <c r="D1122">
        <v>11</v>
      </c>
      <c r="E1122">
        <v>50000</v>
      </c>
      <c r="F1122" t="s">
        <v>51</v>
      </c>
      <c r="G1122">
        <v>115</v>
      </c>
      <c r="H1122" t="s">
        <v>88</v>
      </c>
      <c r="I1122">
        <v>2021</v>
      </c>
      <c r="J1122" t="s">
        <v>2700</v>
      </c>
      <c r="K1122" t="s">
        <v>2790</v>
      </c>
      <c r="L1122">
        <v>2021002501</v>
      </c>
      <c r="M1122" t="s">
        <v>2795</v>
      </c>
      <c r="N1122" t="s">
        <v>55</v>
      </c>
      <c r="O1122" t="s">
        <v>56</v>
      </c>
      <c r="P1122" t="s">
        <v>57</v>
      </c>
      <c r="Q1122">
        <v>50000</v>
      </c>
      <c r="R1122" t="s">
        <v>893</v>
      </c>
      <c r="S1122">
        <v>10</v>
      </c>
      <c r="T1122" t="s">
        <v>59</v>
      </c>
      <c r="U1122">
        <v>110</v>
      </c>
      <c r="V1122" t="s">
        <v>60</v>
      </c>
      <c r="W1122">
        <v>1</v>
      </c>
      <c r="X1122" t="s">
        <v>88</v>
      </c>
      <c r="Y1122" t="s">
        <v>91</v>
      </c>
      <c r="Z1122" t="s">
        <v>2792</v>
      </c>
      <c r="AA1122" t="s">
        <v>2793</v>
      </c>
      <c r="AB1122">
        <v>11420</v>
      </c>
      <c r="AC1122" t="s">
        <v>122</v>
      </c>
      <c r="AD1122" t="s">
        <v>123</v>
      </c>
      <c r="AE1122" t="s">
        <v>2796</v>
      </c>
      <c r="AF1122">
        <v>4.3</v>
      </c>
      <c r="AG1122">
        <v>0</v>
      </c>
      <c r="AH1122">
        <v>0</v>
      </c>
      <c r="AI1122">
        <v>0</v>
      </c>
      <c r="AL1122">
        <v>0</v>
      </c>
      <c r="AM1122">
        <v>0</v>
      </c>
      <c r="AN1122">
        <v>1</v>
      </c>
      <c r="AO1122">
        <v>0</v>
      </c>
      <c r="AP1122">
        <v>0</v>
      </c>
      <c r="AQ1122">
        <v>0</v>
      </c>
      <c r="AR1122">
        <v>0</v>
      </c>
      <c r="AS1122">
        <v>6.8023E-2</v>
      </c>
      <c r="AT1122" t="s">
        <v>67</v>
      </c>
      <c r="AU1122">
        <v>0</v>
      </c>
      <c r="AV1122">
        <v>6.8000000000000005E-2</v>
      </c>
      <c r="AW1122">
        <v>0</v>
      </c>
      <c r="AX1122">
        <v>3</v>
      </c>
      <c r="AY1122">
        <v>6.8023E-2</v>
      </c>
    </row>
    <row r="1123" spans="1:51" hidden="1" x14ac:dyDescent="0.25">
      <c r="A1123">
        <v>12</v>
      </c>
      <c r="B1123">
        <v>261</v>
      </c>
      <c r="C1123">
        <v>11420</v>
      </c>
      <c r="D1123">
        <v>11</v>
      </c>
      <c r="E1123">
        <v>50000</v>
      </c>
      <c r="F1123" t="s">
        <v>51</v>
      </c>
      <c r="G1123">
        <v>115</v>
      </c>
      <c r="H1123" t="s">
        <v>88</v>
      </c>
      <c r="I1123">
        <v>2021</v>
      </c>
      <c r="J1123" t="s">
        <v>2700</v>
      </c>
      <c r="K1123" t="s">
        <v>2790</v>
      </c>
      <c r="L1123">
        <v>2021002503</v>
      </c>
      <c r="M1123" t="s">
        <v>2797</v>
      </c>
      <c r="N1123" t="s">
        <v>55</v>
      </c>
      <c r="O1123" t="s">
        <v>56</v>
      </c>
      <c r="P1123" t="s">
        <v>57</v>
      </c>
      <c r="Q1123">
        <v>50000</v>
      </c>
      <c r="R1123" t="s">
        <v>893</v>
      </c>
      <c r="S1123">
        <v>10</v>
      </c>
      <c r="T1123" t="s">
        <v>59</v>
      </c>
      <c r="U1123">
        <v>110</v>
      </c>
      <c r="V1123" t="s">
        <v>60</v>
      </c>
      <c r="W1123">
        <v>1</v>
      </c>
      <c r="X1123" t="s">
        <v>88</v>
      </c>
      <c r="Y1123" t="s">
        <v>91</v>
      </c>
      <c r="Z1123" t="s">
        <v>2798</v>
      </c>
      <c r="AA1123" t="s">
        <v>2799</v>
      </c>
      <c r="AB1123">
        <v>11420</v>
      </c>
      <c r="AC1123" t="s">
        <v>122</v>
      </c>
      <c r="AD1123" t="s">
        <v>123</v>
      </c>
      <c r="AE1123" t="s">
        <v>2800</v>
      </c>
      <c r="AF1123">
        <v>4.3</v>
      </c>
      <c r="AG1123">
        <v>0</v>
      </c>
      <c r="AH1123">
        <v>0</v>
      </c>
      <c r="AI1123">
        <v>0</v>
      </c>
      <c r="AL1123">
        <v>0</v>
      </c>
      <c r="AM1123">
        <v>0</v>
      </c>
      <c r="AN1123">
        <v>0</v>
      </c>
      <c r="AO1123">
        <v>0</v>
      </c>
      <c r="AP1123">
        <v>0</v>
      </c>
      <c r="AQ1123">
        <v>0</v>
      </c>
      <c r="AR1123">
        <v>0</v>
      </c>
      <c r="AS1123">
        <v>1.0933999999999999E-2</v>
      </c>
      <c r="AT1123" t="s">
        <v>67</v>
      </c>
      <c r="AU1123">
        <v>0</v>
      </c>
      <c r="AV1123">
        <v>1.09E-2</v>
      </c>
      <c r="AW1123">
        <v>0</v>
      </c>
      <c r="AX1123">
        <v>3</v>
      </c>
      <c r="AY1123">
        <v>1.0933999999999999E-2</v>
      </c>
    </row>
    <row r="1124" spans="1:51" hidden="1" x14ac:dyDescent="0.25">
      <c r="A1124">
        <v>12</v>
      </c>
      <c r="B1124">
        <v>261</v>
      </c>
      <c r="C1124">
        <v>11420</v>
      </c>
      <c r="D1124">
        <v>11</v>
      </c>
      <c r="E1124">
        <v>50000</v>
      </c>
      <c r="F1124" t="s">
        <v>51</v>
      </c>
      <c r="G1124">
        <v>115</v>
      </c>
      <c r="H1124" t="s">
        <v>88</v>
      </c>
      <c r="I1124">
        <v>2021</v>
      </c>
      <c r="J1124" t="s">
        <v>2700</v>
      </c>
      <c r="K1124" t="s">
        <v>2790</v>
      </c>
      <c r="L1124">
        <v>2021002506</v>
      </c>
      <c r="M1124" t="s">
        <v>2801</v>
      </c>
      <c r="N1124" t="s">
        <v>55</v>
      </c>
      <c r="O1124" t="s">
        <v>56</v>
      </c>
      <c r="P1124" t="s">
        <v>57</v>
      </c>
      <c r="Q1124">
        <v>50000</v>
      </c>
      <c r="R1124" t="s">
        <v>893</v>
      </c>
      <c r="S1124">
        <v>10</v>
      </c>
      <c r="T1124" t="s">
        <v>59</v>
      </c>
      <c r="U1124">
        <v>110</v>
      </c>
      <c r="V1124" t="s">
        <v>60</v>
      </c>
      <c r="W1124">
        <v>1</v>
      </c>
      <c r="X1124" t="s">
        <v>88</v>
      </c>
      <c r="Y1124" t="s">
        <v>91</v>
      </c>
      <c r="Z1124" t="s">
        <v>2798</v>
      </c>
      <c r="AA1124" t="s">
        <v>2799</v>
      </c>
      <c r="AB1124">
        <v>11420</v>
      </c>
      <c r="AC1124" t="s">
        <v>122</v>
      </c>
      <c r="AD1124" t="s">
        <v>123</v>
      </c>
      <c r="AE1124" t="s">
        <v>2794</v>
      </c>
      <c r="AF1124">
        <v>4.3</v>
      </c>
      <c r="AG1124">
        <v>0</v>
      </c>
      <c r="AH1124">
        <v>0</v>
      </c>
      <c r="AI1124">
        <v>0</v>
      </c>
      <c r="AL1124">
        <v>0</v>
      </c>
      <c r="AM1124">
        <v>0</v>
      </c>
      <c r="AN1124">
        <v>0</v>
      </c>
      <c r="AO1124">
        <v>0</v>
      </c>
      <c r="AP1124">
        <v>0</v>
      </c>
      <c r="AQ1124">
        <v>0</v>
      </c>
      <c r="AR1124">
        <v>0</v>
      </c>
      <c r="AS1124">
        <v>1.0699999999999999E-2</v>
      </c>
      <c r="AT1124" t="s">
        <v>67</v>
      </c>
      <c r="AU1124">
        <v>0</v>
      </c>
      <c r="AV1124">
        <v>1.0699999999999999E-2</v>
      </c>
      <c r="AW1124">
        <v>0</v>
      </c>
      <c r="AX1124">
        <v>1</v>
      </c>
      <c r="AY1124">
        <v>1.0699999999999999E-2</v>
      </c>
    </row>
    <row r="1125" spans="1:51" hidden="1" x14ac:dyDescent="0.25">
      <c r="A1125">
        <v>12</v>
      </c>
      <c r="B1125">
        <v>261</v>
      </c>
      <c r="C1125">
        <v>11420</v>
      </c>
      <c r="D1125">
        <v>11</v>
      </c>
      <c r="E1125">
        <v>50000</v>
      </c>
      <c r="F1125" t="s">
        <v>51</v>
      </c>
      <c r="G1125">
        <v>115</v>
      </c>
      <c r="H1125" t="s">
        <v>88</v>
      </c>
      <c r="I1125">
        <v>2021</v>
      </c>
      <c r="J1125" t="s">
        <v>2700</v>
      </c>
      <c r="K1125" t="s">
        <v>2790</v>
      </c>
      <c r="L1125">
        <v>2021002507</v>
      </c>
      <c r="M1125" t="s">
        <v>2802</v>
      </c>
      <c r="N1125" t="s">
        <v>55</v>
      </c>
      <c r="O1125" t="s">
        <v>56</v>
      </c>
      <c r="P1125" t="s">
        <v>57</v>
      </c>
      <c r="Q1125">
        <v>50000</v>
      </c>
      <c r="R1125" t="s">
        <v>893</v>
      </c>
      <c r="S1125">
        <v>10</v>
      </c>
      <c r="T1125" t="s">
        <v>59</v>
      </c>
      <c r="U1125">
        <v>110</v>
      </c>
      <c r="V1125" t="s">
        <v>60</v>
      </c>
      <c r="W1125">
        <v>1</v>
      </c>
      <c r="X1125" t="s">
        <v>88</v>
      </c>
      <c r="Y1125" t="s">
        <v>91</v>
      </c>
      <c r="Z1125" t="s">
        <v>2798</v>
      </c>
      <c r="AA1125" t="s">
        <v>2799</v>
      </c>
      <c r="AB1125">
        <v>11420</v>
      </c>
      <c r="AC1125" t="s">
        <v>122</v>
      </c>
      <c r="AD1125" t="s">
        <v>123</v>
      </c>
      <c r="AE1125" t="s">
        <v>2794</v>
      </c>
      <c r="AF1125">
        <v>4.3</v>
      </c>
      <c r="AG1125">
        <v>0</v>
      </c>
      <c r="AH1125">
        <v>0</v>
      </c>
      <c r="AI1125">
        <v>0</v>
      </c>
      <c r="AL1125">
        <v>0</v>
      </c>
      <c r="AM1125">
        <v>0</v>
      </c>
      <c r="AN1125">
        <v>0</v>
      </c>
      <c r="AO1125">
        <v>0</v>
      </c>
      <c r="AP1125">
        <v>0</v>
      </c>
      <c r="AQ1125">
        <v>0</v>
      </c>
      <c r="AR1125">
        <v>0</v>
      </c>
      <c r="AS1125">
        <v>1.0949E-2</v>
      </c>
      <c r="AT1125" t="s">
        <v>67</v>
      </c>
      <c r="AU1125">
        <v>0</v>
      </c>
      <c r="AV1125">
        <v>1.09E-2</v>
      </c>
      <c r="AW1125">
        <v>0</v>
      </c>
      <c r="AX1125">
        <v>1</v>
      </c>
      <c r="AY1125">
        <v>1.0949E-2</v>
      </c>
    </row>
    <row r="1126" spans="1:51" hidden="1" x14ac:dyDescent="0.25">
      <c r="A1126">
        <v>12</v>
      </c>
      <c r="B1126">
        <v>261</v>
      </c>
      <c r="C1126">
        <v>11420</v>
      </c>
      <c r="D1126">
        <v>11</v>
      </c>
      <c r="E1126">
        <v>50000</v>
      </c>
      <c r="F1126" t="s">
        <v>51</v>
      </c>
      <c r="G1126">
        <v>115</v>
      </c>
      <c r="H1126" t="s">
        <v>88</v>
      </c>
      <c r="I1126">
        <v>2021</v>
      </c>
      <c r="J1126" t="s">
        <v>2700</v>
      </c>
      <c r="K1126" t="s">
        <v>2790</v>
      </c>
      <c r="L1126">
        <v>2021000878</v>
      </c>
      <c r="M1126" t="s">
        <v>2803</v>
      </c>
      <c r="N1126" t="s">
        <v>55</v>
      </c>
      <c r="O1126" t="s">
        <v>56</v>
      </c>
      <c r="P1126" t="s">
        <v>57</v>
      </c>
      <c r="Q1126">
        <v>50000</v>
      </c>
      <c r="R1126" t="s">
        <v>893</v>
      </c>
      <c r="S1126">
        <v>10</v>
      </c>
      <c r="T1126" t="s">
        <v>59</v>
      </c>
      <c r="U1126">
        <v>110</v>
      </c>
      <c r="V1126" t="s">
        <v>60</v>
      </c>
      <c r="W1126">
        <v>1</v>
      </c>
      <c r="X1126" t="s">
        <v>88</v>
      </c>
      <c r="Y1126" t="s">
        <v>91</v>
      </c>
      <c r="Z1126" t="s">
        <v>2798</v>
      </c>
      <c r="AA1126" t="s">
        <v>2799</v>
      </c>
      <c r="AB1126">
        <v>11420</v>
      </c>
      <c r="AC1126" t="s">
        <v>122</v>
      </c>
      <c r="AD1126" t="s">
        <v>123</v>
      </c>
      <c r="AE1126" t="s">
        <v>2800</v>
      </c>
      <c r="AF1126">
        <v>4.3</v>
      </c>
      <c r="AG1126">
        <v>0</v>
      </c>
      <c r="AH1126">
        <v>0</v>
      </c>
      <c r="AI1126">
        <v>0</v>
      </c>
      <c r="AL1126">
        <v>0</v>
      </c>
      <c r="AM1126">
        <v>0</v>
      </c>
      <c r="AN1126">
        <v>0</v>
      </c>
      <c r="AO1126">
        <v>0</v>
      </c>
      <c r="AP1126">
        <v>0</v>
      </c>
      <c r="AQ1126">
        <v>0</v>
      </c>
      <c r="AR1126">
        <v>0</v>
      </c>
      <c r="AS1126">
        <v>1.0893999999999999E-2</v>
      </c>
      <c r="AT1126" t="s">
        <v>67</v>
      </c>
      <c r="AU1126">
        <v>0</v>
      </c>
      <c r="AV1126">
        <v>1.09E-2</v>
      </c>
      <c r="AW1126">
        <v>0</v>
      </c>
      <c r="AX1126">
        <v>3</v>
      </c>
      <c r="AY1126">
        <v>1.0893999999999999E-2</v>
      </c>
    </row>
    <row r="1127" spans="1:51" hidden="1" x14ac:dyDescent="0.25">
      <c r="A1127">
        <v>12</v>
      </c>
      <c r="B1127">
        <v>261</v>
      </c>
      <c r="C1127">
        <v>41010</v>
      </c>
      <c r="D1127">
        <v>11</v>
      </c>
      <c r="E1127">
        <v>60000</v>
      </c>
      <c r="F1127" t="s">
        <v>51</v>
      </c>
      <c r="G1127">
        <v>115</v>
      </c>
      <c r="H1127" t="s">
        <v>88</v>
      </c>
      <c r="I1127">
        <v>2021</v>
      </c>
      <c r="J1127" t="s">
        <v>2700</v>
      </c>
      <c r="K1127" t="s">
        <v>2701</v>
      </c>
      <c r="L1127">
        <v>2021000350</v>
      </c>
      <c r="M1127" t="s">
        <v>2804</v>
      </c>
      <c r="N1127" t="s">
        <v>55</v>
      </c>
      <c r="O1127" t="s">
        <v>56</v>
      </c>
      <c r="P1127" t="s">
        <v>57</v>
      </c>
      <c r="Q1127">
        <v>60000</v>
      </c>
      <c r="R1127" t="s">
        <v>2805</v>
      </c>
      <c r="S1127">
        <v>10</v>
      </c>
      <c r="T1127" t="s">
        <v>59</v>
      </c>
      <c r="U1127">
        <v>110</v>
      </c>
      <c r="V1127" t="s">
        <v>60</v>
      </c>
      <c r="W1127">
        <v>1</v>
      </c>
      <c r="X1127" t="s">
        <v>88</v>
      </c>
      <c r="Y1127" t="s">
        <v>91</v>
      </c>
      <c r="Z1127" t="s">
        <v>2806</v>
      </c>
      <c r="AA1127" t="s">
        <v>2807</v>
      </c>
      <c r="AB1127">
        <v>41010</v>
      </c>
      <c r="AC1127" t="s">
        <v>105</v>
      </c>
      <c r="AD1127" t="s">
        <v>106</v>
      </c>
      <c r="AE1127" t="s">
        <v>2808</v>
      </c>
      <c r="AF1127">
        <v>11.6</v>
      </c>
      <c r="AG1127">
        <v>0</v>
      </c>
      <c r="AH1127">
        <v>2</v>
      </c>
      <c r="AI1127">
        <v>0</v>
      </c>
      <c r="AK1127">
        <v>0</v>
      </c>
      <c r="AM1127">
        <v>0</v>
      </c>
      <c r="AN1127">
        <v>0</v>
      </c>
      <c r="AS1127">
        <v>0.68775799999999998</v>
      </c>
      <c r="AT1127" t="s">
        <v>67</v>
      </c>
      <c r="AU1127">
        <v>0</v>
      </c>
      <c r="AV1127">
        <v>0.68779999999999997</v>
      </c>
      <c r="AW1127">
        <v>0</v>
      </c>
      <c r="AX1127">
        <v>1</v>
      </c>
      <c r="AY1127">
        <v>0.68775799999999998</v>
      </c>
    </row>
    <row r="1128" spans="1:51" hidden="1" x14ac:dyDescent="0.25">
      <c r="A1128">
        <v>12</v>
      </c>
      <c r="B1128">
        <v>261</v>
      </c>
      <c r="C1128">
        <v>41010</v>
      </c>
      <c r="D1128">
        <v>11</v>
      </c>
      <c r="E1128">
        <v>60000</v>
      </c>
      <c r="F1128" t="s">
        <v>51</v>
      </c>
      <c r="G1128">
        <v>115</v>
      </c>
      <c r="H1128" t="s">
        <v>88</v>
      </c>
      <c r="I1128">
        <v>2021</v>
      </c>
      <c r="J1128" t="s">
        <v>2700</v>
      </c>
      <c r="K1128" t="s">
        <v>2701</v>
      </c>
      <c r="L1128">
        <v>2021000379</v>
      </c>
      <c r="M1128" t="s">
        <v>2809</v>
      </c>
      <c r="N1128" t="s">
        <v>55</v>
      </c>
      <c r="O1128" t="s">
        <v>56</v>
      </c>
      <c r="P1128" t="s">
        <v>57</v>
      </c>
      <c r="Q1128">
        <v>60000</v>
      </c>
      <c r="R1128" t="s">
        <v>2805</v>
      </c>
      <c r="S1128">
        <v>10</v>
      </c>
      <c r="T1128" t="s">
        <v>59</v>
      </c>
      <c r="U1128">
        <v>110</v>
      </c>
      <c r="V1128" t="s">
        <v>60</v>
      </c>
      <c r="W1128">
        <v>1</v>
      </c>
      <c r="X1128" t="s">
        <v>88</v>
      </c>
      <c r="Y1128" t="s">
        <v>91</v>
      </c>
      <c r="Z1128" t="s">
        <v>2810</v>
      </c>
      <c r="AA1128" t="s">
        <v>2811</v>
      </c>
      <c r="AB1128">
        <v>41010</v>
      </c>
      <c r="AC1128" t="s">
        <v>105</v>
      </c>
      <c r="AD1128" t="s">
        <v>106</v>
      </c>
      <c r="AE1128" t="s">
        <v>2812</v>
      </c>
      <c r="AF1128" t="s">
        <v>2813</v>
      </c>
      <c r="AG1128">
        <v>1</v>
      </c>
      <c r="AH1128">
        <v>2</v>
      </c>
      <c r="AI1128">
        <v>0</v>
      </c>
      <c r="AK1128">
        <v>0</v>
      </c>
      <c r="AM1128">
        <v>0</v>
      </c>
      <c r="AN1128">
        <v>1</v>
      </c>
      <c r="AS1128">
        <v>4.9519000000000001E-2</v>
      </c>
      <c r="AT1128" t="s">
        <v>67</v>
      </c>
      <c r="AU1128">
        <v>0</v>
      </c>
      <c r="AV1128">
        <v>4.9500000000000002E-2</v>
      </c>
      <c r="AW1128">
        <v>0</v>
      </c>
      <c r="AX1128">
        <v>1</v>
      </c>
      <c r="AY1128">
        <v>4.9519000000000001E-2</v>
      </c>
    </row>
    <row r="1129" spans="1:51" hidden="1" x14ac:dyDescent="0.25">
      <c r="A1129">
        <v>12</v>
      </c>
      <c r="B1129">
        <v>261</v>
      </c>
      <c r="C1129">
        <v>41010</v>
      </c>
      <c r="D1129">
        <v>11</v>
      </c>
      <c r="E1129">
        <v>60000</v>
      </c>
      <c r="F1129" t="s">
        <v>51</v>
      </c>
      <c r="G1129">
        <v>115</v>
      </c>
      <c r="H1129" t="s">
        <v>88</v>
      </c>
      <c r="I1129">
        <v>2021</v>
      </c>
      <c r="J1129" t="s">
        <v>2700</v>
      </c>
      <c r="K1129" t="s">
        <v>2701</v>
      </c>
      <c r="L1129">
        <v>2021000380</v>
      </c>
      <c r="M1129" t="s">
        <v>2814</v>
      </c>
      <c r="N1129" t="s">
        <v>55</v>
      </c>
      <c r="O1129" t="s">
        <v>56</v>
      </c>
      <c r="P1129" t="s">
        <v>57</v>
      </c>
      <c r="Q1129">
        <v>60000</v>
      </c>
      <c r="R1129" t="s">
        <v>2805</v>
      </c>
      <c r="S1129">
        <v>10</v>
      </c>
      <c r="T1129" t="s">
        <v>59</v>
      </c>
      <c r="U1129">
        <v>110</v>
      </c>
      <c r="V1129" t="s">
        <v>60</v>
      </c>
      <c r="W1129">
        <v>1</v>
      </c>
      <c r="X1129" t="s">
        <v>88</v>
      </c>
      <c r="Y1129" t="s">
        <v>91</v>
      </c>
      <c r="Z1129" t="s">
        <v>2815</v>
      </c>
      <c r="AA1129" t="s">
        <v>2816</v>
      </c>
      <c r="AB1129">
        <v>41010</v>
      </c>
      <c r="AC1129" t="s">
        <v>105</v>
      </c>
      <c r="AD1129" t="s">
        <v>106</v>
      </c>
      <c r="AE1129" t="s">
        <v>2812</v>
      </c>
      <c r="AF1129" t="s">
        <v>2817</v>
      </c>
      <c r="AG1129">
        <v>1</v>
      </c>
      <c r="AH1129">
        <v>2</v>
      </c>
      <c r="AI1129">
        <v>0</v>
      </c>
      <c r="AK1129">
        <v>0</v>
      </c>
      <c r="AM1129">
        <v>0</v>
      </c>
      <c r="AN1129">
        <v>1</v>
      </c>
      <c r="AS1129">
        <v>0.61898200000000003</v>
      </c>
      <c r="AT1129" t="s">
        <v>67</v>
      </c>
      <c r="AU1129">
        <v>0</v>
      </c>
      <c r="AV1129">
        <v>0.61899999999999999</v>
      </c>
      <c r="AW1129">
        <v>0</v>
      </c>
      <c r="AX1129">
        <v>1</v>
      </c>
      <c r="AY1129">
        <v>0.61898200000000003</v>
      </c>
    </row>
    <row r="1130" spans="1:51" hidden="1" x14ac:dyDescent="0.25">
      <c r="A1130">
        <v>12</v>
      </c>
      <c r="B1130">
        <v>261</v>
      </c>
      <c r="C1130">
        <v>41010</v>
      </c>
      <c r="D1130">
        <v>11</v>
      </c>
      <c r="E1130">
        <v>60000</v>
      </c>
      <c r="F1130" t="s">
        <v>51</v>
      </c>
      <c r="G1130">
        <v>115</v>
      </c>
      <c r="H1130" t="s">
        <v>88</v>
      </c>
      <c r="I1130">
        <v>2021</v>
      </c>
      <c r="J1130" t="s">
        <v>2700</v>
      </c>
      <c r="K1130" t="s">
        <v>2701</v>
      </c>
      <c r="L1130">
        <v>2021000394</v>
      </c>
      <c r="M1130" t="s">
        <v>2818</v>
      </c>
      <c r="N1130" t="s">
        <v>55</v>
      </c>
      <c r="O1130" t="s">
        <v>56</v>
      </c>
      <c r="P1130" t="s">
        <v>57</v>
      </c>
      <c r="Q1130">
        <v>60000</v>
      </c>
      <c r="R1130" t="s">
        <v>2805</v>
      </c>
      <c r="S1130">
        <v>10</v>
      </c>
      <c r="T1130" t="s">
        <v>59</v>
      </c>
      <c r="U1130">
        <v>110</v>
      </c>
      <c r="V1130" t="s">
        <v>60</v>
      </c>
      <c r="W1130">
        <v>1</v>
      </c>
      <c r="X1130" t="s">
        <v>88</v>
      </c>
      <c r="Y1130" t="s">
        <v>91</v>
      </c>
      <c r="Z1130" t="s">
        <v>2819</v>
      </c>
      <c r="AA1130" t="s">
        <v>2820</v>
      </c>
      <c r="AB1130">
        <v>41010</v>
      </c>
      <c r="AC1130" t="s">
        <v>105</v>
      </c>
      <c r="AD1130" t="s">
        <v>106</v>
      </c>
      <c r="AE1130" t="s">
        <v>2821</v>
      </c>
      <c r="AF1130">
        <v>11.6</v>
      </c>
      <c r="AG1130">
        <v>0</v>
      </c>
      <c r="AH1130">
        <v>2</v>
      </c>
      <c r="AI1130">
        <v>0</v>
      </c>
      <c r="AK1130">
        <v>0</v>
      </c>
      <c r="AM1130">
        <v>0</v>
      </c>
      <c r="AN1130">
        <v>0</v>
      </c>
      <c r="AS1130">
        <v>6.5758929999999998</v>
      </c>
      <c r="AT1130" t="s">
        <v>67</v>
      </c>
      <c r="AU1130">
        <v>0</v>
      </c>
      <c r="AV1130">
        <v>6.5758999999999999</v>
      </c>
      <c r="AW1130">
        <v>0</v>
      </c>
      <c r="AX1130">
        <v>1</v>
      </c>
      <c r="AY1130">
        <v>6.5758929999999998</v>
      </c>
    </row>
    <row r="1131" spans="1:51" hidden="1" x14ac:dyDescent="0.25">
      <c r="A1131">
        <v>12</v>
      </c>
      <c r="B1131">
        <v>261</v>
      </c>
      <c r="C1131">
        <v>41010</v>
      </c>
      <c r="D1131">
        <v>11</v>
      </c>
      <c r="E1131">
        <v>60000</v>
      </c>
      <c r="F1131" t="s">
        <v>51</v>
      </c>
      <c r="G1131">
        <v>115</v>
      </c>
      <c r="H1131" t="s">
        <v>88</v>
      </c>
      <c r="I1131">
        <v>2021</v>
      </c>
      <c r="J1131" t="s">
        <v>2700</v>
      </c>
      <c r="K1131" t="s">
        <v>2701</v>
      </c>
      <c r="L1131">
        <v>2021000396</v>
      </c>
      <c r="M1131" t="s">
        <v>2822</v>
      </c>
      <c r="N1131" t="s">
        <v>55</v>
      </c>
      <c r="O1131" t="s">
        <v>56</v>
      </c>
      <c r="P1131" t="s">
        <v>57</v>
      </c>
      <c r="Q1131">
        <v>60000</v>
      </c>
      <c r="R1131" t="s">
        <v>2805</v>
      </c>
      <c r="S1131">
        <v>10</v>
      </c>
      <c r="T1131" t="s">
        <v>59</v>
      </c>
      <c r="U1131">
        <v>110</v>
      </c>
      <c r="V1131" t="s">
        <v>60</v>
      </c>
      <c r="W1131">
        <v>1</v>
      </c>
      <c r="X1131" t="s">
        <v>88</v>
      </c>
      <c r="Y1131" t="s">
        <v>91</v>
      </c>
      <c r="Z1131" t="s">
        <v>2823</v>
      </c>
      <c r="AA1131" t="s">
        <v>2824</v>
      </c>
      <c r="AB1131">
        <v>41010</v>
      </c>
      <c r="AC1131" t="s">
        <v>105</v>
      </c>
      <c r="AD1131" t="s">
        <v>106</v>
      </c>
      <c r="AE1131" t="s">
        <v>2821</v>
      </c>
      <c r="AF1131">
        <v>11.6</v>
      </c>
      <c r="AG1131">
        <v>0</v>
      </c>
      <c r="AH1131">
        <v>2</v>
      </c>
      <c r="AI1131">
        <v>0</v>
      </c>
      <c r="AK1131">
        <v>0</v>
      </c>
      <c r="AM1131">
        <v>0</v>
      </c>
      <c r="AN1131">
        <v>0</v>
      </c>
      <c r="AS1131">
        <v>0.41953200000000002</v>
      </c>
      <c r="AT1131" t="s">
        <v>67</v>
      </c>
      <c r="AU1131">
        <v>0</v>
      </c>
      <c r="AV1131">
        <v>0.41949999999999998</v>
      </c>
      <c r="AW1131">
        <v>0</v>
      </c>
      <c r="AX1131">
        <v>1</v>
      </c>
      <c r="AY1131">
        <v>0.41953200000000002</v>
      </c>
    </row>
    <row r="1132" spans="1:51" hidden="1" x14ac:dyDescent="0.25">
      <c r="A1132">
        <v>12</v>
      </c>
      <c r="B1132">
        <v>261</v>
      </c>
      <c r="C1132">
        <v>41082</v>
      </c>
      <c r="D1132">
        <v>11</v>
      </c>
      <c r="E1132">
        <v>60000</v>
      </c>
      <c r="F1132" t="s">
        <v>51</v>
      </c>
      <c r="G1132">
        <v>115</v>
      </c>
      <c r="H1132" t="s">
        <v>88</v>
      </c>
      <c r="I1132">
        <v>2021</v>
      </c>
      <c r="J1132" t="s">
        <v>2700</v>
      </c>
      <c r="K1132" t="s">
        <v>2701</v>
      </c>
      <c r="L1132">
        <v>2021000379</v>
      </c>
      <c r="M1132" t="s">
        <v>2809</v>
      </c>
      <c r="N1132" t="s">
        <v>55</v>
      </c>
      <c r="O1132" t="s">
        <v>56</v>
      </c>
      <c r="P1132" t="s">
        <v>57</v>
      </c>
      <c r="Q1132">
        <v>60000</v>
      </c>
      <c r="R1132" t="s">
        <v>2805</v>
      </c>
      <c r="S1132">
        <v>10</v>
      </c>
      <c r="T1132" t="s">
        <v>59</v>
      </c>
      <c r="U1132">
        <v>110</v>
      </c>
      <c r="V1132" t="s">
        <v>60</v>
      </c>
      <c r="W1132">
        <v>1</v>
      </c>
      <c r="X1132" t="s">
        <v>88</v>
      </c>
      <c r="Y1132" t="s">
        <v>91</v>
      </c>
      <c r="Z1132" t="s">
        <v>2810</v>
      </c>
      <c r="AA1132" t="s">
        <v>2811</v>
      </c>
      <c r="AB1132">
        <v>41082</v>
      </c>
      <c r="AC1132" t="s">
        <v>396</v>
      </c>
      <c r="AD1132" t="s">
        <v>106</v>
      </c>
      <c r="AE1132" t="s">
        <v>2812</v>
      </c>
      <c r="AF1132" t="s">
        <v>2813</v>
      </c>
      <c r="AG1132">
        <v>1</v>
      </c>
      <c r="AH1132">
        <v>2</v>
      </c>
      <c r="AI1132">
        <v>0</v>
      </c>
      <c r="AK1132">
        <v>0</v>
      </c>
      <c r="AM1132">
        <v>0</v>
      </c>
      <c r="AN1132">
        <v>1</v>
      </c>
      <c r="AS1132">
        <v>7.4277999999999997E-2</v>
      </c>
      <c r="AT1132" t="s">
        <v>67</v>
      </c>
      <c r="AU1132">
        <v>0</v>
      </c>
      <c r="AV1132">
        <v>7.4300000000000005E-2</v>
      </c>
      <c r="AW1132">
        <v>0</v>
      </c>
      <c r="AX1132">
        <v>1</v>
      </c>
      <c r="AY1132">
        <v>7.4277999999999997E-2</v>
      </c>
    </row>
    <row r="1133" spans="1:51" hidden="1" x14ac:dyDescent="0.25">
      <c r="A1133">
        <v>12</v>
      </c>
      <c r="B1133">
        <v>261</v>
      </c>
      <c r="C1133">
        <v>43082</v>
      </c>
      <c r="D1133">
        <v>11</v>
      </c>
      <c r="E1133">
        <v>60000</v>
      </c>
      <c r="F1133" t="s">
        <v>51</v>
      </c>
      <c r="G1133">
        <v>115</v>
      </c>
      <c r="H1133" t="s">
        <v>88</v>
      </c>
      <c r="I1133">
        <v>2021</v>
      </c>
      <c r="J1133" t="s">
        <v>2700</v>
      </c>
      <c r="K1133" t="s">
        <v>2701</v>
      </c>
      <c r="L1133">
        <v>2021000177</v>
      </c>
      <c r="M1133" t="s">
        <v>2825</v>
      </c>
      <c r="N1133" t="s">
        <v>55</v>
      </c>
      <c r="O1133" t="s">
        <v>56</v>
      </c>
      <c r="P1133" t="s">
        <v>57</v>
      </c>
      <c r="Q1133">
        <v>60000</v>
      </c>
      <c r="R1133" t="s">
        <v>2805</v>
      </c>
      <c r="S1133">
        <v>10</v>
      </c>
      <c r="T1133" t="s">
        <v>59</v>
      </c>
      <c r="U1133">
        <v>110</v>
      </c>
      <c r="V1133" t="s">
        <v>60</v>
      </c>
      <c r="W1133">
        <v>1</v>
      </c>
      <c r="X1133" t="s">
        <v>88</v>
      </c>
      <c r="Y1133" t="s">
        <v>91</v>
      </c>
      <c r="Z1133" t="s">
        <v>2826</v>
      </c>
      <c r="AA1133" t="s">
        <v>2827</v>
      </c>
      <c r="AB1133">
        <v>43082</v>
      </c>
      <c r="AC1133" t="s">
        <v>2828</v>
      </c>
      <c r="AD1133" t="s">
        <v>109</v>
      </c>
      <c r="AE1133" t="s">
        <v>2705</v>
      </c>
      <c r="AF1133" t="s">
        <v>2829</v>
      </c>
      <c r="AG1133">
        <v>1</v>
      </c>
      <c r="AI1133">
        <v>0</v>
      </c>
      <c r="AK1133">
        <v>0</v>
      </c>
      <c r="AM1133">
        <v>1</v>
      </c>
      <c r="AN1133">
        <v>1</v>
      </c>
      <c r="AS1133">
        <v>0.20632700000000001</v>
      </c>
      <c r="AT1133" t="s">
        <v>67</v>
      </c>
      <c r="AU1133">
        <v>0</v>
      </c>
      <c r="AV1133">
        <v>0.20630000000000001</v>
      </c>
      <c r="AW1133">
        <v>0</v>
      </c>
      <c r="AX1133">
        <v>1</v>
      </c>
      <c r="AY1133">
        <v>0.20632700000000001</v>
      </c>
    </row>
    <row r="1134" spans="1:51" hidden="1" x14ac:dyDescent="0.25">
      <c r="A1134">
        <v>12</v>
      </c>
      <c r="B1134">
        <v>261</v>
      </c>
      <c r="C1134">
        <v>15111</v>
      </c>
      <c r="D1134">
        <v>11</v>
      </c>
      <c r="E1134">
        <v>60000</v>
      </c>
      <c r="F1134" t="s">
        <v>51</v>
      </c>
      <c r="G1134">
        <v>115</v>
      </c>
      <c r="H1134" t="s">
        <v>88</v>
      </c>
      <c r="I1134">
        <v>2021</v>
      </c>
      <c r="J1134" t="s">
        <v>2700</v>
      </c>
      <c r="K1134" t="s">
        <v>2701</v>
      </c>
      <c r="L1134">
        <v>2021000351</v>
      </c>
      <c r="M1134" t="s">
        <v>2830</v>
      </c>
      <c r="N1134" t="s">
        <v>55</v>
      </c>
      <c r="O1134" t="s">
        <v>56</v>
      </c>
      <c r="P1134" t="s">
        <v>57</v>
      </c>
      <c r="Q1134">
        <v>60000</v>
      </c>
      <c r="R1134" t="s">
        <v>2805</v>
      </c>
      <c r="S1134">
        <v>10</v>
      </c>
      <c r="T1134" t="s">
        <v>59</v>
      </c>
      <c r="U1134">
        <v>110</v>
      </c>
      <c r="V1134" t="s">
        <v>60</v>
      </c>
      <c r="W1134">
        <v>1</v>
      </c>
      <c r="X1134" t="s">
        <v>88</v>
      </c>
      <c r="Y1134" t="s">
        <v>91</v>
      </c>
      <c r="Z1134" t="s">
        <v>2831</v>
      </c>
      <c r="AA1134" t="s">
        <v>2832</v>
      </c>
      <c r="AB1134">
        <v>15111</v>
      </c>
      <c r="AC1134" t="s">
        <v>140</v>
      </c>
      <c r="AD1134" t="s">
        <v>80</v>
      </c>
      <c r="AE1134" t="s">
        <v>2808</v>
      </c>
      <c r="AF1134" t="s">
        <v>2833</v>
      </c>
      <c r="AG1134">
        <v>0</v>
      </c>
      <c r="AI1134">
        <v>2</v>
      </c>
      <c r="AK1134">
        <v>0</v>
      </c>
      <c r="AM1134">
        <v>0</v>
      </c>
      <c r="AN1134">
        <v>0</v>
      </c>
      <c r="AS1134">
        <v>0.19394800000000001</v>
      </c>
      <c r="AT1134" t="s">
        <v>67</v>
      </c>
      <c r="AU1134">
        <v>0</v>
      </c>
      <c r="AV1134">
        <v>0.19389999999999999</v>
      </c>
      <c r="AW1134">
        <v>0</v>
      </c>
      <c r="AX1134">
        <v>1</v>
      </c>
      <c r="AY1134">
        <v>0.19394800000000001</v>
      </c>
    </row>
    <row r="1135" spans="1:51" hidden="1" x14ac:dyDescent="0.25">
      <c r="A1135">
        <v>12</v>
      </c>
      <c r="B1135">
        <v>261</v>
      </c>
      <c r="C1135">
        <v>15111</v>
      </c>
      <c r="D1135">
        <v>11</v>
      </c>
      <c r="E1135">
        <v>60000</v>
      </c>
      <c r="F1135" t="s">
        <v>51</v>
      </c>
      <c r="G1135">
        <v>115</v>
      </c>
      <c r="H1135" t="s">
        <v>88</v>
      </c>
      <c r="I1135">
        <v>2021</v>
      </c>
      <c r="J1135" t="s">
        <v>2700</v>
      </c>
      <c r="K1135" t="s">
        <v>2701</v>
      </c>
      <c r="L1135">
        <v>2021000395</v>
      </c>
      <c r="M1135" t="s">
        <v>2834</v>
      </c>
      <c r="N1135" t="s">
        <v>55</v>
      </c>
      <c r="O1135" t="s">
        <v>56</v>
      </c>
      <c r="P1135" t="s">
        <v>57</v>
      </c>
      <c r="Q1135">
        <v>60000</v>
      </c>
      <c r="R1135" t="s">
        <v>2805</v>
      </c>
      <c r="S1135">
        <v>10</v>
      </c>
      <c r="T1135" t="s">
        <v>59</v>
      </c>
      <c r="U1135">
        <v>110</v>
      </c>
      <c r="V1135" t="s">
        <v>60</v>
      </c>
      <c r="W1135">
        <v>1</v>
      </c>
      <c r="X1135" t="s">
        <v>88</v>
      </c>
      <c r="Y1135" t="s">
        <v>91</v>
      </c>
      <c r="Z1135" t="s">
        <v>2835</v>
      </c>
      <c r="AA1135" t="s">
        <v>2836</v>
      </c>
      <c r="AB1135">
        <v>15111</v>
      </c>
      <c r="AC1135" t="s">
        <v>140</v>
      </c>
      <c r="AD1135" t="s">
        <v>80</v>
      </c>
      <c r="AE1135" t="s">
        <v>2821</v>
      </c>
      <c r="AF1135" t="s">
        <v>2837</v>
      </c>
      <c r="AG1135">
        <v>0</v>
      </c>
      <c r="AI1135">
        <v>1</v>
      </c>
      <c r="AK1135">
        <v>0</v>
      </c>
      <c r="AM1135">
        <v>0</v>
      </c>
      <c r="AN1135">
        <v>0</v>
      </c>
      <c r="AS1135">
        <v>3.8514E-2</v>
      </c>
      <c r="AT1135" t="s">
        <v>67</v>
      </c>
      <c r="AU1135">
        <v>0</v>
      </c>
      <c r="AV1135">
        <v>3.85E-2</v>
      </c>
      <c r="AW1135">
        <v>0</v>
      </c>
      <c r="AX1135">
        <v>1</v>
      </c>
      <c r="AY1135">
        <v>3.8514E-2</v>
      </c>
    </row>
    <row r="1136" spans="1:51" hidden="1" x14ac:dyDescent="0.25">
      <c r="A1136">
        <v>12</v>
      </c>
      <c r="B1136">
        <v>261</v>
      </c>
      <c r="C1136">
        <v>15220</v>
      </c>
      <c r="D1136">
        <v>11</v>
      </c>
      <c r="E1136">
        <v>60000</v>
      </c>
      <c r="F1136" t="s">
        <v>51</v>
      </c>
      <c r="G1136">
        <v>115</v>
      </c>
      <c r="H1136" t="s">
        <v>88</v>
      </c>
      <c r="I1136">
        <v>2021</v>
      </c>
      <c r="J1136" t="s">
        <v>2700</v>
      </c>
      <c r="K1136" t="s">
        <v>2712</v>
      </c>
      <c r="L1136">
        <v>2021003739</v>
      </c>
      <c r="M1136" t="s">
        <v>2838</v>
      </c>
      <c r="N1136" t="s">
        <v>55</v>
      </c>
      <c r="O1136" t="s">
        <v>56</v>
      </c>
      <c r="P1136" t="s">
        <v>57</v>
      </c>
      <c r="Q1136">
        <v>60000</v>
      </c>
      <c r="R1136" t="s">
        <v>2839</v>
      </c>
      <c r="S1136">
        <v>10</v>
      </c>
      <c r="T1136" t="s">
        <v>59</v>
      </c>
      <c r="U1136">
        <v>110</v>
      </c>
      <c r="V1136" t="s">
        <v>60</v>
      </c>
      <c r="W1136">
        <v>1</v>
      </c>
      <c r="X1136" t="s">
        <v>88</v>
      </c>
      <c r="Y1136" t="s">
        <v>91</v>
      </c>
      <c r="Z1136" t="s">
        <v>2840</v>
      </c>
      <c r="AA1136" t="s">
        <v>2841</v>
      </c>
      <c r="AB1136">
        <v>15220</v>
      </c>
      <c r="AC1136" t="s">
        <v>692</v>
      </c>
      <c r="AD1136" t="s">
        <v>145</v>
      </c>
      <c r="AE1136" t="s">
        <v>2842</v>
      </c>
      <c r="AF1136" t="s">
        <v>1787</v>
      </c>
      <c r="AG1136">
        <v>1</v>
      </c>
      <c r="AH1136">
        <v>0</v>
      </c>
      <c r="AI1136">
        <v>2</v>
      </c>
      <c r="AL1136">
        <v>0</v>
      </c>
      <c r="AM1136">
        <v>0</v>
      </c>
      <c r="AN1136">
        <v>0</v>
      </c>
      <c r="AO1136">
        <v>0</v>
      </c>
      <c r="AP1136">
        <v>0</v>
      </c>
      <c r="AQ1136">
        <v>0</v>
      </c>
      <c r="AR1136">
        <v>0</v>
      </c>
      <c r="AS1136">
        <v>9.7387000000000001E-2</v>
      </c>
      <c r="AT1136" t="s">
        <v>67</v>
      </c>
      <c r="AU1136">
        <v>0</v>
      </c>
      <c r="AV1136">
        <v>9.74E-2</v>
      </c>
      <c r="AW1136">
        <v>0</v>
      </c>
      <c r="AX1136">
        <v>3</v>
      </c>
      <c r="AY1136">
        <v>9.7387000000000001E-2</v>
      </c>
    </row>
    <row r="1137" spans="1:51" hidden="1" x14ac:dyDescent="0.25">
      <c r="A1137">
        <v>12</v>
      </c>
      <c r="B1137">
        <v>261</v>
      </c>
      <c r="C1137">
        <v>21010</v>
      </c>
      <c r="D1137">
        <v>11</v>
      </c>
      <c r="E1137">
        <v>60000</v>
      </c>
      <c r="F1137" t="s">
        <v>51</v>
      </c>
      <c r="G1137">
        <v>115</v>
      </c>
      <c r="H1137" t="s">
        <v>88</v>
      </c>
      <c r="I1137">
        <v>2021</v>
      </c>
      <c r="J1137" t="s">
        <v>2700</v>
      </c>
      <c r="K1137" t="s">
        <v>2701</v>
      </c>
      <c r="L1137">
        <v>2021000395</v>
      </c>
      <c r="M1137" t="s">
        <v>2834</v>
      </c>
      <c r="N1137" t="s">
        <v>55</v>
      </c>
      <c r="O1137" t="s">
        <v>56</v>
      </c>
      <c r="P1137" t="s">
        <v>57</v>
      </c>
      <c r="Q1137">
        <v>60000</v>
      </c>
      <c r="R1137" t="s">
        <v>2805</v>
      </c>
      <c r="S1137">
        <v>10</v>
      </c>
      <c r="T1137" t="s">
        <v>59</v>
      </c>
      <c r="U1137">
        <v>110</v>
      </c>
      <c r="V1137" t="s">
        <v>60</v>
      </c>
      <c r="W1137">
        <v>1</v>
      </c>
      <c r="X1137" t="s">
        <v>88</v>
      </c>
      <c r="Y1137" t="s">
        <v>91</v>
      </c>
      <c r="Z1137" t="s">
        <v>2835</v>
      </c>
      <c r="AA1137" t="s">
        <v>2836</v>
      </c>
      <c r="AB1137">
        <v>21010</v>
      </c>
      <c r="AC1137" t="s">
        <v>147</v>
      </c>
      <c r="AD1137" t="s">
        <v>148</v>
      </c>
      <c r="AE1137" t="s">
        <v>2821</v>
      </c>
      <c r="AF1137" t="s">
        <v>2837</v>
      </c>
      <c r="AG1137">
        <v>0</v>
      </c>
      <c r="AI1137">
        <v>1</v>
      </c>
      <c r="AK1137">
        <v>0</v>
      </c>
      <c r="AM1137">
        <v>0</v>
      </c>
      <c r="AN1137">
        <v>0</v>
      </c>
      <c r="AS1137">
        <v>2.4072E-2</v>
      </c>
      <c r="AT1137" t="s">
        <v>67</v>
      </c>
      <c r="AU1137">
        <v>0</v>
      </c>
      <c r="AV1137">
        <v>2.41E-2</v>
      </c>
      <c r="AW1137">
        <v>0</v>
      </c>
      <c r="AX1137">
        <v>1</v>
      </c>
      <c r="AY1137">
        <v>2.4072E-2</v>
      </c>
    </row>
    <row r="1138" spans="1:51" hidden="1" x14ac:dyDescent="0.25">
      <c r="A1138">
        <v>12</v>
      </c>
      <c r="B1138">
        <v>261</v>
      </c>
      <c r="C1138">
        <v>23110</v>
      </c>
      <c r="D1138">
        <v>11</v>
      </c>
      <c r="E1138">
        <v>60000</v>
      </c>
      <c r="F1138" t="s">
        <v>51</v>
      </c>
      <c r="G1138">
        <v>115</v>
      </c>
      <c r="H1138" t="s">
        <v>88</v>
      </c>
      <c r="I1138">
        <v>2021</v>
      </c>
      <c r="J1138" t="s">
        <v>2700</v>
      </c>
      <c r="K1138" t="s">
        <v>2701</v>
      </c>
      <c r="L1138">
        <v>2021000395</v>
      </c>
      <c r="M1138" t="s">
        <v>2834</v>
      </c>
      <c r="N1138" t="s">
        <v>55</v>
      </c>
      <c r="O1138" t="s">
        <v>56</v>
      </c>
      <c r="P1138" t="s">
        <v>57</v>
      </c>
      <c r="Q1138">
        <v>60000</v>
      </c>
      <c r="R1138" t="s">
        <v>2805</v>
      </c>
      <c r="S1138">
        <v>10</v>
      </c>
      <c r="T1138" t="s">
        <v>59</v>
      </c>
      <c r="U1138">
        <v>110</v>
      </c>
      <c r="V1138" t="s">
        <v>60</v>
      </c>
      <c r="W1138">
        <v>1</v>
      </c>
      <c r="X1138" t="s">
        <v>88</v>
      </c>
      <c r="Y1138" t="s">
        <v>91</v>
      </c>
      <c r="Z1138" t="s">
        <v>2835</v>
      </c>
      <c r="AA1138" t="s">
        <v>2836</v>
      </c>
      <c r="AB1138">
        <v>23110</v>
      </c>
      <c r="AC1138" t="s">
        <v>162</v>
      </c>
      <c r="AD1138" t="s">
        <v>163</v>
      </c>
      <c r="AE1138" t="s">
        <v>2821</v>
      </c>
      <c r="AF1138" t="s">
        <v>2837</v>
      </c>
      <c r="AG1138">
        <v>0</v>
      </c>
      <c r="AI1138">
        <v>1</v>
      </c>
      <c r="AK1138">
        <v>0</v>
      </c>
      <c r="AM1138">
        <v>0</v>
      </c>
      <c r="AN1138">
        <v>0</v>
      </c>
      <c r="AS1138">
        <v>3.3700000000000001E-2</v>
      </c>
      <c r="AT1138" t="s">
        <v>67</v>
      </c>
      <c r="AU1138">
        <v>0</v>
      </c>
      <c r="AV1138">
        <v>3.3700000000000001E-2</v>
      </c>
      <c r="AW1138">
        <v>0</v>
      </c>
      <c r="AX1138">
        <v>1</v>
      </c>
      <c r="AY1138">
        <v>3.3700000000000001E-2</v>
      </c>
    </row>
    <row r="1139" spans="1:51" hidden="1" x14ac:dyDescent="0.25">
      <c r="A1139">
        <v>12</v>
      </c>
      <c r="B1139">
        <v>261</v>
      </c>
      <c r="C1139">
        <v>25010</v>
      </c>
      <c r="D1139">
        <v>11</v>
      </c>
      <c r="E1139">
        <v>60000</v>
      </c>
      <c r="F1139" t="s">
        <v>51</v>
      </c>
      <c r="G1139">
        <v>115</v>
      </c>
      <c r="H1139" t="s">
        <v>88</v>
      </c>
      <c r="I1139">
        <v>2021</v>
      </c>
      <c r="J1139" t="s">
        <v>2700</v>
      </c>
      <c r="K1139" t="s">
        <v>2701</v>
      </c>
      <c r="L1139">
        <v>2021000166</v>
      </c>
      <c r="M1139" t="s">
        <v>2843</v>
      </c>
      <c r="N1139" t="s">
        <v>55</v>
      </c>
      <c r="O1139" t="s">
        <v>56</v>
      </c>
      <c r="P1139" t="s">
        <v>57</v>
      </c>
      <c r="Q1139">
        <v>60000</v>
      </c>
      <c r="R1139" t="s">
        <v>471</v>
      </c>
      <c r="S1139">
        <v>10</v>
      </c>
      <c r="T1139" t="s">
        <v>59</v>
      </c>
      <c r="U1139">
        <v>110</v>
      </c>
      <c r="V1139" t="s">
        <v>60</v>
      </c>
      <c r="W1139">
        <v>1</v>
      </c>
      <c r="X1139" t="s">
        <v>88</v>
      </c>
      <c r="Y1139" t="s">
        <v>91</v>
      </c>
      <c r="Z1139" t="s">
        <v>2844</v>
      </c>
      <c r="AA1139" t="s">
        <v>2845</v>
      </c>
      <c r="AB1139">
        <v>25010</v>
      </c>
      <c r="AC1139" t="s">
        <v>170</v>
      </c>
      <c r="AD1139" t="s">
        <v>171</v>
      </c>
      <c r="AE1139" t="s">
        <v>2846</v>
      </c>
      <c r="AF1139" t="s">
        <v>2847</v>
      </c>
      <c r="AG1139">
        <v>1</v>
      </c>
      <c r="AI1139">
        <v>0</v>
      </c>
      <c r="AK1139">
        <v>0</v>
      </c>
      <c r="AM1139">
        <v>0</v>
      </c>
      <c r="AN1139">
        <v>0</v>
      </c>
      <c r="AS1139">
        <v>2.2370000000000001E-2</v>
      </c>
      <c r="AT1139" t="s">
        <v>67</v>
      </c>
      <c r="AU1139">
        <v>0</v>
      </c>
      <c r="AV1139">
        <v>2.24E-2</v>
      </c>
      <c r="AW1139">
        <v>0</v>
      </c>
      <c r="AX1139">
        <v>1</v>
      </c>
      <c r="AY1139">
        <v>2.2370000000000001E-2</v>
      </c>
    </row>
    <row r="1140" spans="1:51" hidden="1" x14ac:dyDescent="0.25">
      <c r="A1140">
        <v>12</v>
      </c>
      <c r="B1140">
        <v>261</v>
      </c>
      <c r="C1140">
        <v>99810</v>
      </c>
      <c r="D1140">
        <v>11</v>
      </c>
      <c r="E1140">
        <v>90000</v>
      </c>
      <c r="F1140" t="s">
        <v>51</v>
      </c>
      <c r="G1140">
        <v>115</v>
      </c>
      <c r="H1140" t="s">
        <v>88</v>
      </c>
      <c r="I1140">
        <v>2021</v>
      </c>
      <c r="J1140" t="s">
        <v>2700</v>
      </c>
      <c r="K1140" t="s">
        <v>2701</v>
      </c>
      <c r="L1140">
        <v>2021000323</v>
      </c>
      <c r="M1140" t="s">
        <v>2848</v>
      </c>
      <c r="N1140" t="s">
        <v>55</v>
      </c>
      <c r="O1140" t="s">
        <v>56</v>
      </c>
      <c r="P1140" t="s">
        <v>57</v>
      </c>
      <c r="Q1140">
        <v>90000</v>
      </c>
      <c r="R1140" t="s">
        <v>1685</v>
      </c>
      <c r="S1140">
        <v>10</v>
      </c>
      <c r="T1140" t="s">
        <v>59</v>
      </c>
      <c r="U1140">
        <v>110</v>
      </c>
      <c r="V1140" t="s">
        <v>60</v>
      </c>
      <c r="W1140">
        <v>1</v>
      </c>
      <c r="X1140" t="s">
        <v>88</v>
      </c>
      <c r="Y1140" t="s">
        <v>91</v>
      </c>
      <c r="Z1140" t="s">
        <v>2849</v>
      </c>
      <c r="AA1140" t="s">
        <v>2850</v>
      </c>
      <c r="AB1140">
        <v>99810</v>
      </c>
      <c r="AC1140" t="s">
        <v>1993</v>
      </c>
      <c r="AD1140" t="s">
        <v>1994</v>
      </c>
      <c r="AE1140" t="s">
        <v>2748</v>
      </c>
      <c r="AF1140" t="s">
        <v>2851</v>
      </c>
      <c r="AG1140">
        <v>1</v>
      </c>
      <c r="AI1140">
        <v>0</v>
      </c>
      <c r="AK1140">
        <v>0</v>
      </c>
      <c r="AM1140">
        <v>0</v>
      </c>
      <c r="AN1140">
        <v>0</v>
      </c>
      <c r="AS1140">
        <v>0.13755200000000001</v>
      </c>
      <c r="AT1140" t="s">
        <v>67</v>
      </c>
      <c r="AU1140">
        <v>0</v>
      </c>
      <c r="AV1140">
        <v>0.1376</v>
      </c>
      <c r="AW1140">
        <v>0</v>
      </c>
      <c r="AX1140">
        <v>1</v>
      </c>
      <c r="AY1140">
        <v>0.13755200000000001</v>
      </c>
    </row>
    <row r="1141" spans="1:51" hidden="1" x14ac:dyDescent="0.25">
      <c r="A1141">
        <v>12</v>
      </c>
      <c r="B1141">
        <v>261</v>
      </c>
      <c r="C1141">
        <v>11110</v>
      </c>
      <c r="D1141">
        <v>11</v>
      </c>
      <c r="E1141">
        <v>90000</v>
      </c>
      <c r="F1141" t="s">
        <v>51</v>
      </c>
      <c r="G1141">
        <v>115</v>
      </c>
      <c r="H1141" t="s">
        <v>88</v>
      </c>
      <c r="I1141">
        <v>2021</v>
      </c>
      <c r="J1141" t="s">
        <v>2700</v>
      </c>
      <c r="K1141" t="s">
        <v>2701</v>
      </c>
      <c r="L1141">
        <v>2021000324</v>
      </c>
      <c r="M1141" t="s">
        <v>2852</v>
      </c>
      <c r="N1141" t="s">
        <v>55</v>
      </c>
      <c r="O1141" t="s">
        <v>56</v>
      </c>
      <c r="P1141" t="s">
        <v>57</v>
      </c>
      <c r="Q1141">
        <v>90000</v>
      </c>
      <c r="R1141" t="s">
        <v>1685</v>
      </c>
      <c r="S1141">
        <v>10</v>
      </c>
      <c r="T1141" t="s">
        <v>59</v>
      </c>
      <c r="U1141">
        <v>110</v>
      </c>
      <c r="V1141" t="s">
        <v>60</v>
      </c>
      <c r="W1141">
        <v>1</v>
      </c>
      <c r="X1141" t="s">
        <v>88</v>
      </c>
      <c r="Y1141" t="s">
        <v>91</v>
      </c>
      <c r="Z1141" t="s">
        <v>2853</v>
      </c>
      <c r="AA1141" t="s">
        <v>2854</v>
      </c>
      <c r="AB1141">
        <v>11110</v>
      </c>
      <c r="AC1141" t="s">
        <v>113</v>
      </c>
      <c r="AD1141" t="s">
        <v>114</v>
      </c>
      <c r="AE1141" t="s">
        <v>2748</v>
      </c>
      <c r="AF1141" t="s">
        <v>2855</v>
      </c>
      <c r="AG1141">
        <v>1</v>
      </c>
      <c r="AI1141">
        <v>2</v>
      </c>
      <c r="AK1141">
        <v>0</v>
      </c>
      <c r="AM1141">
        <v>0</v>
      </c>
      <c r="AN1141">
        <v>0</v>
      </c>
      <c r="AS1141">
        <v>0.93711299999999997</v>
      </c>
      <c r="AT1141" t="s">
        <v>67</v>
      </c>
      <c r="AU1141">
        <v>0</v>
      </c>
      <c r="AV1141">
        <v>0.93710000000000004</v>
      </c>
      <c r="AW1141">
        <v>0</v>
      </c>
      <c r="AX1141">
        <v>1</v>
      </c>
      <c r="AY1141">
        <v>0.93711299999999997</v>
      </c>
    </row>
    <row r="1142" spans="1:51" hidden="1" x14ac:dyDescent="0.25">
      <c r="A1142">
        <v>12</v>
      </c>
      <c r="B1142">
        <v>261</v>
      </c>
      <c r="C1142">
        <v>11110</v>
      </c>
      <c r="D1142">
        <v>11</v>
      </c>
      <c r="E1142">
        <v>90000</v>
      </c>
      <c r="F1142" t="s">
        <v>51</v>
      </c>
      <c r="G1142">
        <v>115</v>
      </c>
      <c r="H1142" t="s">
        <v>88</v>
      </c>
      <c r="I1142">
        <v>2021</v>
      </c>
      <c r="J1142" t="s">
        <v>2700</v>
      </c>
      <c r="K1142" t="s">
        <v>2701</v>
      </c>
      <c r="L1142">
        <v>2021000325</v>
      </c>
      <c r="M1142" t="s">
        <v>2856</v>
      </c>
      <c r="N1142" t="s">
        <v>55</v>
      </c>
      <c r="O1142" t="s">
        <v>56</v>
      </c>
      <c r="P1142" t="s">
        <v>57</v>
      </c>
      <c r="Q1142">
        <v>90000</v>
      </c>
      <c r="R1142" t="s">
        <v>1685</v>
      </c>
      <c r="S1142">
        <v>10</v>
      </c>
      <c r="T1142" t="s">
        <v>59</v>
      </c>
      <c r="U1142">
        <v>110</v>
      </c>
      <c r="V1142" t="s">
        <v>60</v>
      </c>
      <c r="W1142">
        <v>1</v>
      </c>
      <c r="X1142" t="s">
        <v>88</v>
      </c>
      <c r="Y1142" t="s">
        <v>91</v>
      </c>
      <c r="Z1142" t="s">
        <v>2857</v>
      </c>
      <c r="AA1142" t="s">
        <v>2858</v>
      </c>
      <c r="AB1142">
        <v>11110</v>
      </c>
      <c r="AC1142" t="s">
        <v>113</v>
      </c>
      <c r="AD1142" t="s">
        <v>114</v>
      </c>
      <c r="AE1142" t="s">
        <v>2748</v>
      </c>
      <c r="AF1142" t="s">
        <v>2855</v>
      </c>
      <c r="AG1142">
        <v>1</v>
      </c>
      <c r="AI1142">
        <v>2</v>
      </c>
      <c r="AK1142">
        <v>0</v>
      </c>
      <c r="AM1142">
        <v>0</v>
      </c>
      <c r="AN1142">
        <v>0</v>
      </c>
      <c r="AS1142">
        <v>0.53778999999999999</v>
      </c>
      <c r="AT1142" t="s">
        <v>67</v>
      </c>
      <c r="AU1142">
        <v>0</v>
      </c>
      <c r="AV1142">
        <v>0.53779999999999994</v>
      </c>
      <c r="AW1142">
        <v>0</v>
      </c>
      <c r="AX1142">
        <v>1</v>
      </c>
      <c r="AY1142">
        <v>0.53778999999999999</v>
      </c>
    </row>
    <row r="1143" spans="1:51" x14ac:dyDescent="0.25">
      <c r="A1143">
        <v>12</v>
      </c>
      <c r="B1143">
        <v>261</v>
      </c>
      <c r="C1143">
        <v>12110</v>
      </c>
      <c r="D1143">
        <v>11</v>
      </c>
      <c r="E1143">
        <v>90000</v>
      </c>
      <c r="F1143" t="s">
        <v>51</v>
      </c>
      <c r="G1143">
        <v>115</v>
      </c>
      <c r="H1143" t="s">
        <v>88</v>
      </c>
      <c r="I1143">
        <v>2021</v>
      </c>
      <c r="J1143" t="s">
        <v>2700</v>
      </c>
      <c r="K1143" t="s">
        <v>2701</v>
      </c>
      <c r="L1143">
        <v>2021000324</v>
      </c>
      <c r="M1143" t="s">
        <v>2852</v>
      </c>
      <c r="N1143" t="s">
        <v>55</v>
      </c>
      <c r="O1143" t="s">
        <v>56</v>
      </c>
      <c r="P1143" t="s">
        <v>57</v>
      </c>
      <c r="Q1143">
        <v>90000</v>
      </c>
      <c r="R1143" t="s">
        <v>1685</v>
      </c>
      <c r="S1143">
        <v>10</v>
      </c>
      <c r="T1143" t="s">
        <v>59</v>
      </c>
      <c r="U1143">
        <v>110</v>
      </c>
      <c r="V1143" t="s">
        <v>60</v>
      </c>
      <c r="W1143">
        <v>1</v>
      </c>
      <c r="X1143" t="s">
        <v>88</v>
      </c>
      <c r="Y1143" t="s">
        <v>91</v>
      </c>
      <c r="Z1143" t="s">
        <v>2853</v>
      </c>
      <c r="AA1143" t="s">
        <v>2854</v>
      </c>
      <c r="AB1143">
        <v>12110</v>
      </c>
      <c r="AC1143" t="s">
        <v>124</v>
      </c>
      <c r="AD1143" t="s">
        <v>125</v>
      </c>
      <c r="AE1143" t="s">
        <v>2748</v>
      </c>
      <c r="AF1143" t="s">
        <v>2855</v>
      </c>
      <c r="AG1143">
        <v>1</v>
      </c>
      <c r="AI1143">
        <v>2</v>
      </c>
      <c r="AK1143">
        <v>0</v>
      </c>
      <c r="AM1143">
        <v>0</v>
      </c>
      <c r="AN1143">
        <v>0</v>
      </c>
      <c r="AS1143">
        <v>0.23427799999999999</v>
      </c>
      <c r="AT1143" t="s">
        <v>67</v>
      </c>
      <c r="AU1143">
        <v>0</v>
      </c>
      <c r="AV1143">
        <v>0.23430000000000001</v>
      </c>
      <c r="AW1143">
        <v>0</v>
      </c>
      <c r="AX1143">
        <v>1</v>
      </c>
      <c r="AY1143">
        <v>0.23427799999999999</v>
      </c>
    </row>
    <row r="1144" spans="1:51" x14ac:dyDescent="0.25">
      <c r="A1144">
        <v>12</v>
      </c>
      <c r="B1144">
        <v>261</v>
      </c>
      <c r="C1144">
        <v>12110</v>
      </c>
      <c r="D1144">
        <v>11</v>
      </c>
      <c r="E1144">
        <v>90000</v>
      </c>
      <c r="F1144" t="s">
        <v>51</v>
      </c>
      <c r="G1144">
        <v>115</v>
      </c>
      <c r="H1144" t="s">
        <v>88</v>
      </c>
      <c r="I1144">
        <v>2021</v>
      </c>
      <c r="J1144" t="s">
        <v>2700</v>
      </c>
      <c r="K1144" t="s">
        <v>2701</v>
      </c>
      <c r="L1144">
        <v>2021000325</v>
      </c>
      <c r="M1144" t="s">
        <v>2856</v>
      </c>
      <c r="N1144" t="s">
        <v>55</v>
      </c>
      <c r="O1144" t="s">
        <v>56</v>
      </c>
      <c r="P1144" t="s">
        <v>57</v>
      </c>
      <c r="Q1144">
        <v>90000</v>
      </c>
      <c r="R1144" t="s">
        <v>1685</v>
      </c>
      <c r="S1144">
        <v>10</v>
      </c>
      <c r="T1144" t="s">
        <v>59</v>
      </c>
      <c r="U1144">
        <v>110</v>
      </c>
      <c r="V1144" t="s">
        <v>60</v>
      </c>
      <c r="W1144">
        <v>1</v>
      </c>
      <c r="X1144" t="s">
        <v>88</v>
      </c>
      <c r="Y1144" t="s">
        <v>91</v>
      </c>
      <c r="Z1144" t="s">
        <v>2857</v>
      </c>
      <c r="AA1144" t="s">
        <v>2858</v>
      </c>
      <c r="AB1144">
        <v>12110</v>
      </c>
      <c r="AC1144" t="s">
        <v>124</v>
      </c>
      <c r="AD1144" t="s">
        <v>125</v>
      </c>
      <c r="AE1144" t="s">
        <v>2748</v>
      </c>
      <c r="AF1144" t="s">
        <v>2855</v>
      </c>
      <c r="AG1144">
        <v>1</v>
      </c>
      <c r="AI1144">
        <v>2</v>
      </c>
      <c r="AK1144">
        <v>0</v>
      </c>
      <c r="AM1144">
        <v>0</v>
      </c>
      <c r="AN1144">
        <v>0</v>
      </c>
      <c r="AS1144">
        <v>0.13444800000000001</v>
      </c>
      <c r="AT1144" t="s">
        <v>67</v>
      </c>
      <c r="AU1144">
        <v>0</v>
      </c>
      <c r="AV1144">
        <v>0.13439999999999999</v>
      </c>
      <c r="AW1144">
        <v>0</v>
      </c>
      <c r="AX1144">
        <v>1</v>
      </c>
      <c r="AY1144">
        <v>0.13444800000000001</v>
      </c>
    </row>
    <row r="1145" spans="1:51" hidden="1" x14ac:dyDescent="0.25">
      <c r="A1145">
        <v>12</v>
      </c>
      <c r="B1145">
        <v>261</v>
      </c>
      <c r="C1145">
        <v>15111</v>
      </c>
      <c r="D1145">
        <v>11</v>
      </c>
      <c r="E1145">
        <v>90000</v>
      </c>
      <c r="F1145" t="s">
        <v>51</v>
      </c>
      <c r="G1145">
        <v>115</v>
      </c>
      <c r="H1145" t="s">
        <v>88</v>
      </c>
      <c r="I1145">
        <v>2021</v>
      </c>
      <c r="J1145" t="s">
        <v>2700</v>
      </c>
      <c r="K1145" t="s">
        <v>2701</v>
      </c>
      <c r="L1145">
        <v>2021000324</v>
      </c>
      <c r="M1145" t="s">
        <v>2852</v>
      </c>
      <c r="N1145" t="s">
        <v>55</v>
      </c>
      <c r="O1145" t="s">
        <v>56</v>
      </c>
      <c r="P1145" t="s">
        <v>57</v>
      </c>
      <c r="Q1145">
        <v>90000</v>
      </c>
      <c r="R1145" t="s">
        <v>1685</v>
      </c>
      <c r="S1145">
        <v>10</v>
      </c>
      <c r="T1145" t="s">
        <v>59</v>
      </c>
      <c r="U1145">
        <v>110</v>
      </c>
      <c r="V1145" t="s">
        <v>60</v>
      </c>
      <c r="W1145">
        <v>1</v>
      </c>
      <c r="X1145" t="s">
        <v>88</v>
      </c>
      <c r="Y1145" t="s">
        <v>91</v>
      </c>
      <c r="Z1145" t="s">
        <v>2853</v>
      </c>
      <c r="AA1145" t="s">
        <v>2854</v>
      </c>
      <c r="AB1145">
        <v>15111</v>
      </c>
      <c r="AC1145" t="s">
        <v>140</v>
      </c>
      <c r="AD1145" t="s">
        <v>80</v>
      </c>
      <c r="AE1145" t="s">
        <v>2748</v>
      </c>
      <c r="AF1145" t="s">
        <v>2855</v>
      </c>
      <c r="AG1145">
        <v>1</v>
      </c>
      <c r="AI1145">
        <v>2</v>
      </c>
      <c r="AK1145">
        <v>0</v>
      </c>
      <c r="AM1145">
        <v>0</v>
      </c>
      <c r="AN1145">
        <v>0</v>
      </c>
      <c r="AS1145">
        <v>0.46855599999999997</v>
      </c>
      <c r="AT1145" t="s">
        <v>67</v>
      </c>
      <c r="AU1145">
        <v>0</v>
      </c>
      <c r="AV1145">
        <v>0.46860000000000002</v>
      </c>
      <c r="AW1145">
        <v>0</v>
      </c>
      <c r="AX1145">
        <v>1</v>
      </c>
      <c r="AY1145">
        <v>0.46855599999999997</v>
      </c>
    </row>
    <row r="1146" spans="1:51" hidden="1" x14ac:dyDescent="0.25">
      <c r="A1146">
        <v>12</v>
      </c>
      <c r="B1146">
        <v>261</v>
      </c>
      <c r="C1146">
        <v>15111</v>
      </c>
      <c r="D1146">
        <v>11</v>
      </c>
      <c r="E1146">
        <v>90000</v>
      </c>
      <c r="F1146" t="s">
        <v>51</v>
      </c>
      <c r="G1146">
        <v>115</v>
      </c>
      <c r="H1146" t="s">
        <v>88</v>
      </c>
      <c r="I1146">
        <v>2021</v>
      </c>
      <c r="J1146" t="s">
        <v>2700</v>
      </c>
      <c r="K1146" t="s">
        <v>2701</v>
      </c>
      <c r="L1146">
        <v>2021000325</v>
      </c>
      <c r="M1146" t="s">
        <v>2856</v>
      </c>
      <c r="N1146" t="s">
        <v>55</v>
      </c>
      <c r="O1146" t="s">
        <v>56</v>
      </c>
      <c r="P1146" t="s">
        <v>57</v>
      </c>
      <c r="Q1146">
        <v>90000</v>
      </c>
      <c r="R1146" t="s">
        <v>1685</v>
      </c>
      <c r="S1146">
        <v>10</v>
      </c>
      <c r="T1146" t="s">
        <v>59</v>
      </c>
      <c r="U1146">
        <v>110</v>
      </c>
      <c r="V1146" t="s">
        <v>60</v>
      </c>
      <c r="W1146">
        <v>1</v>
      </c>
      <c r="X1146" t="s">
        <v>88</v>
      </c>
      <c r="Y1146" t="s">
        <v>91</v>
      </c>
      <c r="Z1146" t="s">
        <v>2857</v>
      </c>
      <c r="AA1146" t="s">
        <v>2858</v>
      </c>
      <c r="AB1146">
        <v>15111</v>
      </c>
      <c r="AC1146" t="s">
        <v>140</v>
      </c>
      <c r="AD1146" t="s">
        <v>80</v>
      </c>
      <c r="AE1146" t="s">
        <v>2748</v>
      </c>
      <c r="AF1146" t="s">
        <v>2855</v>
      </c>
      <c r="AG1146">
        <v>1</v>
      </c>
      <c r="AI1146">
        <v>2</v>
      </c>
      <c r="AK1146">
        <v>0</v>
      </c>
      <c r="AM1146">
        <v>0</v>
      </c>
      <c r="AN1146">
        <v>0</v>
      </c>
      <c r="AS1146">
        <v>0.268895</v>
      </c>
      <c r="AT1146" t="s">
        <v>67</v>
      </c>
      <c r="AU1146">
        <v>0</v>
      </c>
      <c r="AV1146">
        <v>0.26889999999999997</v>
      </c>
      <c r="AW1146">
        <v>0</v>
      </c>
      <c r="AX1146">
        <v>1</v>
      </c>
      <c r="AY1146">
        <v>0.268895</v>
      </c>
    </row>
    <row r="1147" spans="1:51" hidden="1" x14ac:dyDescent="0.25">
      <c r="A1147">
        <v>12</v>
      </c>
      <c r="B1147">
        <v>261</v>
      </c>
      <c r="C1147">
        <v>15150</v>
      </c>
      <c r="D1147">
        <v>11</v>
      </c>
      <c r="E1147">
        <v>90000</v>
      </c>
      <c r="F1147" t="s">
        <v>51</v>
      </c>
      <c r="G1147">
        <v>115</v>
      </c>
      <c r="H1147" t="s">
        <v>88</v>
      </c>
      <c r="I1147">
        <v>2021</v>
      </c>
      <c r="J1147" t="s">
        <v>2700</v>
      </c>
      <c r="K1147" t="s">
        <v>2701</v>
      </c>
      <c r="L1147">
        <v>2021000324</v>
      </c>
      <c r="M1147" t="s">
        <v>2852</v>
      </c>
      <c r="N1147" t="s">
        <v>55</v>
      </c>
      <c r="O1147" t="s">
        <v>56</v>
      </c>
      <c r="P1147" t="s">
        <v>57</v>
      </c>
      <c r="Q1147">
        <v>90000</v>
      </c>
      <c r="R1147" t="s">
        <v>1685</v>
      </c>
      <c r="S1147">
        <v>10</v>
      </c>
      <c r="T1147" t="s">
        <v>59</v>
      </c>
      <c r="U1147">
        <v>110</v>
      </c>
      <c r="V1147" t="s">
        <v>60</v>
      </c>
      <c r="W1147">
        <v>1</v>
      </c>
      <c r="X1147" t="s">
        <v>88</v>
      </c>
      <c r="Y1147" t="s">
        <v>91</v>
      </c>
      <c r="Z1147" t="s">
        <v>2853</v>
      </c>
      <c r="AA1147" t="s">
        <v>2854</v>
      </c>
      <c r="AB1147">
        <v>15150</v>
      </c>
      <c r="AC1147" t="s">
        <v>728</v>
      </c>
      <c r="AD1147" t="s">
        <v>80</v>
      </c>
      <c r="AE1147" t="s">
        <v>2748</v>
      </c>
      <c r="AF1147" t="s">
        <v>2855</v>
      </c>
      <c r="AG1147">
        <v>1</v>
      </c>
      <c r="AI1147">
        <v>2</v>
      </c>
      <c r="AK1147">
        <v>0</v>
      </c>
      <c r="AM1147">
        <v>0</v>
      </c>
      <c r="AN1147">
        <v>0</v>
      </c>
      <c r="AS1147">
        <v>0.70283399999999996</v>
      </c>
      <c r="AT1147" t="s">
        <v>67</v>
      </c>
      <c r="AU1147">
        <v>0</v>
      </c>
      <c r="AV1147">
        <v>0.70279999999999998</v>
      </c>
      <c r="AW1147">
        <v>0</v>
      </c>
      <c r="AX1147">
        <v>1</v>
      </c>
      <c r="AY1147">
        <v>0.70283399999999996</v>
      </c>
    </row>
    <row r="1148" spans="1:51" hidden="1" x14ac:dyDescent="0.25">
      <c r="A1148">
        <v>12</v>
      </c>
      <c r="B1148">
        <v>261</v>
      </c>
      <c r="C1148">
        <v>15150</v>
      </c>
      <c r="D1148">
        <v>11</v>
      </c>
      <c r="E1148">
        <v>90000</v>
      </c>
      <c r="F1148" t="s">
        <v>51</v>
      </c>
      <c r="G1148">
        <v>115</v>
      </c>
      <c r="H1148" t="s">
        <v>88</v>
      </c>
      <c r="I1148">
        <v>2021</v>
      </c>
      <c r="J1148" t="s">
        <v>2700</v>
      </c>
      <c r="K1148" t="s">
        <v>2701</v>
      </c>
      <c r="L1148">
        <v>2021000325</v>
      </c>
      <c r="M1148" t="s">
        <v>2856</v>
      </c>
      <c r="N1148" t="s">
        <v>55</v>
      </c>
      <c r="O1148" t="s">
        <v>56</v>
      </c>
      <c r="P1148" t="s">
        <v>57</v>
      </c>
      <c r="Q1148">
        <v>90000</v>
      </c>
      <c r="R1148" t="s">
        <v>1685</v>
      </c>
      <c r="S1148">
        <v>10</v>
      </c>
      <c r="T1148" t="s">
        <v>59</v>
      </c>
      <c r="U1148">
        <v>110</v>
      </c>
      <c r="V1148" t="s">
        <v>60</v>
      </c>
      <c r="W1148">
        <v>1</v>
      </c>
      <c r="X1148" t="s">
        <v>88</v>
      </c>
      <c r="Y1148" t="s">
        <v>91</v>
      </c>
      <c r="Z1148" t="s">
        <v>2857</v>
      </c>
      <c r="AA1148" t="s">
        <v>2858</v>
      </c>
      <c r="AB1148">
        <v>15150</v>
      </c>
      <c r="AC1148" t="s">
        <v>728</v>
      </c>
      <c r="AD1148" t="s">
        <v>80</v>
      </c>
      <c r="AE1148" t="s">
        <v>2748</v>
      </c>
      <c r="AF1148" t="s">
        <v>2855</v>
      </c>
      <c r="AG1148">
        <v>1</v>
      </c>
      <c r="AI1148">
        <v>2</v>
      </c>
      <c r="AK1148">
        <v>0</v>
      </c>
      <c r="AM1148">
        <v>0</v>
      </c>
      <c r="AN1148">
        <v>0</v>
      </c>
      <c r="AS1148">
        <v>0.40334300000000001</v>
      </c>
      <c r="AT1148" t="s">
        <v>67</v>
      </c>
      <c r="AU1148">
        <v>0</v>
      </c>
      <c r="AV1148">
        <v>0.40329999999999999</v>
      </c>
      <c r="AW1148">
        <v>0</v>
      </c>
      <c r="AX1148">
        <v>1</v>
      </c>
      <c r="AY1148">
        <v>0.40334300000000001</v>
      </c>
    </row>
    <row r="1149" spans="1:51" hidden="1" x14ac:dyDescent="0.25">
      <c r="A1149">
        <v>12</v>
      </c>
      <c r="B1149">
        <v>261</v>
      </c>
      <c r="C1149">
        <v>15220</v>
      </c>
      <c r="D1149">
        <v>11</v>
      </c>
      <c r="E1149">
        <v>90000</v>
      </c>
      <c r="F1149" t="s">
        <v>51</v>
      </c>
      <c r="G1149">
        <v>115</v>
      </c>
      <c r="H1149" t="s">
        <v>88</v>
      </c>
      <c r="I1149">
        <v>2021</v>
      </c>
      <c r="J1149" t="s">
        <v>2700</v>
      </c>
      <c r="K1149" t="s">
        <v>2712</v>
      </c>
      <c r="L1149">
        <v>2021003736</v>
      </c>
      <c r="M1149" t="s">
        <v>2859</v>
      </c>
      <c r="N1149" t="s">
        <v>55</v>
      </c>
      <c r="O1149" t="s">
        <v>56</v>
      </c>
      <c r="P1149" t="s">
        <v>57</v>
      </c>
      <c r="Q1149">
        <v>90000</v>
      </c>
      <c r="R1149" t="s">
        <v>1685</v>
      </c>
      <c r="S1149">
        <v>10</v>
      </c>
      <c r="T1149" t="s">
        <v>59</v>
      </c>
      <c r="U1149">
        <v>110</v>
      </c>
      <c r="V1149" t="s">
        <v>60</v>
      </c>
      <c r="W1149">
        <v>1</v>
      </c>
      <c r="X1149" t="s">
        <v>88</v>
      </c>
      <c r="Y1149" t="s">
        <v>91</v>
      </c>
      <c r="Z1149" t="s">
        <v>2860</v>
      </c>
      <c r="AA1149" t="s">
        <v>2861</v>
      </c>
      <c r="AB1149">
        <v>15220</v>
      </c>
      <c r="AC1149" t="s">
        <v>692</v>
      </c>
      <c r="AD1149" t="s">
        <v>145</v>
      </c>
      <c r="AE1149" t="s">
        <v>2862</v>
      </c>
      <c r="AF1149" t="s">
        <v>1787</v>
      </c>
      <c r="AG1149">
        <v>1</v>
      </c>
      <c r="AH1149">
        <v>0</v>
      </c>
      <c r="AI1149">
        <v>2</v>
      </c>
      <c r="AL1149">
        <v>0</v>
      </c>
      <c r="AM1149">
        <v>0</v>
      </c>
      <c r="AN1149">
        <v>0</v>
      </c>
      <c r="AO1149">
        <v>0</v>
      </c>
      <c r="AP1149">
        <v>0</v>
      </c>
      <c r="AQ1149">
        <v>0</v>
      </c>
      <c r="AR1149">
        <v>0</v>
      </c>
      <c r="AS1149">
        <v>1.5912379999999999</v>
      </c>
      <c r="AT1149" t="s">
        <v>67</v>
      </c>
      <c r="AU1149">
        <v>0</v>
      </c>
      <c r="AV1149">
        <v>1.5911999999999999</v>
      </c>
      <c r="AW1149">
        <v>0</v>
      </c>
      <c r="AX1149">
        <v>3</v>
      </c>
      <c r="AY1149">
        <v>1.5912379999999999</v>
      </c>
    </row>
    <row r="1150" spans="1:51" hidden="1" x14ac:dyDescent="0.25">
      <c r="A1150">
        <v>12</v>
      </c>
      <c r="B1150">
        <v>261</v>
      </c>
      <c r="C1150">
        <v>15114</v>
      </c>
      <c r="D1150">
        <v>11</v>
      </c>
      <c r="E1150">
        <v>10000</v>
      </c>
      <c r="F1150" t="s">
        <v>51</v>
      </c>
      <c r="G1150">
        <v>115</v>
      </c>
      <c r="H1150" t="s">
        <v>389</v>
      </c>
      <c r="I1150">
        <v>2021</v>
      </c>
      <c r="J1150" t="s">
        <v>2700</v>
      </c>
      <c r="K1150" t="s">
        <v>2863</v>
      </c>
      <c r="L1150">
        <v>2021005750</v>
      </c>
      <c r="M1150" t="s">
        <v>2864</v>
      </c>
      <c r="N1150" t="s">
        <v>55</v>
      </c>
      <c r="O1150" t="s">
        <v>56</v>
      </c>
      <c r="P1150" t="s">
        <v>57</v>
      </c>
      <c r="Q1150">
        <v>10000</v>
      </c>
      <c r="R1150" t="s">
        <v>138</v>
      </c>
      <c r="S1150">
        <v>10</v>
      </c>
      <c r="T1150" t="s">
        <v>59</v>
      </c>
      <c r="U1150">
        <v>110</v>
      </c>
      <c r="V1150" t="s">
        <v>60</v>
      </c>
      <c r="W1150">
        <v>1</v>
      </c>
      <c r="X1150" t="s">
        <v>389</v>
      </c>
      <c r="Y1150" t="s">
        <v>393</v>
      </c>
      <c r="Z1150" t="s">
        <v>2865</v>
      </c>
      <c r="AA1150" t="s">
        <v>2866</v>
      </c>
      <c r="AB1150">
        <v>15114</v>
      </c>
      <c r="AC1150" t="s">
        <v>141</v>
      </c>
      <c r="AD1150" t="s">
        <v>80</v>
      </c>
      <c r="AE1150" t="s">
        <v>2867</v>
      </c>
      <c r="AF1150" t="s">
        <v>2868</v>
      </c>
      <c r="AG1150">
        <v>0</v>
      </c>
      <c r="AH1150">
        <v>0</v>
      </c>
      <c r="AI1150">
        <v>2</v>
      </c>
      <c r="AL1150">
        <v>0</v>
      </c>
      <c r="AM1150">
        <v>0</v>
      </c>
      <c r="AN1150">
        <v>0</v>
      </c>
      <c r="AO1150">
        <v>0</v>
      </c>
      <c r="AP1150">
        <v>0</v>
      </c>
      <c r="AQ1150">
        <v>0</v>
      </c>
      <c r="AR1150">
        <v>0</v>
      </c>
      <c r="AS1150">
        <v>0.10609200000000001</v>
      </c>
      <c r="AT1150" t="s">
        <v>67</v>
      </c>
      <c r="AV1150">
        <v>0</v>
      </c>
      <c r="AX1150">
        <v>3</v>
      </c>
      <c r="AY1150">
        <v>0.10609200000000001</v>
      </c>
    </row>
    <row r="1151" spans="1:51" hidden="1" x14ac:dyDescent="0.25">
      <c r="A1151">
        <v>12</v>
      </c>
      <c r="B1151">
        <v>261</v>
      </c>
      <c r="C1151">
        <v>43082</v>
      </c>
      <c r="D1151">
        <v>11</v>
      </c>
      <c r="E1151">
        <v>10000</v>
      </c>
      <c r="F1151" t="s">
        <v>51</v>
      </c>
      <c r="G1151">
        <v>115</v>
      </c>
      <c r="H1151" t="s">
        <v>402</v>
      </c>
      <c r="I1151">
        <v>2021</v>
      </c>
      <c r="J1151" t="s">
        <v>2700</v>
      </c>
      <c r="K1151" t="s">
        <v>2790</v>
      </c>
      <c r="L1151">
        <v>2021001443</v>
      </c>
      <c r="M1151" t="s">
        <v>2869</v>
      </c>
      <c r="N1151" t="s">
        <v>55</v>
      </c>
      <c r="O1151" t="s">
        <v>56</v>
      </c>
      <c r="P1151" t="s">
        <v>57</v>
      </c>
      <c r="Q1151">
        <v>10000</v>
      </c>
      <c r="R1151" t="s">
        <v>115</v>
      </c>
      <c r="S1151">
        <v>10</v>
      </c>
      <c r="T1151" t="s">
        <v>59</v>
      </c>
      <c r="U1151">
        <v>110</v>
      </c>
      <c r="V1151" t="s">
        <v>60</v>
      </c>
      <c r="W1151">
        <v>1</v>
      </c>
      <c r="X1151" t="s">
        <v>402</v>
      </c>
      <c r="Y1151" t="s">
        <v>405</v>
      </c>
      <c r="Z1151" t="s">
        <v>2870</v>
      </c>
      <c r="AA1151" t="s">
        <v>2871</v>
      </c>
      <c r="AB1151">
        <v>43082</v>
      </c>
      <c r="AC1151" t="s">
        <v>2828</v>
      </c>
      <c r="AD1151" t="s">
        <v>109</v>
      </c>
      <c r="AE1151" t="s">
        <v>2872</v>
      </c>
      <c r="AF1151">
        <v>9.5</v>
      </c>
      <c r="AG1151">
        <v>0</v>
      </c>
      <c r="AH1151">
        <v>0</v>
      </c>
      <c r="AI1151">
        <v>0</v>
      </c>
      <c r="AL1151">
        <v>0</v>
      </c>
      <c r="AM1151">
        <v>0</v>
      </c>
      <c r="AN1151">
        <v>0</v>
      </c>
      <c r="AO1151">
        <v>0</v>
      </c>
      <c r="AP1151">
        <v>0</v>
      </c>
      <c r="AQ1151">
        <v>0</v>
      </c>
      <c r="AR1151">
        <v>0</v>
      </c>
      <c r="AS1151">
        <v>0.144763</v>
      </c>
      <c r="AT1151" t="s">
        <v>67</v>
      </c>
      <c r="AU1151">
        <v>0</v>
      </c>
      <c r="AV1151">
        <v>0.14480000000000001</v>
      </c>
      <c r="AW1151">
        <v>0</v>
      </c>
      <c r="AX1151">
        <v>1</v>
      </c>
      <c r="AY1151">
        <v>0.144763</v>
      </c>
    </row>
    <row r="1152" spans="1:51" hidden="1" x14ac:dyDescent="0.25">
      <c r="A1152">
        <v>12</v>
      </c>
      <c r="B1152">
        <v>261</v>
      </c>
      <c r="C1152">
        <v>43082</v>
      </c>
      <c r="D1152">
        <v>11</v>
      </c>
      <c r="E1152">
        <v>50000</v>
      </c>
      <c r="F1152" t="s">
        <v>51</v>
      </c>
      <c r="G1152">
        <v>115</v>
      </c>
      <c r="H1152" t="s">
        <v>402</v>
      </c>
      <c r="I1152">
        <v>2021</v>
      </c>
      <c r="J1152" t="s">
        <v>2700</v>
      </c>
      <c r="K1152" t="s">
        <v>2790</v>
      </c>
      <c r="L1152">
        <v>2021001504</v>
      </c>
      <c r="M1152" t="s">
        <v>2873</v>
      </c>
      <c r="N1152" t="s">
        <v>55</v>
      </c>
      <c r="O1152" t="s">
        <v>56</v>
      </c>
      <c r="P1152" t="s">
        <v>57</v>
      </c>
      <c r="Q1152">
        <v>50000</v>
      </c>
      <c r="R1152" t="s">
        <v>893</v>
      </c>
      <c r="S1152">
        <v>10</v>
      </c>
      <c r="T1152" t="s">
        <v>59</v>
      </c>
      <c r="U1152">
        <v>110</v>
      </c>
      <c r="V1152" t="s">
        <v>60</v>
      </c>
      <c r="W1152">
        <v>1</v>
      </c>
      <c r="X1152" t="s">
        <v>402</v>
      </c>
      <c r="Y1152" t="s">
        <v>405</v>
      </c>
      <c r="Z1152" t="s">
        <v>2874</v>
      </c>
      <c r="AA1152" t="s">
        <v>2875</v>
      </c>
      <c r="AB1152">
        <v>43082</v>
      </c>
      <c r="AC1152" t="s">
        <v>2828</v>
      </c>
      <c r="AD1152" t="s">
        <v>109</v>
      </c>
      <c r="AE1152" t="s">
        <v>2876</v>
      </c>
      <c r="AF1152">
        <v>9.5</v>
      </c>
      <c r="AG1152">
        <v>0</v>
      </c>
      <c r="AH1152">
        <v>0</v>
      </c>
      <c r="AI1152">
        <v>0</v>
      </c>
      <c r="AL1152">
        <v>0</v>
      </c>
      <c r="AM1152">
        <v>0</v>
      </c>
      <c r="AN1152">
        <v>0</v>
      </c>
      <c r="AO1152">
        <v>0</v>
      </c>
      <c r="AP1152">
        <v>0</v>
      </c>
      <c r="AQ1152">
        <v>0</v>
      </c>
      <c r="AR1152">
        <v>0</v>
      </c>
      <c r="AS1152">
        <v>0.25233800000000001</v>
      </c>
      <c r="AT1152" t="s">
        <v>67</v>
      </c>
      <c r="AU1152">
        <v>0</v>
      </c>
      <c r="AV1152">
        <v>0.25230000000000002</v>
      </c>
      <c r="AW1152">
        <v>0</v>
      </c>
      <c r="AX1152">
        <v>1</v>
      </c>
      <c r="AY1152">
        <v>0.25233800000000001</v>
      </c>
    </row>
    <row r="1153" spans="1:51" hidden="1" x14ac:dyDescent="0.25">
      <c r="A1153">
        <v>12</v>
      </c>
      <c r="B1153">
        <v>261</v>
      </c>
      <c r="C1153">
        <v>43082</v>
      </c>
      <c r="D1153">
        <v>11</v>
      </c>
      <c r="E1153">
        <v>50000</v>
      </c>
      <c r="F1153" t="s">
        <v>51</v>
      </c>
      <c r="G1153">
        <v>115</v>
      </c>
      <c r="H1153" t="s">
        <v>402</v>
      </c>
      <c r="I1153">
        <v>2021</v>
      </c>
      <c r="J1153" t="s">
        <v>2700</v>
      </c>
      <c r="K1153" t="s">
        <v>2790</v>
      </c>
      <c r="L1153">
        <v>2021002568</v>
      </c>
      <c r="M1153" t="s">
        <v>2877</v>
      </c>
      <c r="N1153" t="s">
        <v>55</v>
      </c>
      <c r="O1153" t="s">
        <v>56</v>
      </c>
      <c r="P1153" t="s">
        <v>57</v>
      </c>
      <c r="Q1153">
        <v>50000</v>
      </c>
      <c r="R1153" t="s">
        <v>893</v>
      </c>
      <c r="S1153">
        <v>10</v>
      </c>
      <c r="T1153" t="s">
        <v>59</v>
      </c>
      <c r="U1153">
        <v>110</v>
      </c>
      <c r="V1153" t="s">
        <v>60</v>
      </c>
      <c r="W1153">
        <v>1</v>
      </c>
      <c r="X1153" t="s">
        <v>402</v>
      </c>
      <c r="Y1153" t="s">
        <v>405</v>
      </c>
      <c r="Z1153" t="s">
        <v>2878</v>
      </c>
      <c r="AA1153" t="s">
        <v>2879</v>
      </c>
      <c r="AB1153">
        <v>43082</v>
      </c>
      <c r="AC1153" t="s">
        <v>2828</v>
      </c>
      <c r="AD1153" t="s">
        <v>109</v>
      </c>
      <c r="AE1153" t="s">
        <v>2880</v>
      </c>
      <c r="AF1153">
        <v>9.5</v>
      </c>
      <c r="AG1153">
        <v>0</v>
      </c>
      <c r="AH1153">
        <v>1</v>
      </c>
      <c r="AI1153">
        <v>0</v>
      </c>
      <c r="AL1153">
        <v>0</v>
      </c>
      <c r="AM1153">
        <v>1</v>
      </c>
      <c r="AN1153">
        <v>0</v>
      </c>
      <c r="AO1153">
        <v>0</v>
      </c>
      <c r="AP1153">
        <v>0</v>
      </c>
      <c r="AQ1153">
        <v>1</v>
      </c>
      <c r="AR1153">
        <v>0</v>
      </c>
      <c r="AS1153">
        <v>4.3959999999999997E-3</v>
      </c>
      <c r="AT1153" t="s">
        <v>67</v>
      </c>
      <c r="AU1153">
        <v>0</v>
      </c>
      <c r="AV1153">
        <v>4.4000000000000003E-3</v>
      </c>
      <c r="AW1153">
        <v>0</v>
      </c>
      <c r="AX1153">
        <v>3</v>
      </c>
      <c r="AY1153">
        <v>4.3959999999999997E-3</v>
      </c>
    </row>
    <row r="1154" spans="1:51" hidden="1" x14ac:dyDescent="0.25">
      <c r="A1154">
        <v>12</v>
      </c>
      <c r="B1154">
        <v>261</v>
      </c>
      <c r="C1154">
        <v>43082</v>
      </c>
      <c r="D1154">
        <v>11</v>
      </c>
      <c r="E1154">
        <v>50000</v>
      </c>
      <c r="F1154" t="s">
        <v>51</v>
      </c>
      <c r="G1154">
        <v>115</v>
      </c>
      <c r="H1154" t="s">
        <v>402</v>
      </c>
      <c r="I1154">
        <v>2021</v>
      </c>
      <c r="J1154" t="s">
        <v>2700</v>
      </c>
      <c r="K1154" t="s">
        <v>2790</v>
      </c>
      <c r="L1154">
        <v>2021002571</v>
      </c>
      <c r="M1154" t="s">
        <v>2881</v>
      </c>
      <c r="N1154" t="s">
        <v>55</v>
      </c>
      <c r="O1154" t="s">
        <v>56</v>
      </c>
      <c r="P1154" t="s">
        <v>57</v>
      </c>
      <c r="Q1154">
        <v>50000</v>
      </c>
      <c r="R1154" t="s">
        <v>893</v>
      </c>
      <c r="S1154">
        <v>10</v>
      </c>
      <c r="T1154" t="s">
        <v>59</v>
      </c>
      <c r="U1154">
        <v>110</v>
      </c>
      <c r="V1154" t="s">
        <v>60</v>
      </c>
      <c r="W1154">
        <v>1</v>
      </c>
      <c r="X1154" t="s">
        <v>402</v>
      </c>
      <c r="Y1154" t="s">
        <v>405</v>
      </c>
      <c r="Z1154" t="s">
        <v>2878</v>
      </c>
      <c r="AA1154" t="s">
        <v>2879</v>
      </c>
      <c r="AB1154">
        <v>43082</v>
      </c>
      <c r="AC1154" t="s">
        <v>2828</v>
      </c>
      <c r="AD1154" t="s">
        <v>109</v>
      </c>
      <c r="AE1154" t="s">
        <v>2880</v>
      </c>
      <c r="AF1154" t="s">
        <v>2829</v>
      </c>
      <c r="AG1154">
        <v>1</v>
      </c>
      <c r="AH1154">
        <v>0</v>
      </c>
      <c r="AI1154">
        <v>0</v>
      </c>
      <c r="AL1154">
        <v>0</v>
      </c>
      <c r="AM1154">
        <v>0</v>
      </c>
      <c r="AN1154">
        <v>0</v>
      </c>
      <c r="AO1154">
        <v>0</v>
      </c>
      <c r="AP1154">
        <v>0</v>
      </c>
      <c r="AQ1154">
        <v>0</v>
      </c>
      <c r="AR1154">
        <v>0</v>
      </c>
      <c r="AS1154">
        <v>5.4840000000000002E-3</v>
      </c>
      <c r="AT1154" t="s">
        <v>67</v>
      </c>
      <c r="AU1154">
        <v>0</v>
      </c>
      <c r="AV1154">
        <v>5.4999999999999997E-3</v>
      </c>
      <c r="AW1154">
        <v>0</v>
      </c>
      <c r="AX1154">
        <v>3</v>
      </c>
      <c r="AY1154">
        <v>5.4840000000000002E-3</v>
      </c>
    </row>
    <row r="1155" spans="1:51" hidden="1" x14ac:dyDescent="0.25">
      <c r="A1155">
        <v>12</v>
      </c>
      <c r="B1155">
        <v>261</v>
      </c>
      <c r="C1155">
        <v>43082</v>
      </c>
      <c r="D1155">
        <v>11</v>
      </c>
      <c r="E1155">
        <v>50000</v>
      </c>
      <c r="F1155" t="s">
        <v>51</v>
      </c>
      <c r="G1155">
        <v>115</v>
      </c>
      <c r="H1155" t="s">
        <v>402</v>
      </c>
      <c r="I1155">
        <v>2021</v>
      </c>
      <c r="J1155" t="s">
        <v>2700</v>
      </c>
      <c r="K1155" t="s">
        <v>2790</v>
      </c>
      <c r="L1155">
        <v>2021002574</v>
      </c>
      <c r="M1155" t="s">
        <v>2882</v>
      </c>
      <c r="N1155" t="s">
        <v>55</v>
      </c>
      <c r="O1155" t="s">
        <v>56</v>
      </c>
      <c r="P1155" t="s">
        <v>57</v>
      </c>
      <c r="Q1155">
        <v>50000</v>
      </c>
      <c r="R1155" t="s">
        <v>893</v>
      </c>
      <c r="S1155">
        <v>10</v>
      </c>
      <c r="T1155" t="s">
        <v>59</v>
      </c>
      <c r="U1155">
        <v>110</v>
      </c>
      <c r="V1155" t="s">
        <v>60</v>
      </c>
      <c r="W1155">
        <v>1</v>
      </c>
      <c r="X1155" t="s">
        <v>402</v>
      </c>
      <c r="Y1155" t="s">
        <v>405</v>
      </c>
      <c r="Z1155" t="s">
        <v>2878</v>
      </c>
      <c r="AA1155" t="s">
        <v>2879</v>
      </c>
      <c r="AB1155">
        <v>43082</v>
      </c>
      <c r="AC1155" t="s">
        <v>2828</v>
      </c>
      <c r="AD1155" t="s">
        <v>109</v>
      </c>
      <c r="AE1155" t="s">
        <v>2883</v>
      </c>
      <c r="AF1155">
        <v>9.5</v>
      </c>
      <c r="AG1155">
        <v>0</v>
      </c>
      <c r="AH1155">
        <v>0</v>
      </c>
      <c r="AI1155">
        <v>0</v>
      </c>
      <c r="AL1155">
        <v>2</v>
      </c>
      <c r="AM1155">
        <v>0</v>
      </c>
      <c r="AN1155">
        <v>0</v>
      </c>
      <c r="AO1155">
        <v>0</v>
      </c>
      <c r="AP1155">
        <v>0</v>
      </c>
      <c r="AQ1155">
        <v>0</v>
      </c>
      <c r="AR1155">
        <v>0</v>
      </c>
      <c r="AS1155">
        <v>4.9049999999999996E-3</v>
      </c>
      <c r="AT1155" t="s">
        <v>67</v>
      </c>
      <c r="AU1155">
        <v>0</v>
      </c>
      <c r="AV1155">
        <v>4.8999999999999998E-3</v>
      </c>
      <c r="AW1155">
        <v>0</v>
      </c>
      <c r="AX1155">
        <v>3</v>
      </c>
      <c r="AY1155">
        <v>4.9049999999999996E-3</v>
      </c>
    </row>
    <row r="1156" spans="1:51" hidden="1" x14ac:dyDescent="0.25">
      <c r="A1156">
        <v>12</v>
      </c>
      <c r="B1156">
        <v>261</v>
      </c>
      <c r="C1156">
        <v>43082</v>
      </c>
      <c r="D1156">
        <v>11</v>
      </c>
      <c r="E1156">
        <v>50000</v>
      </c>
      <c r="F1156" t="s">
        <v>51</v>
      </c>
      <c r="G1156">
        <v>115</v>
      </c>
      <c r="H1156" t="s">
        <v>402</v>
      </c>
      <c r="I1156">
        <v>2021</v>
      </c>
      <c r="J1156" t="s">
        <v>2700</v>
      </c>
      <c r="K1156" t="s">
        <v>2790</v>
      </c>
      <c r="L1156">
        <v>2021002616</v>
      </c>
      <c r="M1156" t="s">
        <v>2884</v>
      </c>
      <c r="N1156" t="s">
        <v>55</v>
      </c>
      <c r="O1156" t="s">
        <v>56</v>
      </c>
      <c r="P1156" t="s">
        <v>57</v>
      </c>
      <c r="Q1156">
        <v>50000</v>
      </c>
      <c r="R1156" t="s">
        <v>893</v>
      </c>
      <c r="S1156">
        <v>10</v>
      </c>
      <c r="T1156" t="s">
        <v>59</v>
      </c>
      <c r="U1156">
        <v>110</v>
      </c>
      <c r="V1156" t="s">
        <v>60</v>
      </c>
      <c r="W1156">
        <v>1</v>
      </c>
      <c r="X1156" t="s">
        <v>402</v>
      </c>
      <c r="Y1156" t="s">
        <v>405</v>
      </c>
      <c r="Z1156" t="s">
        <v>2885</v>
      </c>
      <c r="AA1156" t="s">
        <v>2886</v>
      </c>
      <c r="AB1156">
        <v>43082</v>
      </c>
      <c r="AC1156" t="s">
        <v>2828</v>
      </c>
      <c r="AD1156" t="s">
        <v>109</v>
      </c>
      <c r="AE1156" t="s">
        <v>2887</v>
      </c>
      <c r="AF1156">
        <v>9.5</v>
      </c>
      <c r="AG1156">
        <v>0</v>
      </c>
      <c r="AH1156">
        <v>0</v>
      </c>
      <c r="AI1156">
        <v>0</v>
      </c>
      <c r="AL1156">
        <v>0</v>
      </c>
      <c r="AM1156">
        <v>0</v>
      </c>
      <c r="AN1156">
        <v>0</v>
      </c>
      <c r="AO1156">
        <v>0</v>
      </c>
      <c r="AP1156">
        <v>0</v>
      </c>
      <c r="AQ1156">
        <v>0</v>
      </c>
      <c r="AR1156">
        <v>0</v>
      </c>
      <c r="AS1156">
        <v>2.6886E-2</v>
      </c>
      <c r="AT1156" t="s">
        <v>67</v>
      </c>
      <c r="AU1156">
        <v>0</v>
      </c>
      <c r="AV1156">
        <v>2.69E-2</v>
      </c>
      <c r="AW1156">
        <v>0</v>
      </c>
      <c r="AX1156">
        <v>1</v>
      </c>
      <c r="AY1156">
        <v>2.6886E-2</v>
      </c>
    </row>
    <row r="1157" spans="1:51" x14ac:dyDescent="0.25">
      <c r="A1157">
        <v>12</v>
      </c>
      <c r="B1157">
        <v>261</v>
      </c>
      <c r="C1157">
        <v>12182</v>
      </c>
      <c r="D1157">
        <v>11</v>
      </c>
      <c r="E1157">
        <v>50000</v>
      </c>
      <c r="F1157" t="s">
        <v>51</v>
      </c>
      <c r="G1157">
        <v>115</v>
      </c>
      <c r="H1157" t="s">
        <v>402</v>
      </c>
      <c r="I1157">
        <v>2021</v>
      </c>
      <c r="J1157" t="s">
        <v>2700</v>
      </c>
      <c r="K1157" t="s">
        <v>2790</v>
      </c>
      <c r="L1157">
        <v>2021001353</v>
      </c>
      <c r="M1157" t="s">
        <v>2888</v>
      </c>
      <c r="N1157" t="s">
        <v>55</v>
      </c>
      <c r="O1157" t="s">
        <v>56</v>
      </c>
      <c r="P1157" t="s">
        <v>57</v>
      </c>
      <c r="Q1157">
        <v>50000</v>
      </c>
      <c r="R1157" t="s">
        <v>893</v>
      </c>
      <c r="S1157">
        <v>10</v>
      </c>
      <c r="T1157" t="s">
        <v>59</v>
      </c>
      <c r="U1157">
        <v>110</v>
      </c>
      <c r="V1157" t="s">
        <v>60</v>
      </c>
      <c r="W1157">
        <v>1</v>
      </c>
      <c r="X1157" t="s">
        <v>402</v>
      </c>
      <c r="Y1157" t="s">
        <v>405</v>
      </c>
      <c r="Z1157" t="s">
        <v>2889</v>
      </c>
      <c r="AA1157" t="s">
        <v>2890</v>
      </c>
      <c r="AB1157">
        <v>12182</v>
      </c>
      <c r="AC1157" t="s">
        <v>2891</v>
      </c>
      <c r="AD1157" t="s">
        <v>125</v>
      </c>
      <c r="AE1157" t="s">
        <v>2892</v>
      </c>
      <c r="AF1157" t="s">
        <v>2893</v>
      </c>
      <c r="AG1157">
        <v>0</v>
      </c>
      <c r="AH1157">
        <v>0</v>
      </c>
      <c r="AI1157">
        <v>0</v>
      </c>
      <c r="AL1157">
        <v>0</v>
      </c>
      <c r="AM1157">
        <v>0</v>
      </c>
      <c r="AN1157">
        <v>2</v>
      </c>
      <c r="AO1157">
        <v>0</v>
      </c>
      <c r="AP1157">
        <v>0</v>
      </c>
      <c r="AQ1157">
        <v>0</v>
      </c>
      <c r="AR1157">
        <v>0</v>
      </c>
      <c r="AS1157">
        <v>0.115616</v>
      </c>
      <c r="AT1157" t="s">
        <v>67</v>
      </c>
      <c r="AU1157">
        <v>0</v>
      </c>
      <c r="AV1157">
        <v>0.11559999999999999</v>
      </c>
      <c r="AW1157">
        <v>0</v>
      </c>
      <c r="AX1157">
        <v>1</v>
      </c>
      <c r="AY1157">
        <v>0.115616</v>
      </c>
    </row>
    <row r="1158" spans="1:51" x14ac:dyDescent="0.25">
      <c r="A1158">
        <v>12</v>
      </c>
      <c r="B1158">
        <v>261</v>
      </c>
      <c r="C1158">
        <v>12182</v>
      </c>
      <c r="D1158">
        <v>11</v>
      </c>
      <c r="E1158">
        <v>50000</v>
      </c>
      <c r="F1158" t="s">
        <v>51</v>
      </c>
      <c r="G1158">
        <v>115</v>
      </c>
      <c r="H1158" t="s">
        <v>402</v>
      </c>
      <c r="I1158">
        <v>2021</v>
      </c>
      <c r="J1158" t="s">
        <v>2700</v>
      </c>
      <c r="K1158" t="s">
        <v>2790</v>
      </c>
      <c r="L1158">
        <v>2021002315</v>
      </c>
      <c r="M1158" t="s">
        <v>2894</v>
      </c>
      <c r="N1158" t="s">
        <v>55</v>
      </c>
      <c r="O1158" t="s">
        <v>56</v>
      </c>
      <c r="P1158" t="s">
        <v>57</v>
      </c>
      <c r="Q1158">
        <v>50000</v>
      </c>
      <c r="R1158" t="s">
        <v>893</v>
      </c>
      <c r="S1158">
        <v>10</v>
      </c>
      <c r="T1158" t="s">
        <v>59</v>
      </c>
      <c r="U1158">
        <v>110</v>
      </c>
      <c r="V1158" t="s">
        <v>60</v>
      </c>
      <c r="W1158">
        <v>1</v>
      </c>
      <c r="X1158" t="s">
        <v>402</v>
      </c>
      <c r="Y1158" t="s">
        <v>405</v>
      </c>
      <c r="Z1158" t="s">
        <v>2889</v>
      </c>
      <c r="AA1158" t="s">
        <v>2890</v>
      </c>
      <c r="AB1158">
        <v>12182</v>
      </c>
      <c r="AC1158" t="s">
        <v>2891</v>
      </c>
      <c r="AD1158" t="s">
        <v>125</v>
      </c>
      <c r="AE1158" t="s">
        <v>2895</v>
      </c>
      <c r="AF1158" t="s">
        <v>2893</v>
      </c>
      <c r="AG1158">
        <v>0</v>
      </c>
      <c r="AH1158">
        <v>0</v>
      </c>
      <c r="AI1158">
        <v>0</v>
      </c>
      <c r="AL1158">
        <v>0</v>
      </c>
      <c r="AM1158">
        <v>0</v>
      </c>
      <c r="AN1158">
        <v>2</v>
      </c>
      <c r="AO1158">
        <v>0</v>
      </c>
      <c r="AP1158">
        <v>0</v>
      </c>
      <c r="AQ1158">
        <v>0</v>
      </c>
      <c r="AR1158">
        <v>0</v>
      </c>
      <c r="AS1158">
        <v>3.9822999999999997E-2</v>
      </c>
      <c r="AT1158" t="s">
        <v>67</v>
      </c>
      <c r="AU1158">
        <v>0</v>
      </c>
      <c r="AV1158">
        <v>3.9800000000000002E-2</v>
      </c>
      <c r="AW1158">
        <v>0</v>
      </c>
      <c r="AX1158">
        <v>3</v>
      </c>
      <c r="AY1158">
        <v>3.9822999999999997E-2</v>
      </c>
    </row>
    <row r="1159" spans="1:51" x14ac:dyDescent="0.25">
      <c r="A1159">
        <v>12</v>
      </c>
      <c r="B1159">
        <v>261</v>
      </c>
      <c r="C1159">
        <v>12182</v>
      </c>
      <c r="D1159">
        <v>11</v>
      </c>
      <c r="E1159">
        <v>50000</v>
      </c>
      <c r="F1159" t="s">
        <v>51</v>
      </c>
      <c r="G1159">
        <v>115</v>
      </c>
      <c r="H1159" t="s">
        <v>402</v>
      </c>
      <c r="I1159">
        <v>2021</v>
      </c>
      <c r="J1159" t="s">
        <v>2700</v>
      </c>
      <c r="K1159" t="s">
        <v>2790</v>
      </c>
      <c r="L1159">
        <v>2021002284</v>
      </c>
      <c r="M1159" t="s">
        <v>2896</v>
      </c>
      <c r="N1159" t="s">
        <v>55</v>
      </c>
      <c r="O1159" t="s">
        <v>56</v>
      </c>
      <c r="P1159" t="s">
        <v>57</v>
      </c>
      <c r="Q1159">
        <v>50000</v>
      </c>
      <c r="R1159" t="s">
        <v>893</v>
      </c>
      <c r="S1159">
        <v>10</v>
      </c>
      <c r="T1159" t="s">
        <v>59</v>
      </c>
      <c r="U1159">
        <v>110</v>
      </c>
      <c r="V1159" t="s">
        <v>60</v>
      </c>
      <c r="W1159">
        <v>1</v>
      </c>
      <c r="X1159" t="s">
        <v>402</v>
      </c>
      <c r="Y1159" t="s">
        <v>405</v>
      </c>
      <c r="Z1159" t="s">
        <v>2897</v>
      </c>
      <c r="AA1159" t="s">
        <v>2898</v>
      </c>
      <c r="AB1159">
        <v>12182</v>
      </c>
      <c r="AC1159" t="s">
        <v>2891</v>
      </c>
      <c r="AD1159" t="s">
        <v>125</v>
      </c>
      <c r="AE1159" t="s">
        <v>2899</v>
      </c>
      <c r="AF1159" t="s">
        <v>2893</v>
      </c>
      <c r="AG1159">
        <v>0</v>
      </c>
      <c r="AH1159">
        <v>0</v>
      </c>
      <c r="AI1159">
        <v>0</v>
      </c>
      <c r="AL1159">
        <v>0</v>
      </c>
      <c r="AM1159">
        <v>0</v>
      </c>
      <c r="AN1159">
        <v>0</v>
      </c>
      <c r="AO1159">
        <v>0</v>
      </c>
      <c r="AP1159">
        <v>0</v>
      </c>
      <c r="AQ1159">
        <v>0</v>
      </c>
      <c r="AR1159">
        <v>0</v>
      </c>
      <c r="AS1159">
        <v>1.3295E-2</v>
      </c>
      <c r="AT1159" t="s">
        <v>67</v>
      </c>
      <c r="AU1159">
        <v>0</v>
      </c>
      <c r="AV1159">
        <v>1.3299999999999999E-2</v>
      </c>
      <c r="AW1159">
        <v>0</v>
      </c>
      <c r="AX1159">
        <v>3</v>
      </c>
      <c r="AY1159">
        <v>1.3295E-2</v>
      </c>
    </row>
    <row r="1160" spans="1:51" x14ac:dyDescent="0.25">
      <c r="A1160">
        <v>12</v>
      </c>
      <c r="B1160">
        <v>261</v>
      </c>
      <c r="C1160">
        <v>12182</v>
      </c>
      <c r="D1160">
        <v>11</v>
      </c>
      <c r="E1160">
        <v>50000</v>
      </c>
      <c r="F1160" t="s">
        <v>51</v>
      </c>
      <c r="G1160">
        <v>115</v>
      </c>
      <c r="H1160" t="s">
        <v>402</v>
      </c>
      <c r="I1160">
        <v>2021</v>
      </c>
      <c r="J1160" t="s">
        <v>2700</v>
      </c>
      <c r="K1160" t="s">
        <v>2790</v>
      </c>
      <c r="L1160">
        <v>2021002304</v>
      </c>
      <c r="M1160" t="s">
        <v>2900</v>
      </c>
      <c r="N1160" t="s">
        <v>55</v>
      </c>
      <c r="O1160" t="s">
        <v>56</v>
      </c>
      <c r="P1160" t="s">
        <v>57</v>
      </c>
      <c r="Q1160">
        <v>50000</v>
      </c>
      <c r="R1160" t="s">
        <v>893</v>
      </c>
      <c r="S1160">
        <v>10</v>
      </c>
      <c r="T1160" t="s">
        <v>59</v>
      </c>
      <c r="U1160">
        <v>110</v>
      </c>
      <c r="V1160" t="s">
        <v>60</v>
      </c>
      <c r="W1160">
        <v>1</v>
      </c>
      <c r="X1160" t="s">
        <v>402</v>
      </c>
      <c r="Y1160" t="s">
        <v>405</v>
      </c>
      <c r="Z1160" t="s">
        <v>2901</v>
      </c>
      <c r="AA1160" t="s">
        <v>2902</v>
      </c>
      <c r="AB1160">
        <v>12182</v>
      </c>
      <c r="AC1160" t="s">
        <v>2891</v>
      </c>
      <c r="AD1160" t="s">
        <v>125</v>
      </c>
      <c r="AE1160" t="s">
        <v>2903</v>
      </c>
      <c r="AF1160" t="s">
        <v>2904</v>
      </c>
      <c r="AG1160">
        <v>2</v>
      </c>
      <c r="AH1160">
        <v>0</v>
      </c>
      <c r="AI1160">
        <v>0</v>
      </c>
      <c r="AL1160">
        <v>0</v>
      </c>
      <c r="AM1160">
        <v>0</v>
      </c>
      <c r="AN1160">
        <v>0</v>
      </c>
      <c r="AO1160">
        <v>0</v>
      </c>
      <c r="AP1160">
        <v>0</v>
      </c>
      <c r="AQ1160">
        <v>0</v>
      </c>
      <c r="AR1160">
        <v>0</v>
      </c>
      <c r="AS1160">
        <v>5.3837000000000003E-2</v>
      </c>
      <c r="AT1160" t="s">
        <v>67</v>
      </c>
      <c r="AU1160">
        <v>0</v>
      </c>
      <c r="AV1160">
        <v>5.3800000000000001E-2</v>
      </c>
      <c r="AW1160">
        <v>0</v>
      </c>
      <c r="AX1160">
        <v>3</v>
      </c>
      <c r="AY1160">
        <v>5.3837000000000003E-2</v>
      </c>
    </row>
    <row r="1161" spans="1:51" hidden="1" x14ac:dyDescent="0.25">
      <c r="A1161">
        <v>12</v>
      </c>
      <c r="B1161">
        <v>261</v>
      </c>
      <c r="C1161">
        <v>12382</v>
      </c>
      <c r="D1161">
        <v>11</v>
      </c>
      <c r="E1161">
        <v>50000</v>
      </c>
      <c r="F1161" t="s">
        <v>51</v>
      </c>
      <c r="G1161">
        <v>115</v>
      </c>
      <c r="H1161" t="s">
        <v>402</v>
      </c>
      <c r="I1161">
        <v>2021</v>
      </c>
      <c r="J1161" t="s">
        <v>2700</v>
      </c>
      <c r="K1161" t="s">
        <v>2790</v>
      </c>
      <c r="L1161">
        <v>2021002658</v>
      </c>
      <c r="M1161" t="s">
        <v>2905</v>
      </c>
      <c r="N1161" t="s">
        <v>55</v>
      </c>
      <c r="O1161" t="s">
        <v>56</v>
      </c>
      <c r="P1161" t="s">
        <v>57</v>
      </c>
      <c r="Q1161">
        <v>50000</v>
      </c>
      <c r="R1161" t="s">
        <v>893</v>
      </c>
      <c r="S1161">
        <v>10</v>
      </c>
      <c r="T1161" t="s">
        <v>59</v>
      </c>
      <c r="U1161">
        <v>110</v>
      </c>
      <c r="V1161" t="s">
        <v>60</v>
      </c>
      <c r="W1161">
        <v>1</v>
      </c>
      <c r="X1161" t="s">
        <v>402</v>
      </c>
      <c r="Y1161" t="s">
        <v>405</v>
      </c>
      <c r="Z1161" t="s">
        <v>2906</v>
      </c>
      <c r="AA1161" t="s">
        <v>2907</v>
      </c>
      <c r="AB1161">
        <v>12382</v>
      </c>
      <c r="AC1161" t="s">
        <v>2908</v>
      </c>
      <c r="AD1161" t="s">
        <v>2909</v>
      </c>
      <c r="AE1161" t="s">
        <v>2910</v>
      </c>
      <c r="AF1161">
        <v>3.4</v>
      </c>
      <c r="AG1161">
        <v>0</v>
      </c>
      <c r="AI1161">
        <v>0</v>
      </c>
      <c r="AL1161">
        <v>0</v>
      </c>
      <c r="AN1161">
        <v>0</v>
      </c>
      <c r="AO1161">
        <v>0</v>
      </c>
      <c r="AP1161">
        <v>0</v>
      </c>
      <c r="AR1161">
        <v>0</v>
      </c>
      <c r="AS1161">
        <v>3.3355999999999997E-2</v>
      </c>
      <c r="AT1161" t="s">
        <v>67</v>
      </c>
      <c r="AU1161">
        <v>0</v>
      </c>
      <c r="AV1161">
        <v>3.3399999999999999E-2</v>
      </c>
      <c r="AW1161">
        <v>0</v>
      </c>
      <c r="AX1161">
        <v>3</v>
      </c>
      <c r="AY1161">
        <v>3.3355999999999997E-2</v>
      </c>
    </row>
    <row r="1162" spans="1:51" hidden="1" x14ac:dyDescent="0.25">
      <c r="A1162">
        <v>12</v>
      </c>
      <c r="B1162">
        <v>261</v>
      </c>
      <c r="C1162">
        <v>12382</v>
      </c>
      <c r="D1162">
        <v>11</v>
      </c>
      <c r="E1162">
        <v>50000</v>
      </c>
      <c r="F1162" t="s">
        <v>51</v>
      </c>
      <c r="G1162">
        <v>115</v>
      </c>
      <c r="H1162" t="s">
        <v>402</v>
      </c>
      <c r="I1162">
        <v>2021</v>
      </c>
      <c r="J1162" t="s">
        <v>2700</v>
      </c>
      <c r="K1162" t="s">
        <v>2790</v>
      </c>
      <c r="L1162">
        <v>2021002697</v>
      </c>
      <c r="M1162" t="s">
        <v>2911</v>
      </c>
      <c r="N1162" t="s">
        <v>55</v>
      </c>
      <c r="O1162" t="s">
        <v>56</v>
      </c>
      <c r="P1162" t="s">
        <v>57</v>
      </c>
      <c r="Q1162">
        <v>50000</v>
      </c>
      <c r="R1162" t="s">
        <v>893</v>
      </c>
      <c r="S1162">
        <v>10</v>
      </c>
      <c r="T1162" t="s">
        <v>59</v>
      </c>
      <c r="U1162">
        <v>110</v>
      </c>
      <c r="V1162" t="s">
        <v>60</v>
      </c>
      <c r="W1162">
        <v>1</v>
      </c>
      <c r="X1162" t="s">
        <v>402</v>
      </c>
      <c r="Y1162" t="s">
        <v>405</v>
      </c>
      <c r="Z1162" t="s">
        <v>2912</v>
      </c>
      <c r="AA1162" t="s">
        <v>2913</v>
      </c>
      <c r="AB1162">
        <v>12382</v>
      </c>
      <c r="AC1162" t="s">
        <v>2908</v>
      </c>
      <c r="AD1162" t="s">
        <v>2909</v>
      </c>
      <c r="AE1162" t="s">
        <v>2914</v>
      </c>
      <c r="AF1162">
        <v>3.4</v>
      </c>
      <c r="AG1162">
        <v>0</v>
      </c>
      <c r="AI1162">
        <v>0</v>
      </c>
      <c r="AL1162">
        <v>0</v>
      </c>
      <c r="AN1162">
        <v>0</v>
      </c>
      <c r="AO1162">
        <v>0</v>
      </c>
      <c r="AP1162">
        <v>0</v>
      </c>
      <c r="AR1162">
        <v>0</v>
      </c>
      <c r="AS1162">
        <v>1.5094E-2</v>
      </c>
      <c r="AT1162" t="s">
        <v>67</v>
      </c>
      <c r="AU1162">
        <v>0</v>
      </c>
      <c r="AV1162">
        <v>1.5100000000000001E-2</v>
      </c>
      <c r="AW1162">
        <v>0</v>
      </c>
      <c r="AX1162">
        <v>3</v>
      </c>
      <c r="AY1162">
        <v>1.5094E-2</v>
      </c>
    </row>
    <row r="1163" spans="1:51" hidden="1" x14ac:dyDescent="0.25">
      <c r="A1163">
        <v>12</v>
      </c>
      <c r="B1163">
        <v>261</v>
      </c>
      <c r="C1163">
        <v>15150</v>
      </c>
      <c r="D1163">
        <v>11</v>
      </c>
      <c r="E1163">
        <v>60000</v>
      </c>
      <c r="F1163" t="s">
        <v>51</v>
      </c>
      <c r="G1163">
        <v>115</v>
      </c>
      <c r="H1163" t="s">
        <v>402</v>
      </c>
      <c r="I1163">
        <v>2021</v>
      </c>
      <c r="J1163" t="s">
        <v>2700</v>
      </c>
      <c r="K1163" t="s">
        <v>2701</v>
      </c>
      <c r="L1163">
        <v>2021000424</v>
      </c>
      <c r="M1163" t="s">
        <v>2915</v>
      </c>
      <c r="N1163" t="s">
        <v>55</v>
      </c>
      <c r="O1163" t="s">
        <v>56</v>
      </c>
      <c r="P1163" t="s">
        <v>57</v>
      </c>
      <c r="Q1163">
        <v>60000</v>
      </c>
      <c r="R1163" t="s">
        <v>2805</v>
      </c>
      <c r="S1163">
        <v>10</v>
      </c>
      <c r="T1163" t="s">
        <v>59</v>
      </c>
      <c r="U1163">
        <v>110</v>
      </c>
      <c r="V1163" t="s">
        <v>60</v>
      </c>
      <c r="W1163">
        <v>1</v>
      </c>
      <c r="X1163" t="s">
        <v>402</v>
      </c>
      <c r="Y1163" t="s">
        <v>405</v>
      </c>
      <c r="Z1163" t="s">
        <v>2916</v>
      </c>
      <c r="AA1163" t="s">
        <v>2917</v>
      </c>
      <c r="AB1163">
        <v>15150</v>
      </c>
      <c r="AC1163" t="s">
        <v>728</v>
      </c>
      <c r="AD1163" t="s">
        <v>80</v>
      </c>
      <c r="AE1163" t="s">
        <v>2918</v>
      </c>
      <c r="AF1163" t="s">
        <v>2919</v>
      </c>
      <c r="AG1163">
        <v>1</v>
      </c>
      <c r="AI1163">
        <v>1</v>
      </c>
      <c r="AK1163">
        <v>0</v>
      </c>
      <c r="AM1163">
        <v>0</v>
      </c>
      <c r="AN1163">
        <v>1</v>
      </c>
      <c r="AS1163">
        <v>0.92021299999999995</v>
      </c>
      <c r="AT1163" t="s">
        <v>67</v>
      </c>
      <c r="AU1163">
        <v>0</v>
      </c>
      <c r="AV1163">
        <v>0.92020000000000002</v>
      </c>
      <c r="AW1163">
        <v>0</v>
      </c>
      <c r="AX1163">
        <v>1</v>
      </c>
      <c r="AY1163">
        <v>0.92021299999999995</v>
      </c>
    </row>
    <row r="1164" spans="1:51" hidden="1" x14ac:dyDescent="0.25">
      <c r="A1164">
        <v>12</v>
      </c>
      <c r="B1164">
        <v>261</v>
      </c>
      <c r="C1164">
        <v>31110</v>
      </c>
      <c r="D1164">
        <v>11</v>
      </c>
      <c r="E1164">
        <v>60000</v>
      </c>
      <c r="F1164" t="s">
        <v>51</v>
      </c>
      <c r="G1164">
        <v>115</v>
      </c>
      <c r="H1164" t="s">
        <v>402</v>
      </c>
      <c r="I1164">
        <v>2021</v>
      </c>
      <c r="J1164" t="s">
        <v>2700</v>
      </c>
      <c r="K1164" t="s">
        <v>2790</v>
      </c>
      <c r="L1164">
        <v>2021000880</v>
      </c>
      <c r="M1164" t="s">
        <v>2920</v>
      </c>
      <c r="N1164" t="s">
        <v>55</v>
      </c>
      <c r="O1164" t="s">
        <v>56</v>
      </c>
      <c r="P1164" t="s">
        <v>57</v>
      </c>
      <c r="Q1164">
        <v>60000</v>
      </c>
      <c r="R1164" t="s">
        <v>471</v>
      </c>
      <c r="S1164">
        <v>10</v>
      </c>
      <c r="T1164" t="s">
        <v>59</v>
      </c>
      <c r="U1164">
        <v>110</v>
      </c>
      <c r="V1164" t="s">
        <v>60</v>
      </c>
      <c r="W1164">
        <v>1</v>
      </c>
      <c r="X1164" t="s">
        <v>402</v>
      </c>
      <c r="Y1164" t="s">
        <v>405</v>
      </c>
      <c r="Z1164" t="s">
        <v>2921</v>
      </c>
      <c r="AA1164" t="s">
        <v>2922</v>
      </c>
      <c r="AB1164">
        <v>31110</v>
      </c>
      <c r="AC1164" t="s">
        <v>173</v>
      </c>
      <c r="AD1164" t="s">
        <v>174</v>
      </c>
      <c r="AE1164" t="s">
        <v>2923</v>
      </c>
      <c r="AF1164">
        <v>2.4</v>
      </c>
      <c r="AG1164">
        <v>0</v>
      </c>
      <c r="AH1164">
        <v>0</v>
      </c>
      <c r="AI1164">
        <v>0</v>
      </c>
      <c r="AL1164">
        <v>0</v>
      </c>
      <c r="AM1164">
        <v>0</v>
      </c>
      <c r="AN1164">
        <v>0</v>
      </c>
      <c r="AO1164">
        <v>0</v>
      </c>
      <c r="AP1164">
        <v>0</v>
      </c>
      <c r="AQ1164">
        <v>0</v>
      </c>
      <c r="AR1164">
        <v>0</v>
      </c>
      <c r="AS1164">
        <v>4.1269999999999996E-3</v>
      </c>
      <c r="AT1164" t="s">
        <v>67</v>
      </c>
      <c r="AU1164">
        <v>0</v>
      </c>
      <c r="AV1164">
        <v>4.1000000000000003E-3</v>
      </c>
      <c r="AW1164">
        <v>0</v>
      </c>
      <c r="AX1164">
        <v>3</v>
      </c>
      <c r="AY1164">
        <v>4.1269999999999996E-3</v>
      </c>
    </row>
    <row r="1165" spans="1:51" hidden="1" x14ac:dyDescent="0.25">
      <c r="A1165">
        <v>12</v>
      </c>
      <c r="B1165">
        <v>261</v>
      </c>
      <c r="C1165">
        <v>31110</v>
      </c>
      <c r="D1165">
        <v>11</v>
      </c>
      <c r="E1165">
        <v>60000</v>
      </c>
      <c r="F1165" t="s">
        <v>51</v>
      </c>
      <c r="G1165">
        <v>115</v>
      </c>
      <c r="H1165" t="s">
        <v>402</v>
      </c>
      <c r="I1165">
        <v>2021</v>
      </c>
      <c r="J1165" t="s">
        <v>2700</v>
      </c>
      <c r="K1165" t="s">
        <v>2790</v>
      </c>
      <c r="L1165">
        <v>2021000881</v>
      </c>
      <c r="M1165" t="s">
        <v>2924</v>
      </c>
      <c r="N1165" t="s">
        <v>55</v>
      </c>
      <c r="O1165" t="s">
        <v>56</v>
      </c>
      <c r="P1165" t="s">
        <v>57</v>
      </c>
      <c r="Q1165">
        <v>60000</v>
      </c>
      <c r="R1165" t="s">
        <v>471</v>
      </c>
      <c r="S1165">
        <v>10</v>
      </c>
      <c r="T1165" t="s">
        <v>59</v>
      </c>
      <c r="U1165">
        <v>110</v>
      </c>
      <c r="V1165" t="s">
        <v>60</v>
      </c>
      <c r="W1165">
        <v>1</v>
      </c>
      <c r="X1165" t="s">
        <v>402</v>
      </c>
      <c r="Y1165" t="s">
        <v>405</v>
      </c>
      <c r="Z1165" t="s">
        <v>2921</v>
      </c>
      <c r="AA1165" t="s">
        <v>2922</v>
      </c>
      <c r="AB1165">
        <v>31110</v>
      </c>
      <c r="AC1165" t="s">
        <v>173</v>
      </c>
      <c r="AD1165" t="s">
        <v>174</v>
      </c>
      <c r="AE1165" t="s">
        <v>2925</v>
      </c>
      <c r="AF1165">
        <v>2.4</v>
      </c>
      <c r="AG1165">
        <v>0</v>
      </c>
      <c r="AH1165">
        <v>0</v>
      </c>
      <c r="AI1165">
        <v>0</v>
      </c>
      <c r="AL1165">
        <v>0</v>
      </c>
      <c r="AM1165">
        <v>0</v>
      </c>
      <c r="AN1165">
        <v>0</v>
      </c>
      <c r="AO1165">
        <v>0</v>
      </c>
      <c r="AP1165">
        <v>0</v>
      </c>
      <c r="AQ1165">
        <v>0</v>
      </c>
      <c r="AR1165">
        <v>0</v>
      </c>
      <c r="AS1165">
        <v>4.1269999999999996E-3</v>
      </c>
      <c r="AT1165" t="s">
        <v>67</v>
      </c>
      <c r="AU1165">
        <v>0</v>
      </c>
      <c r="AV1165">
        <v>4.1000000000000003E-3</v>
      </c>
      <c r="AW1165">
        <v>0</v>
      </c>
      <c r="AX1165">
        <v>3</v>
      </c>
      <c r="AY1165">
        <v>4.1269999999999996E-3</v>
      </c>
    </row>
    <row r="1166" spans="1:51" hidden="1" x14ac:dyDescent="0.25">
      <c r="A1166">
        <v>12</v>
      </c>
      <c r="B1166">
        <v>261</v>
      </c>
      <c r="C1166">
        <v>32130</v>
      </c>
      <c r="D1166">
        <v>11</v>
      </c>
      <c r="E1166">
        <v>60000</v>
      </c>
      <c r="F1166" t="s">
        <v>51</v>
      </c>
      <c r="G1166">
        <v>115</v>
      </c>
      <c r="H1166" t="s">
        <v>402</v>
      </c>
      <c r="I1166">
        <v>2021</v>
      </c>
      <c r="J1166" t="s">
        <v>2700</v>
      </c>
      <c r="K1166" t="s">
        <v>2790</v>
      </c>
      <c r="L1166">
        <v>2021002533</v>
      </c>
      <c r="M1166" t="s">
        <v>2926</v>
      </c>
      <c r="N1166" t="s">
        <v>55</v>
      </c>
      <c r="O1166" t="s">
        <v>56</v>
      </c>
      <c r="P1166" t="s">
        <v>57</v>
      </c>
      <c r="Q1166">
        <v>60000</v>
      </c>
      <c r="R1166" t="s">
        <v>471</v>
      </c>
      <c r="S1166">
        <v>10</v>
      </c>
      <c r="T1166" t="s">
        <v>59</v>
      </c>
      <c r="U1166">
        <v>110</v>
      </c>
      <c r="V1166" t="s">
        <v>60</v>
      </c>
      <c r="W1166">
        <v>1</v>
      </c>
      <c r="X1166" t="s">
        <v>402</v>
      </c>
      <c r="Y1166" t="s">
        <v>405</v>
      </c>
      <c r="Z1166" t="s">
        <v>2921</v>
      </c>
      <c r="AA1166" t="s">
        <v>2922</v>
      </c>
      <c r="AB1166">
        <v>32130</v>
      </c>
      <c r="AC1166" t="s">
        <v>184</v>
      </c>
      <c r="AD1166" t="s">
        <v>185</v>
      </c>
      <c r="AE1166" t="s">
        <v>2927</v>
      </c>
      <c r="AF1166">
        <v>9.3000000000000007</v>
      </c>
      <c r="AG1166">
        <v>0</v>
      </c>
      <c r="AH1166">
        <v>0</v>
      </c>
      <c r="AI1166">
        <v>0</v>
      </c>
      <c r="AL1166">
        <v>0</v>
      </c>
      <c r="AM1166">
        <v>0</v>
      </c>
      <c r="AN1166">
        <v>0</v>
      </c>
      <c r="AO1166">
        <v>0</v>
      </c>
      <c r="AP1166">
        <v>0</v>
      </c>
      <c r="AQ1166">
        <v>0</v>
      </c>
      <c r="AR1166">
        <v>0</v>
      </c>
      <c r="AS1166">
        <v>5.1580000000000003E-3</v>
      </c>
      <c r="AT1166" t="s">
        <v>67</v>
      </c>
      <c r="AU1166">
        <v>0</v>
      </c>
      <c r="AV1166">
        <v>5.1999999999999998E-3</v>
      </c>
      <c r="AW1166">
        <v>0</v>
      </c>
      <c r="AX1166">
        <v>3</v>
      </c>
      <c r="AY1166">
        <v>5.1580000000000003E-3</v>
      </c>
    </row>
    <row r="1167" spans="1:51" hidden="1" x14ac:dyDescent="0.25">
      <c r="A1167">
        <v>12</v>
      </c>
      <c r="B1167">
        <v>261</v>
      </c>
      <c r="C1167">
        <v>32130</v>
      </c>
      <c r="D1167">
        <v>11</v>
      </c>
      <c r="E1167">
        <v>60000</v>
      </c>
      <c r="F1167" t="s">
        <v>51</v>
      </c>
      <c r="G1167">
        <v>115</v>
      </c>
      <c r="H1167" t="s">
        <v>402</v>
      </c>
      <c r="I1167">
        <v>2021</v>
      </c>
      <c r="J1167" t="s">
        <v>2700</v>
      </c>
      <c r="K1167" t="s">
        <v>2790</v>
      </c>
      <c r="L1167">
        <v>2021002538</v>
      </c>
      <c r="M1167" t="s">
        <v>2928</v>
      </c>
      <c r="N1167" t="s">
        <v>55</v>
      </c>
      <c r="O1167" t="s">
        <v>56</v>
      </c>
      <c r="P1167" t="s">
        <v>57</v>
      </c>
      <c r="Q1167">
        <v>60000</v>
      </c>
      <c r="R1167" t="s">
        <v>471</v>
      </c>
      <c r="S1167">
        <v>10</v>
      </c>
      <c r="T1167" t="s">
        <v>59</v>
      </c>
      <c r="U1167">
        <v>110</v>
      </c>
      <c r="V1167" t="s">
        <v>60</v>
      </c>
      <c r="W1167">
        <v>1</v>
      </c>
      <c r="X1167" t="s">
        <v>402</v>
      </c>
      <c r="Y1167" t="s">
        <v>405</v>
      </c>
      <c r="Z1167" t="s">
        <v>2921</v>
      </c>
      <c r="AA1167" t="s">
        <v>2922</v>
      </c>
      <c r="AB1167">
        <v>32130</v>
      </c>
      <c r="AC1167" t="s">
        <v>184</v>
      </c>
      <c r="AD1167" t="s">
        <v>185</v>
      </c>
      <c r="AE1167" t="s">
        <v>2927</v>
      </c>
      <c r="AF1167">
        <v>9.3000000000000007</v>
      </c>
      <c r="AG1167">
        <v>0</v>
      </c>
      <c r="AH1167">
        <v>0</v>
      </c>
      <c r="AI1167">
        <v>0</v>
      </c>
      <c r="AL1167">
        <v>0</v>
      </c>
      <c r="AM1167">
        <v>0</v>
      </c>
      <c r="AN1167">
        <v>0</v>
      </c>
      <c r="AO1167">
        <v>0</v>
      </c>
      <c r="AP1167">
        <v>0</v>
      </c>
      <c r="AQ1167">
        <v>0</v>
      </c>
      <c r="AR1167">
        <v>0</v>
      </c>
      <c r="AS1167">
        <v>1.1004E-2</v>
      </c>
      <c r="AT1167" t="s">
        <v>67</v>
      </c>
      <c r="AU1167">
        <v>0</v>
      </c>
      <c r="AV1167">
        <v>1.0999999999999999E-2</v>
      </c>
      <c r="AW1167">
        <v>0</v>
      </c>
      <c r="AX1167">
        <v>3</v>
      </c>
      <c r="AY1167">
        <v>1.1004E-2</v>
      </c>
    </row>
    <row r="1168" spans="1:51" hidden="1" x14ac:dyDescent="0.25">
      <c r="A1168">
        <v>12</v>
      </c>
      <c r="B1168">
        <v>261</v>
      </c>
      <c r="C1168">
        <v>32130</v>
      </c>
      <c r="D1168">
        <v>11</v>
      </c>
      <c r="E1168">
        <v>60000</v>
      </c>
      <c r="F1168" t="s">
        <v>51</v>
      </c>
      <c r="G1168">
        <v>115</v>
      </c>
      <c r="H1168" t="s">
        <v>402</v>
      </c>
      <c r="I1168">
        <v>2021</v>
      </c>
      <c r="J1168" t="s">
        <v>2700</v>
      </c>
      <c r="K1168" t="s">
        <v>2790</v>
      </c>
      <c r="L1168">
        <v>2021002541</v>
      </c>
      <c r="M1168" t="s">
        <v>2929</v>
      </c>
      <c r="N1168" t="s">
        <v>55</v>
      </c>
      <c r="O1168" t="s">
        <v>56</v>
      </c>
      <c r="P1168" t="s">
        <v>57</v>
      </c>
      <c r="Q1168">
        <v>60000</v>
      </c>
      <c r="R1168" t="s">
        <v>471</v>
      </c>
      <c r="S1168">
        <v>10</v>
      </c>
      <c r="T1168" t="s">
        <v>59</v>
      </c>
      <c r="U1168">
        <v>110</v>
      </c>
      <c r="V1168" t="s">
        <v>60</v>
      </c>
      <c r="W1168">
        <v>1</v>
      </c>
      <c r="X1168" t="s">
        <v>402</v>
      </c>
      <c r="Y1168" t="s">
        <v>405</v>
      </c>
      <c r="Z1168" t="s">
        <v>2921</v>
      </c>
      <c r="AA1168" t="s">
        <v>2922</v>
      </c>
      <c r="AB1168">
        <v>32130</v>
      </c>
      <c r="AC1168" t="s">
        <v>184</v>
      </c>
      <c r="AD1168" t="s">
        <v>185</v>
      </c>
      <c r="AE1168" t="s">
        <v>2927</v>
      </c>
      <c r="AF1168">
        <v>9.3000000000000007</v>
      </c>
      <c r="AG1168">
        <v>0</v>
      </c>
      <c r="AH1168">
        <v>0</v>
      </c>
      <c r="AI1168">
        <v>0</v>
      </c>
      <c r="AL1168">
        <v>0</v>
      </c>
      <c r="AM1168">
        <v>0</v>
      </c>
      <c r="AN1168">
        <v>0</v>
      </c>
      <c r="AO1168">
        <v>0</v>
      </c>
      <c r="AP1168">
        <v>0</v>
      </c>
      <c r="AQ1168">
        <v>0</v>
      </c>
      <c r="AR1168">
        <v>0</v>
      </c>
      <c r="AS1168">
        <v>3.8159999999999999E-3</v>
      </c>
      <c r="AT1168" t="s">
        <v>67</v>
      </c>
      <c r="AU1168">
        <v>0</v>
      </c>
      <c r="AV1168">
        <v>3.8E-3</v>
      </c>
      <c r="AW1168">
        <v>0</v>
      </c>
      <c r="AX1168">
        <v>3</v>
      </c>
      <c r="AY1168">
        <v>3.8159999999999999E-3</v>
      </c>
    </row>
    <row r="1169" spans="1:51" hidden="1" x14ac:dyDescent="0.25">
      <c r="A1169">
        <v>12</v>
      </c>
      <c r="B1169">
        <v>261</v>
      </c>
      <c r="C1169">
        <v>91010</v>
      </c>
      <c r="D1169">
        <v>11</v>
      </c>
      <c r="E1169">
        <v>10000</v>
      </c>
      <c r="F1169" t="s">
        <v>51</v>
      </c>
      <c r="G1169">
        <v>115</v>
      </c>
      <c r="H1169" t="s">
        <v>419</v>
      </c>
      <c r="I1169">
        <v>2021</v>
      </c>
      <c r="J1169" t="s">
        <v>2700</v>
      </c>
      <c r="K1169" t="s">
        <v>2712</v>
      </c>
      <c r="L1169">
        <v>2021003752</v>
      </c>
      <c r="M1169" t="s">
        <v>2930</v>
      </c>
      <c r="N1169" t="s">
        <v>55</v>
      </c>
      <c r="O1169" t="s">
        <v>56</v>
      </c>
      <c r="P1169" t="s">
        <v>57</v>
      </c>
      <c r="Q1169">
        <v>10000</v>
      </c>
      <c r="R1169" t="s">
        <v>115</v>
      </c>
      <c r="S1169">
        <v>10</v>
      </c>
      <c r="T1169" t="s">
        <v>59</v>
      </c>
      <c r="U1169">
        <v>110</v>
      </c>
      <c r="V1169" t="s">
        <v>60</v>
      </c>
      <c r="W1169">
        <v>1</v>
      </c>
      <c r="X1169" t="s">
        <v>419</v>
      </c>
      <c r="Y1169" t="s">
        <v>421</v>
      </c>
      <c r="Z1169" t="s">
        <v>2931</v>
      </c>
      <c r="AA1169" t="s">
        <v>2932</v>
      </c>
      <c r="AB1169">
        <v>91010</v>
      </c>
      <c r="AC1169" t="s">
        <v>422</v>
      </c>
      <c r="AD1169" t="s">
        <v>423</v>
      </c>
      <c r="AE1169" t="s">
        <v>2933</v>
      </c>
      <c r="AF1169" t="s">
        <v>2851</v>
      </c>
      <c r="AG1169">
        <v>1</v>
      </c>
      <c r="AH1169">
        <v>0</v>
      </c>
      <c r="AI1169">
        <v>0</v>
      </c>
      <c r="AL1169">
        <v>0</v>
      </c>
      <c r="AM1169">
        <v>0</v>
      </c>
      <c r="AN1169">
        <v>0</v>
      </c>
      <c r="AO1169">
        <v>0</v>
      </c>
      <c r="AP1169">
        <v>0</v>
      </c>
      <c r="AQ1169">
        <v>0</v>
      </c>
      <c r="AR1169">
        <v>0</v>
      </c>
      <c r="AS1169">
        <v>0.60275299999999998</v>
      </c>
      <c r="AT1169" t="s">
        <v>67</v>
      </c>
      <c r="AU1169">
        <v>0</v>
      </c>
      <c r="AV1169">
        <v>0</v>
      </c>
      <c r="AW1169">
        <v>0</v>
      </c>
      <c r="AX1169">
        <v>1</v>
      </c>
      <c r="AY1169">
        <v>0.60275299999999998</v>
      </c>
    </row>
    <row r="1170" spans="1:51" hidden="1" x14ac:dyDescent="0.25">
      <c r="A1170">
        <v>302</v>
      </c>
      <c r="B1170">
        <v>261</v>
      </c>
      <c r="C1170">
        <v>91010</v>
      </c>
      <c r="D1170">
        <v>11</v>
      </c>
      <c r="E1170">
        <v>60000</v>
      </c>
      <c r="F1170" t="s">
        <v>51</v>
      </c>
      <c r="G1170">
        <v>115</v>
      </c>
      <c r="H1170" t="s">
        <v>419</v>
      </c>
      <c r="I1170">
        <v>2021</v>
      </c>
      <c r="J1170" t="s">
        <v>188</v>
      </c>
      <c r="K1170" t="s">
        <v>475</v>
      </c>
      <c r="L1170">
        <v>2021045653</v>
      </c>
      <c r="M1170" t="s">
        <v>2934</v>
      </c>
      <c r="N1170" t="s">
        <v>55</v>
      </c>
      <c r="O1170" t="s">
        <v>56</v>
      </c>
      <c r="P1170" t="s">
        <v>57</v>
      </c>
      <c r="Q1170">
        <v>60000</v>
      </c>
      <c r="R1170" t="s">
        <v>471</v>
      </c>
      <c r="S1170">
        <v>10</v>
      </c>
      <c r="T1170" t="s">
        <v>59</v>
      </c>
      <c r="U1170">
        <v>110</v>
      </c>
      <c r="V1170" t="s">
        <v>60</v>
      </c>
      <c r="W1170">
        <v>1</v>
      </c>
      <c r="X1170" t="s">
        <v>419</v>
      </c>
      <c r="Y1170" t="s">
        <v>421</v>
      </c>
      <c r="Z1170" t="s">
        <v>2935</v>
      </c>
      <c r="AA1170" t="s">
        <v>2936</v>
      </c>
      <c r="AB1170">
        <v>91010</v>
      </c>
      <c r="AC1170" t="s">
        <v>422</v>
      </c>
      <c r="AD1170" t="s">
        <v>423</v>
      </c>
      <c r="AE1170" t="s">
        <v>2937</v>
      </c>
      <c r="AG1170">
        <v>0</v>
      </c>
      <c r="AH1170">
        <v>0</v>
      </c>
      <c r="AI1170">
        <v>0</v>
      </c>
      <c r="AK1170">
        <v>0</v>
      </c>
      <c r="AL1170">
        <v>0</v>
      </c>
      <c r="AM1170">
        <v>0</v>
      </c>
      <c r="AO1170">
        <v>0</v>
      </c>
      <c r="AP1170">
        <v>0</v>
      </c>
      <c r="AQ1170">
        <v>0</v>
      </c>
      <c r="AS1170">
        <v>1.1800000000000001E-3</v>
      </c>
      <c r="AT1170" t="s">
        <v>67</v>
      </c>
      <c r="AX1170">
        <v>1</v>
      </c>
      <c r="AY1170">
        <v>1.1800000000000001E-3</v>
      </c>
    </row>
    <row r="1171" spans="1:51" hidden="1" x14ac:dyDescent="0.25">
      <c r="A1171">
        <v>302</v>
      </c>
      <c r="B1171">
        <v>261</v>
      </c>
      <c r="C1171">
        <v>91010</v>
      </c>
      <c r="D1171">
        <v>11</v>
      </c>
      <c r="E1171">
        <v>60000</v>
      </c>
      <c r="F1171" t="s">
        <v>51</v>
      </c>
      <c r="G1171">
        <v>115</v>
      </c>
      <c r="H1171" t="s">
        <v>419</v>
      </c>
      <c r="I1171">
        <v>2021</v>
      </c>
      <c r="J1171" t="s">
        <v>188</v>
      </c>
      <c r="K1171" t="s">
        <v>475</v>
      </c>
      <c r="L1171">
        <v>2021045654</v>
      </c>
      <c r="M1171" t="s">
        <v>2938</v>
      </c>
      <c r="N1171" t="s">
        <v>55</v>
      </c>
      <c r="O1171" t="s">
        <v>56</v>
      </c>
      <c r="P1171" t="s">
        <v>57</v>
      </c>
      <c r="Q1171">
        <v>60000</v>
      </c>
      <c r="R1171" t="s">
        <v>471</v>
      </c>
      <c r="S1171">
        <v>10</v>
      </c>
      <c r="T1171" t="s">
        <v>59</v>
      </c>
      <c r="U1171">
        <v>110</v>
      </c>
      <c r="V1171" t="s">
        <v>60</v>
      </c>
      <c r="W1171">
        <v>1</v>
      </c>
      <c r="X1171" t="s">
        <v>419</v>
      </c>
      <c r="Y1171" t="s">
        <v>421</v>
      </c>
      <c r="Z1171" t="s">
        <v>2939</v>
      </c>
      <c r="AA1171" t="s">
        <v>2940</v>
      </c>
      <c r="AB1171">
        <v>91010</v>
      </c>
      <c r="AC1171" t="s">
        <v>422</v>
      </c>
      <c r="AD1171" t="s">
        <v>423</v>
      </c>
      <c r="AE1171" t="s">
        <v>2941</v>
      </c>
      <c r="AG1171">
        <v>0</v>
      </c>
      <c r="AH1171">
        <v>0</v>
      </c>
      <c r="AI1171">
        <v>0</v>
      </c>
      <c r="AK1171">
        <v>0</v>
      </c>
      <c r="AL1171">
        <v>0</v>
      </c>
      <c r="AM1171">
        <v>0</v>
      </c>
      <c r="AO1171">
        <v>0</v>
      </c>
      <c r="AP1171">
        <v>0</v>
      </c>
      <c r="AQ1171">
        <v>0</v>
      </c>
      <c r="AS1171">
        <v>6.9999999999999994E-5</v>
      </c>
      <c r="AT1171" t="s">
        <v>67</v>
      </c>
      <c r="AX1171">
        <v>1</v>
      </c>
      <c r="AY1171" s="1">
        <v>6.9999999999999994E-5</v>
      </c>
    </row>
    <row r="1172" spans="1:51" hidden="1" x14ac:dyDescent="0.25">
      <c r="A1172">
        <v>302</v>
      </c>
      <c r="B1172">
        <v>261</v>
      </c>
      <c r="C1172">
        <v>91010</v>
      </c>
      <c r="D1172">
        <v>11</v>
      </c>
      <c r="E1172">
        <v>60000</v>
      </c>
      <c r="F1172" t="s">
        <v>51</v>
      </c>
      <c r="G1172">
        <v>115</v>
      </c>
      <c r="H1172" t="s">
        <v>419</v>
      </c>
      <c r="I1172">
        <v>2021</v>
      </c>
      <c r="J1172" t="s">
        <v>188</v>
      </c>
      <c r="K1172" t="s">
        <v>475</v>
      </c>
      <c r="L1172">
        <v>2021045656</v>
      </c>
      <c r="M1172" t="s">
        <v>2942</v>
      </c>
      <c r="N1172" t="s">
        <v>55</v>
      </c>
      <c r="O1172" t="s">
        <v>56</v>
      </c>
      <c r="P1172" t="s">
        <v>57</v>
      </c>
      <c r="Q1172">
        <v>60000</v>
      </c>
      <c r="R1172" t="s">
        <v>471</v>
      </c>
      <c r="S1172">
        <v>10</v>
      </c>
      <c r="T1172" t="s">
        <v>59</v>
      </c>
      <c r="U1172">
        <v>110</v>
      </c>
      <c r="V1172" t="s">
        <v>60</v>
      </c>
      <c r="W1172">
        <v>1</v>
      </c>
      <c r="X1172" t="s">
        <v>419</v>
      </c>
      <c r="Y1172" t="s">
        <v>421</v>
      </c>
      <c r="Z1172" t="s">
        <v>2943</v>
      </c>
      <c r="AA1172" t="s">
        <v>2944</v>
      </c>
      <c r="AB1172">
        <v>91010</v>
      </c>
      <c r="AC1172" t="s">
        <v>422</v>
      </c>
      <c r="AD1172" t="s">
        <v>423</v>
      </c>
      <c r="AE1172" t="s">
        <v>2945</v>
      </c>
      <c r="AG1172">
        <v>0</v>
      </c>
      <c r="AH1172">
        <v>0</v>
      </c>
      <c r="AI1172">
        <v>0</v>
      </c>
      <c r="AK1172">
        <v>0</v>
      </c>
      <c r="AL1172">
        <v>0</v>
      </c>
      <c r="AM1172">
        <v>0</v>
      </c>
      <c r="AO1172">
        <v>0</v>
      </c>
      <c r="AP1172">
        <v>0</v>
      </c>
      <c r="AQ1172">
        <v>0</v>
      </c>
      <c r="AS1172">
        <v>4.8999999999999998E-4</v>
      </c>
      <c r="AT1172" t="s">
        <v>67</v>
      </c>
      <c r="AX1172">
        <v>1</v>
      </c>
      <c r="AY1172">
        <v>4.8999999999999998E-4</v>
      </c>
    </row>
    <row r="1173" spans="1:51" hidden="1" x14ac:dyDescent="0.25">
      <c r="A1173">
        <v>302</v>
      </c>
      <c r="B1173">
        <v>261</v>
      </c>
      <c r="C1173">
        <v>91010</v>
      </c>
      <c r="D1173">
        <v>11</v>
      </c>
      <c r="E1173">
        <v>60000</v>
      </c>
      <c r="F1173" t="s">
        <v>51</v>
      </c>
      <c r="G1173">
        <v>115</v>
      </c>
      <c r="H1173" t="s">
        <v>419</v>
      </c>
      <c r="I1173">
        <v>2021</v>
      </c>
      <c r="J1173" t="s">
        <v>188</v>
      </c>
      <c r="K1173" t="s">
        <v>475</v>
      </c>
      <c r="L1173">
        <v>2021045664</v>
      </c>
      <c r="M1173" t="s">
        <v>2946</v>
      </c>
      <c r="N1173" t="s">
        <v>55</v>
      </c>
      <c r="O1173" t="s">
        <v>56</v>
      </c>
      <c r="P1173" t="s">
        <v>57</v>
      </c>
      <c r="Q1173">
        <v>60000</v>
      </c>
      <c r="R1173" t="s">
        <v>471</v>
      </c>
      <c r="S1173">
        <v>10</v>
      </c>
      <c r="T1173" t="s">
        <v>59</v>
      </c>
      <c r="U1173">
        <v>110</v>
      </c>
      <c r="V1173" t="s">
        <v>60</v>
      </c>
      <c r="W1173">
        <v>1</v>
      </c>
      <c r="X1173" t="s">
        <v>419</v>
      </c>
      <c r="Y1173" t="s">
        <v>421</v>
      </c>
      <c r="Z1173" t="s">
        <v>2947</v>
      </c>
      <c r="AA1173" t="s">
        <v>2948</v>
      </c>
      <c r="AB1173">
        <v>91010</v>
      </c>
      <c r="AC1173" t="s">
        <v>422</v>
      </c>
      <c r="AD1173" t="s">
        <v>423</v>
      </c>
      <c r="AE1173" t="s">
        <v>2949</v>
      </c>
      <c r="AG1173">
        <v>0</v>
      </c>
      <c r="AH1173">
        <v>0</v>
      </c>
      <c r="AI1173">
        <v>0</v>
      </c>
      <c r="AK1173">
        <v>0</v>
      </c>
      <c r="AL1173">
        <v>0</v>
      </c>
      <c r="AM1173">
        <v>0</v>
      </c>
      <c r="AO1173">
        <v>0</v>
      </c>
      <c r="AP1173">
        <v>0</v>
      </c>
      <c r="AQ1173">
        <v>0</v>
      </c>
      <c r="AS1173">
        <v>1E-4</v>
      </c>
      <c r="AT1173" t="s">
        <v>67</v>
      </c>
      <c r="AX1173">
        <v>1</v>
      </c>
      <c r="AY1173">
        <v>1E-4</v>
      </c>
    </row>
    <row r="1174" spans="1:51" hidden="1" x14ac:dyDescent="0.25">
      <c r="A1174">
        <v>302</v>
      </c>
      <c r="B1174">
        <v>261</v>
      </c>
      <c r="C1174">
        <v>91010</v>
      </c>
      <c r="D1174">
        <v>11</v>
      </c>
      <c r="E1174">
        <v>60000</v>
      </c>
      <c r="F1174" t="s">
        <v>51</v>
      </c>
      <c r="G1174">
        <v>115</v>
      </c>
      <c r="H1174" t="s">
        <v>419</v>
      </c>
      <c r="I1174">
        <v>2021</v>
      </c>
      <c r="J1174" t="s">
        <v>188</v>
      </c>
      <c r="K1174" t="s">
        <v>475</v>
      </c>
      <c r="L1174">
        <v>2021045718</v>
      </c>
      <c r="M1174" t="s">
        <v>2950</v>
      </c>
      <c r="N1174" t="s">
        <v>55</v>
      </c>
      <c r="O1174" t="s">
        <v>56</v>
      </c>
      <c r="P1174" t="s">
        <v>57</v>
      </c>
      <c r="Q1174">
        <v>60000</v>
      </c>
      <c r="R1174" t="s">
        <v>471</v>
      </c>
      <c r="S1174">
        <v>10</v>
      </c>
      <c r="T1174" t="s">
        <v>59</v>
      </c>
      <c r="U1174">
        <v>110</v>
      </c>
      <c r="V1174" t="s">
        <v>60</v>
      </c>
      <c r="W1174">
        <v>1</v>
      </c>
      <c r="X1174" t="s">
        <v>419</v>
      </c>
      <c r="Y1174" t="s">
        <v>421</v>
      </c>
      <c r="Z1174" t="s">
        <v>2951</v>
      </c>
      <c r="AA1174" t="s">
        <v>2952</v>
      </c>
      <c r="AB1174">
        <v>91010</v>
      </c>
      <c r="AC1174" t="s">
        <v>422</v>
      </c>
      <c r="AD1174" t="s">
        <v>423</v>
      </c>
      <c r="AE1174" t="s">
        <v>2953</v>
      </c>
      <c r="AG1174">
        <v>0</v>
      </c>
      <c r="AH1174">
        <v>0</v>
      </c>
      <c r="AI1174">
        <v>0</v>
      </c>
      <c r="AK1174">
        <v>0</v>
      </c>
      <c r="AL1174">
        <v>0</v>
      </c>
      <c r="AM1174">
        <v>0</v>
      </c>
      <c r="AO1174">
        <v>0</v>
      </c>
      <c r="AP1174">
        <v>0</v>
      </c>
      <c r="AQ1174">
        <v>0</v>
      </c>
      <c r="AS1174">
        <v>1.0000000000000001E-5</v>
      </c>
      <c r="AT1174" t="s">
        <v>67</v>
      </c>
      <c r="AX1174">
        <v>1</v>
      </c>
      <c r="AY1174" s="1">
        <v>1.0000000000000001E-5</v>
      </c>
    </row>
    <row r="1175" spans="1:51" hidden="1" x14ac:dyDescent="0.25">
      <c r="A1175">
        <v>302</v>
      </c>
      <c r="B1175">
        <v>261</v>
      </c>
      <c r="C1175">
        <v>91010</v>
      </c>
      <c r="D1175">
        <v>11</v>
      </c>
      <c r="E1175">
        <v>60000</v>
      </c>
      <c r="F1175" t="s">
        <v>51</v>
      </c>
      <c r="G1175">
        <v>115</v>
      </c>
      <c r="H1175" t="s">
        <v>419</v>
      </c>
      <c r="I1175">
        <v>2021</v>
      </c>
      <c r="J1175" t="s">
        <v>188</v>
      </c>
      <c r="K1175" t="s">
        <v>189</v>
      </c>
      <c r="L1175" t="s">
        <v>2954</v>
      </c>
      <c r="M1175" t="s">
        <v>2955</v>
      </c>
      <c r="N1175" t="s">
        <v>55</v>
      </c>
      <c r="O1175" t="s">
        <v>56</v>
      </c>
      <c r="P1175" t="s">
        <v>57</v>
      </c>
      <c r="Q1175">
        <v>60000</v>
      </c>
      <c r="R1175" t="s">
        <v>392</v>
      </c>
      <c r="S1175">
        <v>10</v>
      </c>
      <c r="T1175" t="s">
        <v>59</v>
      </c>
      <c r="U1175">
        <v>110</v>
      </c>
      <c r="V1175" t="s">
        <v>60</v>
      </c>
      <c r="W1175">
        <v>1</v>
      </c>
      <c r="X1175" t="s">
        <v>419</v>
      </c>
      <c r="Y1175" t="s">
        <v>421</v>
      </c>
      <c r="Z1175" t="s">
        <v>200</v>
      </c>
      <c r="AA1175" t="s">
        <v>201</v>
      </c>
      <c r="AB1175">
        <v>91010</v>
      </c>
      <c r="AC1175" t="s">
        <v>422</v>
      </c>
      <c r="AD1175" t="s">
        <v>423</v>
      </c>
      <c r="AE1175" t="s">
        <v>202</v>
      </c>
      <c r="AG1175">
        <v>0</v>
      </c>
      <c r="AH1175">
        <v>0</v>
      </c>
      <c r="AI1175">
        <v>0</v>
      </c>
      <c r="AK1175">
        <v>0</v>
      </c>
      <c r="AL1175">
        <v>0</v>
      </c>
      <c r="AM1175">
        <v>0</v>
      </c>
      <c r="AO1175">
        <v>0</v>
      </c>
      <c r="AP1175">
        <v>0</v>
      </c>
      <c r="AQ1175">
        <v>0</v>
      </c>
      <c r="AS1175">
        <v>2.7000000000000001E-3</v>
      </c>
      <c r="AT1175" t="s">
        <v>67</v>
      </c>
      <c r="AX1175">
        <v>1</v>
      </c>
      <c r="AY1175">
        <v>2.7000000000000001E-3</v>
      </c>
    </row>
    <row r="1176" spans="1:51" hidden="1" x14ac:dyDescent="0.25">
      <c r="A1176">
        <v>302</v>
      </c>
      <c r="B1176">
        <v>261</v>
      </c>
      <c r="C1176">
        <v>91010</v>
      </c>
      <c r="D1176">
        <v>11</v>
      </c>
      <c r="E1176">
        <v>60000</v>
      </c>
      <c r="F1176" t="s">
        <v>51</v>
      </c>
      <c r="G1176">
        <v>115</v>
      </c>
      <c r="H1176" t="s">
        <v>419</v>
      </c>
      <c r="I1176">
        <v>2021</v>
      </c>
      <c r="J1176" t="s">
        <v>188</v>
      </c>
      <c r="K1176" t="s">
        <v>189</v>
      </c>
      <c r="L1176" t="s">
        <v>2956</v>
      </c>
      <c r="M1176" t="s">
        <v>2955</v>
      </c>
      <c r="N1176" t="s">
        <v>55</v>
      </c>
      <c r="O1176" t="s">
        <v>56</v>
      </c>
      <c r="P1176" t="s">
        <v>57</v>
      </c>
      <c r="Q1176">
        <v>60000</v>
      </c>
      <c r="R1176" t="s">
        <v>392</v>
      </c>
      <c r="S1176">
        <v>10</v>
      </c>
      <c r="T1176" t="s">
        <v>59</v>
      </c>
      <c r="U1176">
        <v>110</v>
      </c>
      <c r="V1176" t="s">
        <v>60</v>
      </c>
      <c r="W1176">
        <v>1</v>
      </c>
      <c r="X1176" t="s">
        <v>419</v>
      </c>
      <c r="Y1176" t="s">
        <v>421</v>
      </c>
      <c r="Z1176" t="s">
        <v>200</v>
      </c>
      <c r="AA1176" t="s">
        <v>201</v>
      </c>
      <c r="AB1176">
        <v>91010</v>
      </c>
      <c r="AC1176" t="s">
        <v>422</v>
      </c>
      <c r="AD1176" t="s">
        <v>423</v>
      </c>
      <c r="AE1176" t="s">
        <v>202</v>
      </c>
      <c r="AG1176">
        <v>0</v>
      </c>
      <c r="AH1176">
        <v>0</v>
      </c>
      <c r="AI1176">
        <v>0</v>
      </c>
      <c r="AK1176">
        <v>0</v>
      </c>
      <c r="AL1176">
        <v>0</v>
      </c>
      <c r="AM1176">
        <v>0</v>
      </c>
      <c r="AO1176">
        <v>0</v>
      </c>
      <c r="AP1176">
        <v>0</v>
      </c>
      <c r="AQ1176">
        <v>0</v>
      </c>
      <c r="AS1176">
        <v>1.051E-2</v>
      </c>
      <c r="AT1176" t="s">
        <v>67</v>
      </c>
      <c r="AX1176">
        <v>1</v>
      </c>
      <c r="AY1176">
        <v>1.051E-2</v>
      </c>
    </row>
    <row r="1177" spans="1:51" hidden="1" x14ac:dyDescent="0.25">
      <c r="A1177">
        <v>302</v>
      </c>
      <c r="B1177">
        <v>261</v>
      </c>
      <c r="C1177">
        <v>91010</v>
      </c>
      <c r="D1177">
        <v>11</v>
      </c>
      <c r="E1177">
        <v>60000</v>
      </c>
      <c r="F1177" t="s">
        <v>51</v>
      </c>
      <c r="G1177">
        <v>115</v>
      </c>
      <c r="H1177" t="s">
        <v>419</v>
      </c>
      <c r="I1177">
        <v>2021</v>
      </c>
      <c r="J1177" t="s">
        <v>188</v>
      </c>
      <c r="K1177" t="s">
        <v>189</v>
      </c>
      <c r="L1177" t="s">
        <v>2957</v>
      </c>
      <c r="M1177" t="s">
        <v>2955</v>
      </c>
      <c r="N1177" t="s">
        <v>55</v>
      </c>
      <c r="O1177" t="s">
        <v>56</v>
      </c>
      <c r="P1177" t="s">
        <v>57</v>
      </c>
      <c r="Q1177">
        <v>60000</v>
      </c>
      <c r="R1177" t="s">
        <v>392</v>
      </c>
      <c r="S1177">
        <v>10</v>
      </c>
      <c r="T1177" t="s">
        <v>59</v>
      </c>
      <c r="U1177">
        <v>110</v>
      </c>
      <c r="V1177" t="s">
        <v>60</v>
      </c>
      <c r="W1177">
        <v>1</v>
      </c>
      <c r="X1177" t="s">
        <v>419</v>
      </c>
      <c r="Y1177" t="s">
        <v>421</v>
      </c>
      <c r="Z1177" t="s">
        <v>200</v>
      </c>
      <c r="AA1177" t="s">
        <v>201</v>
      </c>
      <c r="AB1177">
        <v>91010</v>
      </c>
      <c r="AC1177" t="s">
        <v>422</v>
      </c>
      <c r="AD1177" t="s">
        <v>423</v>
      </c>
      <c r="AE1177" t="s">
        <v>202</v>
      </c>
      <c r="AG1177">
        <v>0</v>
      </c>
      <c r="AH1177">
        <v>0</v>
      </c>
      <c r="AI1177">
        <v>0</v>
      </c>
      <c r="AK1177">
        <v>0</v>
      </c>
      <c r="AL1177">
        <v>0</v>
      </c>
      <c r="AM1177">
        <v>0</v>
      </c>
      <c r="AO1177">
        <v>0</v>
      </c>
      <c r="AP1177">
        <v>0</v>
      </c>
      <c r="AQ1177">
        <v>0</v>
      </c>
      <c r="AS1177">
        <v>3.0599999999999999E-2</v>
      </c>
      <c r="AT1177" t="s">
        <v>67</v>
      </c>
      <c r="AX1177">
        <v>1</v>
      </c>
      <c r="AY1177">
        <v>3.0599999999999999E-2</v>
      </c>
    </row>
    <row r="1178" spans="1:51" hidden="1" x14ac:dyDescent="0.25">
      <c r="A1178">
        <v>302</v>
      </c>
      <c r="B1178">
        <v>261</v>
      </c>
      <c r="C1178">
        <v>91010</v>
      </c>
      <c r="D1178">
        <v>11</v>
      </c>
      <c r="E1178">
        <v>60000</v>
      </c>
      <c r="F1178" t="s">
        <v>51</v>
      </c>
      <c r="G1178">
        <v>115</v>
      </c>
      <c r="H1178" t="s">
        <v>419</v>
      </c>
      <c r="I1178">
        <v>2021</v>
      </c>
      <c r="J1178" t="s">
        <v>188</v>
      </c>
      <c r="K1178" t="s">
        <v>189</v>
      </c>
      <c r="L1178" t="s">
        <v>2958</v>
      </c>
      <c r="M1178" t="s">
        <v>2955</v>
      </c>
      <c r="N1178" t="s">
        <v>55</v>
      </c>
      <c r="O1178" t="s">
        <v>56</v>
      </c>
      <c r="P1178" t="s">
        <v>57</v>
      </c>
      <c r="Q1178">
        <v>60000</v>
      </c>
      <c r="R1178" t="s">
        <v>392</v>
      </c>
      <c r="S1178">
        <v>10</v>
      </c>
      <c r="T1178" t="s">
        <v>59</v>
      </c>
      <c r="U1178">
        <v>110</v>
      </c>
      <c r="V1178" t="s">
        <v>60</v>
      </c>
      <c r="W1178">
        <v>1</v>
      </c>
      <c r="X1178" t="s">
        <v>419</v>
      </c>
      <c r="Y1178" t="s">
        <v>421</v>
      </c>
      <c r="Z1178" t="s">
        <v>200</v>
      </c>
      <c r="AA1178" t="s">
        <v>201</v>
      </c>
      <c r="AB1178">
        <v>91010</v>
      </c>
      <c r="AC1178" t="s">
        <v>422</v>
      </c>
      <c r="AD1178" t="s">
        <v>423</v>
      </c>
      <c r="AE1178" t="s">
        <v>202</v>
      </c>
      <c r="AG1178">
        <v>0</v>
      </c>
      <c r="AH1178">
        <v>0</v>
      </c>
      <c r="AI1178">
        <v>0</v>
      </c>
      <c r="AK1178">
        <v>0</v>
      </c>
      <c r="AL1178">
        <v>0</v>
      </c>
      <c r="AM1178">
        <v>0</v>
      </c>
      <c r="AO1178">
        <v>0</v>
      </c>
      <c r="AP1178">
        <v>0</v>
      </c>
      <c r="AQ1178">
        <v>0</v>
      </c>
      <c r="AS1178">
        <v>1.2880000000000001E-2</v>
      </c>
      <c r="AT1178" t="s">
        <v>67</v>
      </c>
      <c r="AX1178">
        <v>1</v>
      </c>
      <c r="AY1178">
        <v>1.2880000000000001E-2</v>
      </c>
    </row>
    <row r="1179" spans="1:51" hidden="1" x14ac:dyDescent="0.25">
      <c r="A1179">
        <v>302</v>
      </c>
      <c r="B1179">
        <v>261</v>
      </c>
      <c r="C1179">
        <v>91010</v>
      </c>
      <c r="D1179">
        <v>11</v>
      </c>
      <c r="E1179">
        <v>60000</v>
      </c>
      <c r="F1179" t="s">
        <v>51</v>
      </c>
      <c r="G1179">
        <v>115</v>
      </c>
      <c r="H1179" t="s">
        <v>419</v>
      </c>
      <c r="I1179">
        <v>2021</v>
      </c>
      <c r="J1179" t="s">
        <v>188</v>
      </c>
      <c r="K1179" t="s">
        <v>475</v>
      </c>
      <c r="L1179">
        <v>2021085493</v>
      </c>
      <c r="M1179" t="s">
        <v>2959</v>
      </c>
      <c r="N1179" t="s">
        <v>55</v>
      </c>
      <c r="O1179" t="s">
        <v>56</v>
      </c>
      <c r="P1179" t="s">
        <v>57</v>
      </c>
      <c r="Q1179">
        <v>60000</v>
      </c>
      <c r="R1179" t="s">
        <v>392</v>
      </c>
      <c r="S1179">
        <v>10</v>
      </c>
      <c r="T1179" t="s">
        <v>59</v>
      </c>
      <c r="U1179">
        <v>110</v>
      </c>
      <c r="V1179" t="s">
        <v>60</v>
      </c>
      <c r="W1179">
        <v>1</v>
      </c>
      <c r="X1179" t="s">
        <v>419</v>
      </c>
      <c r="Y1179" t="s">
        <v>421</v>
      </c>
      <c r="Z1179" t="s">
        <v>2960</v>
      </c>
      <c r="AA1179" t="s">
        <v>2961</v>
      </c>
      <c r="AB1179">
        <v>91010</v>
      </c>
      <c r="AC1179" t="s">
        <v>422</v>
      </c>
      <c r="AD1179" t="s">
        <v>423</v>
      </c>
      <c r="AE1179" t="s">
        <v>2962</v>
      </c>
      <c r="AG1179">
        <v>0</v>
      </c>
      <c r="AH1179">
        <v>0</v>
      </c>
      <c r="AI1179">
        <v>0</v>
      </c>
      <c r="AK1179">
        <v>0</v>
      </c>
      <c r="AL1179">
        <v>0</v>
      </c>
      <c r="AM1179">
        <v>0</v>
      </c>
      <c r="AO1179">
        <v>0</v>
      </c>
      <c r="AP1179">
        <v>0</v>
      </c>
      <c r="AQ1179">
        <v>0</v>
      </c>
      <c r="AS1179">
        <v>3.5999999999999999E-3</v>
      </c>
      <c r="AT1179" t="s">
        <v>67</v>
      </c>
      <c r="AX1179">
        <v>1</v>
      </c>
      <c r="AY1179">
        <v>3.5999999999999999E-3</v>
      </c>
    </row>
    <row r="1180" spans="1:51" hidden="1" x14ac:dyDescent="0.25">
      <c r="A1180">
        <v>302</v>
      </c>
      <c r="B1180">
        <v>261</v>
      </c>
      <c r="C1180">
        <v>91010</v>
      </c>
      <c r="D1180">
        <v>11</v>
      </c>
      <c r="E1180">
        <v>60000</v>
      </c>
      <c r="F1180" t="s">
        <v>51</v>
      </c>
      <c r="G1180">
        <v>115</v>
      </c>
      <c r="H1180" t="s">
        <v>419</v>
      </c>
      <c r="I1180">
        <v>2021</v>
      </c>
      <c r="J1180" t="s">
        <v>188</v>
      </c>
      <c r="K1180" t="s">
        <v>189</v>
      </c>
      <c r="L1180" t="s">
        <v>2963</v>
      </c>
      <c r="M1180" t="s">
        <v>2964</v>
      </c>
      <c r="N1180" t="s">
        <v>55</v>
      </c>
      <c r="O1180" t="s">
        <v>56</v>
      </c>
      <c r="P1180" t="s">
        <v>57</v>
      </c>
      <c r="Q1180">
        <v>60000</v>
      </c>
      <c r="R1180" t="s">
        <v>392</v>
      </c>
      <c r="S1180">
        <v>10</v>
      </c>
      <c r="T1180" t="s">
        <v>59</v>
      </c>
      <c r="U1180">
        <v>110</v>
      </c>
      <c r="V1180" t="s">
        <v>60</v>
      </c>
      <c r="W1180">
        <v>1</v>
      </c>
      <c r="X1180" t="s">
        <v>419</v>
      </c>
      <c r="Y1180" t="s">
        <v>421</v>
      </c>
      <c r="Z1180" t="s">
        <v>411</v>
      </c>
      <c r="AA1180" t="s">
        <v>412</v>
      </c>
      <c r="AB1180">
        <v>91010</v>
      </c>
      <c r="AC1180" t="s">
        <v>422</v>
      </c>
      <c r="AD1180" t="s">
        <v>423</v>
      </c>
      <c r="AE1180" t="s">
        <v>412</v>
      </c>
      <c r="AG1180">
        <v>0</v>
      </c>
      <c r="AH1180">
        <v>0</v>
      </c>
      <c r="AI1180">
        <v>0</v>
      </c>
      <c r="AK1180">
        <v>0</v>
      </c>
      <c r="AL1180">
        <v>0</v>
      </c>
      <c r="AM1180">
        <v>0</v>
      </c>
      <c r="AO1180">
        <v>0</v>
      </c>
      <c r="AP1180">
        <v>0</v>
      </c>
      <c r="AQ1180">
        <v>0</v>
      </c>
      <c r="AS1180">
        <v>0.11366</v>
      </c>
      <c r="AT1180" t="s">
        <v>67</v>
      </c>
      <c r="AX1180">
        <v>1</v>
      </c>
      <c r="AY1180">
        <v>0.11366</v>
      </c>
    </row>
    <row r="1181" spans="1:51" hidden="1" x14ac:dyDescent="0.25">
      <c r="A1181">
        <v>302</v>
      </c>
      <c r="B1181">
        <v>261</v>
      </c>
      <c r="C1181">
        <v>91010</v>
      </c>
      <c r="D1181">
        <v>11</v>
      </c>
      <c r="E1181">
        <v>60000</v>
      </c>
      <c r="F1181" t="s">
        <v>51</v>
      </c>
      <c r="G1181">
        <v>115</v>
      </c>
      <c r="H1181" t="s">
        <v>419</v>
      </c>
      <c r="I1181">
        <v>2021</v>
      </c>
      <c r="J1181" t="s">
        <v>188</v>
      </c>
      <c r="K1181" t="s">
        <v>189</v>
      </c>
      <c r="L1181" t="s">
        <v>2965</v>
      </c>
      <c r="M1181" t="s">
        <v>2964</v>
      </c>
      <c r="N1181" t="s">
        <v>55</v>
      </c>
      <c r="O1181" t="s">
        <v>56</v>
      </c>
      <c r="P1181" t="s">
        <v>57</v>
      </c>
      <c r="Q1181">
        <v>60000</v>
      </c>
      <c r="R1181" t="s">
        <v>392</v>
      </c>
      <c r="S1181">
        <v>10</v>
      </c>
      <c r="T1181" t="s">
        <v>59</v>
      </c>
      <c r="U1181">
        <v>110</v>
      </c>
      <c r="V1181" t="s">
        <v>60</v>
      </c>
      <c r="W1181">
        <v>1</v>
      </c>
      <c r="X1181" t="s">
        <v>419</v>
      </c>
      <c r="Y1181" t="s">
        <v>421</v>
      </c>
      <c r="Z1181" t="s">
        <v>411</v>
      </c>
      <c r="AA1181" t="s">
        <v>412</v>
      </c>
      <c r="AB1181">
        <v>91010</v>
      </c>
      <c r="AC1181" t="s">
        <v>422</v>
      </c>
      <c r="AD1181" t="s">
        <v>423</v>
      </c>
      <c r="AE1181" t="s">
        <v>412</v>
      </c>
      <c r="AG1181">
        <v>0</v>
      </c>
      <c r="AH1181">
        <v>0</v>
      </c>
      <c r="AI1181">
        <v>0</v>
      </c>
      <c r="AK1181">
        <v>0</v>
      </c>
      <c r="AL1181">
        <v>0</v>
      </c>
      <c r="AM1181">
        <v>0</v>
      </c>
      <c r="AO1181">
        <v>0</v>
      </c>
      <c r="AP1181">
        <v>0</v>
      </c>
      <c r="AQ1181">
        <v>0</v>
      </c>
      <c r="AS1181">
        <v>2.0899999999999998E-3</v>
      </c>
      <c r="AT1181" t="s">
        <v>67</v>
      </c>
      <c r="AX1181">
        <v>1</v>
      </c>
      <c r="AY1181">
        <v>2.0899999999999998E-3</v>
      </c>
    </row>
    <row r="1182" spans="1:51" hidden="1" x14ac:dyDescent="0.25">
      <c r="A1182">
        <v>302</v>
      </c>
      <c r="B1182">
        <v>261</v>
      </c>
      <c r="C1182">
        <v>91010</v>
      </c>
      <c r="D1182">
        <v>11</v>
      </c>
      <c r="E1182">
        <v>60000</v>
      </c>
      <c r="F1182" t="s">
        <v>51</v>
      </c>
      <c r="G1182">
        <v>115</v>
      </c>
      <c r="H1182" t="s">
        <v>419</v>
      </c>
      <c r="I1182">
        <v>2021</v>
      </c>
      <c r="J1182" t="s">
        <v>188</v>
      </c>
      <c r="K1182" t="s">
        <v>189</v>
      </c>
      <c r="L1182" t="s">
        <v>2966</v>
      </c>
      <c r="M1182" t="s">
        <v>2964</v>
      </c>
      <c r="N1182" t="s">
        <v>55</v>
      </c>
      <c r="O1182" t="s">
        <v>56</v>
      </c>
      <c r="P1182" t="s">
        <v>57</v>
      </c>
      <c r="Q1182">
        <v>60000</v>
      </c>
      <c r="R1182" t="s">
        <v>392</v>
      </c>
      <c r="S1182">
        <v>10</v>
      </c>
      <c r="T1182" t="s">
        <v>59</v>
      </c>
      <c r="U1182">
        <v>110</v>
      </c>
      <c r="V1182" t="s">
        <v>60</v>
      </c>
      <c r="W1182">
        <v>1</v>
      </c>
      <c r="X1182" t="s">
        <v>419</v>
      </c>
      <c r="Y1182" t="s">
        <v>421</v>
      </c>
      <c r="Z1182" t="s">
        <v>411</v>
      </c>
      <c r="AA1182" t="s">
        <v>412</v>
      </c>
      <c r="AB1182">
        <v>91010</v>
      </c>
      <c r="AC1182" t="s">
        <v>422</v>
      </c>
      <c r="AD1182" t="s">
        <v>423</v>
      </c>
      <c r="AE1182" t="s">
        <v>412</v>
      </c>
      <c r="AG1182">
        <v>0</v>
      </c>
      <c r="AH1182">
        <v>0</v>
      </c>
      <c r="AI1182">
        <v>0</v>
      </c>
      <c r="AK1182">
        <v>0</v>
      </c>
      <c r="AL1182">
        <v>0</v>
      </c>
      <c r="AM1182">
        <v>0</v>
      </c>
      <c r="AO1182">
        <v>0</v>
      </c>
      <c r="AP1182">
        <v>0</v>
      </c>
      <c r="AQ1182">
        <v>0</v>
      </c>
      <c r="AS1182">
        <v>1.0000000000000001E-5</v>
      </c>
      <c r="AT1182" t="s">
        <v>67</v>
      </c>
      <c r="AX1182">
        <v>1</v>
      </c>
      <c r="AY1182" s="1">
        <v>1.0000000000000001E-5</v>
      </c>
    </row>
    <row r="1183" spans="1:51" hidden="1" x14ac:dyDescent="0.25">
      <c r="A1183">
        <v>302</v>
      </c>
      <c r="B1183">
        <v>261</v>
      </c>
      <c r="C1183">
        <v>91010</v>
      </c>
      <c r="D1183">
        <v>11</v>
      </c>
      <c r="E1183">
        <v>60000</v>
      </c>
      <c r="F1183" t="s">
        <v>51</v>
      </c>
      <c r="G1183">
        <v>115</v>
      </c>
      <c r="H1183" t="s">
        <v>419</v>
      </c>
      <c r="I1183">
        <v>2021</v>
      </c>
      <c r="J1183" t="s">
        <v>188</v>
      </c>
      <c r="K1183" t="s">
        <v>189</v>
      </c>
      <c r="L1183" t="s">
        <v>2967</v>
      </c>
      <c r="M1183" t="s">
        <v>2964</v>
      </c>
      <c r="N1183" t="s">
        <v>55</v>
      </c>
      <c r="O1183" t="s">
        <v>56</v>
      </c>
      <c r="P1183" t="s">
        <v>57</v>
      </c>
      <c r="Q1183">
        <v>60000</v>
      </c>
      <c r="R1183" t="s">
        <v>392</v>
      </c>
      <c r="S1183">
        <v>10</v>
      </c>
      <c r="T1183" t="s">
        <v>59</v>
      </c>
      <c r="U1183">
        <v>110</v>
      </c>
      <c r="V1183" t="s">
        <v>60</v>
      </c>
      <c r="W1183">
        <v>1</v>
      </c>
      <c r="X1183" t="s">
        <v>419</v>
      </c>
      <c r="Y1183" t="s">
        <v>421</v>
      </c>
      <c r="Z1183" t="s">
        <v>411</v>
      </c>
      <c r="AA1183" t="s">
        <v>412</v>
      </c>
      <c r="AB1183">
        <v>91010</v>
      </c>
      <c r="AC1183" t="s">
        <v>422</v>
      </c>
      <c r="AD1183" t="s">
        <v>423</v>
      </c>
      <c r="AE1183" t="s">
        <v>412</v>
      </c>
      <c r="AG1183">
        <v>0</v>
      </c>
      <c r="AH1183">
        <v>0</v>
      </c>
      <c r="AI1183">
        <v>0</v>
      </c>
      <c r="AK1183">
        <v>0</v>
      </c>
      <c r="AL1183">
        <v>0</v>
      </c>
      <c r="AM1183">
        <v>0</v>
      </c>
      <c r="AO1183">
        <v>0</v>
      </c>
      <c r="AP1183">
        <v>0</v>
      </c>
      <c r="AQ1183">
        <v>0</v>
      </c>
      <c r="AS1183">
        <v>2.7699999999999999E-3</v>
      </c>
      <c r="AT1183" t="s">
        <v>67</v>
      </c>
      <c r="AX1183">
        <v>1</v>
      </c>
      <c r="AY1183">
        <v>2.7699999999999999E-3</v>
      </c>
    </row>
    <row r="1184" spans="1:51" hidden="1" x14ac:dyDescent="0.25">
      <c r="A1184">
        <v>302</v>
      </c>
      <c r="B1184">
        <v>261</v>
      </c>
      <c r="C1184">
        <v>91010</v>
      </c>
      <c r="D1184">
        <v>11</v>
      </c>
      <c r="E1184">
        <v>60000</v>
      </c>
      <c r="F1184" t="s">
        <v>51</v>
      </c>
      <c r="G1184">
        <v>115</v>
      </c>
      <c r="H1184" t="s">
        <v>419</v>
      </c>
      <c r="I1184">
        <v>2021</v>
      </c>
      <c r="J1184" t="s">
        <v>188</v>
      </c>
      <c r="K1184" t="s">
        <v>475</v>
      </c>
      <c r="L1184">
        <v>2021049791</v>
      </c>
      <c r="M1184" t="s">
        <v>2968</v>
      </c>
      <c r="N1184" t="s">
        <v>55</v>
      </c>
      <c r="O1184" t="s">
        <v>56</v>
      </c>
      <c r="P1184" t="s">
        <v>57</v>
      </c>
      <c r="Q1184">
        <v>60000</v>
      </c>
      <c r="R1184" t="s">
        <v>471</v>
      </c>
      <c r="S1184">
        <v>10</v>
      </c>
      <c r="T1184" t="s">
        <v>59</v>
      </c>
      <c r="U1184">
        <v>110</v>
      </c>
      <c r="V1184" t="s">
        <v>60</v>
      </c>
      <c r="W1184">
        <v>1</v>
      </c>
      <c r="X1184" t="s">
        <v>419</v>
      </c>
      <c r="Y1184" t="s">
        <v>421</v>
      </c>
      <c r="Z1184" t="s">
        <v>2969</v>
      </c>
      <c r="AA1184" t="s">
        <v>2970</v>
      </c>
      <c r="AB1184">
        <v>91010</v>
      </c>
      <c r="AC1184" t="s">
        <v>422</v>
      </c>
      <c r="AD1184" t="s">
        <v>423</v>
      </c>
      <c r="AE1184" t="s">
        <v>2971</v>
      </c>
      <c r="AG1184">
        <v>0</v>
      </c>
      <c r="AH1184">
        <v>0</v>
      </c>
      <c r="AI1184">
        <v>0</v>
      </c>
      <c r="AK1184">
        <v>0</v>
      </c>
      <c r="AL1184">
        <v>0</v>
      </c>
      <c r="AM1184">
        <v>0</v>
      </c>
      <c r="AO1184">
        <v>0</v>
      </c>
      <c r="AP1184">
        <v>0</v>
      </c>
      <c r="AQ1184">
        <v>0</v>
      </c>
      <c r="AS1184">
        <v>3.0000000000000001E-5</v>
      </c>
      <c r="AT1184" t="s">
        <v>67</v>
      </c>
      <c r="AX1184">
        <v>1</v>
      </c>
      <c r="AY1184" s="1">
        <v>3.0000000000000001E-5</v>
      </c>
    </row>
    <row r="1185" spans="1:51" hidden="1" x14ac:dyDescent="0.25">
      <c r="A1185">
        <v>302</v>
      </c>
      <c r="B1185">
        <v>261</v>
      </c>
      <c r="C1185">
        <v>91010</v>
      </c>
      <c r="D1185">
        <v>11</v>
      </c>
      <c r="E1185">
        <v>60000</v>
      </c>
      <c r="F1185" t="s">
        <v>51</v>
      </c>
      <c r="G1185">
        <v>115</v>
      </c>
      <c r="H1185" t="s">
        <v>419</v>
      </c>
      <c r="I1185">
        <v>2021</v>
      </c>
      <c r="J1185" t="s">
        <v>188</v>
      </c>
      <c r="K1185" t="s">
        <v>475</v>
      </c>
      <c r="L1185">
        <v>2021077972</v>
      </c>
      <c r="M1185" t="s">
        <v>2972</v>
      </c>
      <c r="N1185" t="s">
        <v>55</v>
      </c>
      <c r="O1185" t="s">
        <v>56</v>
      </c>
      <c r="P1185" t="s">
        <v>57</v>
      </c>
      <c r="Q1185">
        <v>60000</v>
      </c>
      <c r="R1185" t="s">
        <v>392</v>
      </c>
      <c r="S1185">
        <v>10</v>
      </c>
      <c r="T1185" t="s">
        <v>59</v>
      </c>
      <c r="U1185">
        <v>110</v>
      </c>
      <c r="V1185" t="s">
        <v>60</v>
      </c>
      <c r="W1185">
        <v>1</v>
      </c>
      <c r="X1185" t="s">
        <v>419</v>
      </c>
      <c r="Y1185" t="s">
        <v>421</v>
      </c>
      <c r="Z1185" t="s">
        <v>2973</v>
      </c>
      <c r="AA1185" t="s">
        <v>2974</v>
      </c>
      <c r="AB1185">
        <v>91010</v>
      </c>
      <c r="AC1185" t="s">
        <v>422</v>
      </c>
      <c r="AD1185" t="s">
        <v>423</v>
      </c>
      <c r="AE1185" t="s">
        <v>2975</v>
      </c>
      <c r="AG1185">
        <v>0</v>
      </c>
      <c r="AH1185">
        <v>0</v>
      </c>
      <c r="AI1185">
        <v>0</v>
      </c>
      <c r="AK1185">
        <v>0</v>
      </c>
      <c r="AL1185">
        <v>0</v>
      </c>
      <c r="AM1185">
        <v>0</v>
      </c>
      <c r="AO1185">
        <v>0</v>
      </c>
      <c r="AP1185">
        <v>0</v>
      </c>
      <c r="AQ1185">
        <v>0</v>
      </c>
      <c r="AS1185">
        <v>2.7E-4</v>
      </c>
      <c r="AT1185" t="s">
        <v>67</v>
      </c>
      <c r="AX1185">
        <v>1</v>
      </c>
      <c r="AY1185">
        <v>2.7E-4</v>
      </c>
    </row>
    <row r="1186" spans="1:51" hidden="1" x14ac:dyDescent="0.25">
      <c r="A1186">
        <v>302</v>
      </c>
      <c r="B1186">
        <v>261</v>
      </c>
      <c r="C1186">
        <v>91010</v>
      </c>
      <c r="D1186">
        <v>11</v>
      </c>
      <c r="E1186">
        <v>60000</v>
      </c>
      <c r="F1186" t="s">
        <v>51</v>
      </c>
      <c r="G1186">
        <v>115</v>
      </c>
      <c r="H1186" t="s">
        <v>419</v>
      </c>
      <c r="I1186">
        <v>2021</v>
      </c>
      <c r="J1186" t="s">
        <v>188</v>
      </c>
      <c r="K1186" t="s">
        <v>189</v>
      </c>
      <c r="L1186" t="s">
        <v>2976</v>
      </c>
      <c r="M1186" t="s">
        <v>2977</v>
      </c>
      <c r="N1186" t="s">
        <v>55</v>
      </c>
      <c r="O1186" t="s">
        <v>56</v>
      </c>
      <c r="P1186" t="s">
        <v>57</v>
      </c>
      <c r="Q1186">
        <v>60000</v>
      </c>
      <c r="R1186" t="s">
        <v>392</v>
      </c>
      <c r="S1186">
        <v>10</v>
      </c>
      <c r="T1186" t="s">
        <v>59</v>
      </c>
      <c r="U1186">
        <v>110</v>
      </c>
      <c r="V1186" t="s">
        <v>60</v>
      </c>
      <c r="W1186">
        <v>1</v>
      </c>
      <c r="X1186" t="s">
        <v>419</v>
      </c>
      <c r="Y1186" t="s">
        <v>421</v>
      </c>
      <c r="Z1186" t="s">
        <v>411</v>
      </c>
      <c r="AA1186" t="s">
        <v>412</v>
      </c>
      <c r="AB1186">
        <v>91010</v>
      </c>
      <c r="AC1186" t="s">
        <v>422</v>
      </c>
      <c r="AD1186" t="s">
        <v>423</v>
      </c>
      <c r="AE1186" t="s">
        <v>412</v>
      </c>
      <c r="AG1186">
        <v>0</v>
      </c>
      <c r="AH1186">
        <v>0</v>
      </c>
      <c r="AI1186">
        <v>0</v>
      </c>
      <c r="AK1186">
        <v>0</v>
      </c>
      <c r="AL1186">
        <v>0</v>
      </c>
      <c r="AM1186">
        <v>0</v>
      </c>
      <c r="AO1186">
        <v>0</v>
      </c>
      <c r="AP1186">
        <v>0</v>
      </c>
      <c r="AQ1186">
        <v>0</v>
      </c>
      <c r="AS1186">
        <v>0.13532</v>
      </c>
      <c r="AT1186" t="s">
        <v>67</v>
      </c>
      <c r="AX1186">
        <v>1</v>
      </c>
      <c r="AY1186">
        <v>0.13532</v>
      </c>
    </row>
    <row r="1187" spans="1:51" hidden="1" x14ac:dyDescent="0.25">
      <c r="A1187">
        <v>302</v>
      </c>
      <c r="B1187">
        <v>261</v>
      </c>
      <c r="C1187">
        <v>91010</v>
      </c>
      <c r="D1187">
        <v>11</v>
      </c>
      <c r="E1187">
        <v>60000</v>
      </c>
      <c r="F1187" t="s">
        <v>51</v>
      </c>
      <c r="G1187">
        <v>115</v>
      </c>
      <c r="H1187" t="s">
        <v>419</v>
      </c>
      <c r="I1187">
        <v>2021</v>
      </c>
      <c r="J1187" t="s">
        <v>188</v>
      </c>
      <c r="K1187" t="s">
        <v>189</v>
      </c>
      <c r="L1187" t="s">
        <v>2978</v>
      </c>
      <c r="M1187" t="s">
        <v>2977</v>
      </c>
      <c r="N1187" t="s">
        <v>55</v>
      </c>
      <c r="O1187" t="s">
        <v>56</v>
      </c>
      <c r="P1187" t="s">
        <v>57</v>
      </c>
      <c r="Q1187">
        <v>60000</v>
      </c>
      <c r="R1187" t="s">
        <v>392</v>
      </c>
      <c r="S1187">
        <v>10</v>
      </c>
      <c r="T1187" t="s">
        <v>59</v>
      </c>
      <c r="U1187">
        <v>110</v>
      </c>
      <c r="V1187" t="s">
        <v>60</v>
      </c>
      <c r="W1187">
        <v>1</v>
      </c>
      <c r="X1187" t="s">
        <v>419</v>
      </c>
      <c r="Y1187" t="s">
        <v>421</v>
      </c>
      <c r="Z1187" t="s">
        <v>411</v>
      </c>
      <c r="AA1187" t="s">
        <v>412</v>
      </c>
      <c r="AB1187">
        <v>91010</v>
      </c>
      <c r="AC1187" t="s">
        <v>422</v>
      </c>
      <c r="AD1187" t="s">
        <v>423</v>
      </c>
      <c r="AE1187" t="s">
        <v>412</v>
      </c>
      <c r="AG1187">
        <v>0</v>
      </c>
      <c r="AH1187">
        <v>0</v>
      </c>
      <c r="AI1187">
        <v>0</v>
      </c>
      <c r="AK1187">
        <v>0</v>
      </c>
      <c r="AL1187">
        <v>0</v>
      </c>
      <c r="AM1187">
        <v>0</v>
      </c>
      <c r="AO1187">
        <v>0</v>
      </c>
      <c r="AP1187">
        <v>0</v>
      </c>
      <c r="AQ1187">
        <v>0</v>
      </c>
      <c r="AS1187">
        <v>5.1490000000000001E-2</v>
      </c>
      <c r="AT1187" t="s">
        <v>67</v>
      </c>
      <c r="AX1187">
        <v>1</v>
      </c>
      <c r="AY1187">
        <v>5.1490000000000001E-2</v>
      </c>
    </row>
    <row r="1188" spans="1:51" hidden="1" x14ac:dyDescent="0.25">
      <c r="A1188">
        <v>302</v>
      </c>
      <c r="B1188">
        <v>261</v>
      </c>
      <c r="C1188">
        <v>91010</v>
      </c>
      <c r="D1188">
        <v>11</v>
      </c>
      <c r="E1188">
        <v>60000</v>
      </c>
      <c r="F1188" t="s">
        <v>51</v>
      </c>
      <c r="G1188">
        <v>115</v>
      </c>
      <c r="H1188" t="s">
        <v>419</v>
      </c>
      <c r="I1188">
        <v>2021</v>
      </c>
      <c r="J1188" t="s">
        <v>188</v>
      </c>
      <c r="K1188" t="s">
        <v>189</v>
      </c>
      <c r="L1188" t="s">
        <v>2979</v>
      </c>
      <c r="M1188" t="s">
        <v>2977</v>
      </c>
      <c r="N1188" t="s">
        <v>55</v>
      </c>
      <c r="O1188" t="s">
        <v>56</v>
      </c>
      <c r="P1188" t="s">
        <v>57</v>
      </c>
      <c r="Q1188">
        <v>60000</v>
      </c>
      <c r="R1188" t="s">
        <v>392</v>
      </c>
      <c r="S1188">
        <v>10</v>
      </c>
      <c r="T1188" t="s">
        <v>59</v>
      </c>
      <c r="U1188">
        <v>110</v>
      </c>
      <c r="V1188" t="s">
        <v>60</v>
      </c>
      <c r="W1188">
        <v>1</v>
      </c>
      <c r="X1188" t="s">
        <v>419</v>
      </c>
      <c r="Y1188" t="s">
        <v>421</v>
      </c>
      <c r="Z1188" t="s">
        <v>411</v>
      </c>
      <c r="AA1188" t="s">
        <v>412</v>
      </c>
      <c r="AB1188">
        <v>91010</v>
      </c>
      <c r="AC1188" t="s">
        <v>422</v>
      </c>
      <c r="AD1188" t="s">
        <v>423</v>
      </c>
      <c r="AE1188" t="s">
        <v>412</v>
      </c>
      <c r="AG1188">
        <v>0</v>
      </c>
      <c r="AH1188">
        <v>0</v>
      </c>
      <c r="AI1188">
        <v>0</v>
      </c>
      <c r="AK1188">
        <v>0</v>
      </c>
      <c r="AL1188">
        <v>0</v>
      </c>
      <c r="AM1188">
        <v>0</v>
      </c>
      <c r="AO1188">
        <v>0</v>
      </c>
      <c r="AP1188">
        <v>0</v>
      </c>
      <c r="AQ1188">
        <v>0</v>
      </c>
      <c r="AS1188">
        <v>8.924E-2</v>
      </c>
      <c r="AT1188" t="s">
        <v>67</v>
      </c>
      <c r="AX1188">
        <v>1</v>
      </c>
      <c r="AY1188">
        <v>8.924E-2</v>
      </c>
    </row>
    <row r="1189" spans="1:51" hidden="1" x14ac:dyDescent="0.25">
      <c r="A1189">
        <v>302</v>
      </c>
      <c r="B1189">
        <v>261</v>
      </c>
      <c r="C1189">
        <v>91010</v>
      </c>
      <c r="D1189">
        <v>11</v>
      </c>
      <c r="E1189">
        <v>60000</v>
      </c>
      <c r="F1189" t="s">
        <v>51</v>
      </c>
      <c r="G1189">
        <v>115</v>
      </c>
      <c r="H1189" t="s">
        <v>419</v>
      </c>
      <c r="I1189">
        <v>2021</v>
      </c>
      <c r="J1189" t="s">
        <v>188</v>
      </c>
      <c r="K1189" t="s">
        <v>189</v>
      </c>
      <c r="L1189" t="s">
        <v>2980</v>
      </c>
      <c r="M1189" t="s">
        <v>2977</v>
      </c>
      <c r="N1189" t="s">
        <v>55</v>
      </c>
      <c r="O1189" t="s">
        <v>56</v>
      </c>
      <c r="P1189" t="s">
        <v>57</v>
      </c>
      <c r="Q1189">
        <v>60000</v>
      </c>
      <c r="R1189" t="s">
        <v>392</v>
      </c>
      <c r="S1189">
        <v>10</v>
      </c>
      <c r="T1189" t="s">
        <v>59</v>
      </c>
      <c r="U1189">
        <v>110</v>
      </c>
      <c r="V1189" t="s">
        <v>60</v>
      </c>
      <c r="W1189">
        <v>1</v>
      </c>
      <c r="X1189" t="s">
        <v>419</v>
      </c>
      <c r="Y1189" t="s">
        <v>421</v>
      </c>
      <c r="Z1189" t="s">
        <v>411</v>
      </c>
      <c r="AA1189" t="s">
        <v>412</v>
      </c>
      <c r="AB1189">
        <v>91010</v>
      </c>
      <c r="AC1189" t="s">
        <v>422</v>
      </c>
      <c r="AD1189" t="s">
        <v>423</v>
      </c>
      <c r="AE1189" t="s">
        <v>412</v>
      </c>
      <c r="AG1189">
        <v>0</v>
      </c>
      <c r="AH1189">
        <v>0</v>
      </c>
      <c r="AI1189">
        <v>0</v>
      </c>
      <c r="AK1189">
        <v>0</v>
      </c>
      <c r="AL1189">
        <v>0</v>
      </c>
      <c r="AM1189">
        <v>0</v>
      </c>
      <c r="AO1189">
        <v>0</v>
      </c>
      <c r="AP1189">
        <v>0</v>
      </c>
      <c r="AQ1189">
        <v>0</v>
      </c>
      <c r="AS1189">
        <v>8.5459999999999994E-2</v>
      </c>
      <c r="AT1189" t="s">
        <v>67</v>
      </c>
      <c r="AX1189">
        <v>1</v>
      </c>
      <c r="AY1189">
        <v>8.5459999999999994E-2</v>
      </c>
    </row>
    <row r="1190" spans="1:51" hidden="1" x14ac:dyDescent="0.25">
      <c r="A1190">
        <v>302</v>
      </c>
      <c r="B1190">
        <v>261</v>
      </c>
      <c r="C1190">
        <v>91010</v>
      </c>
      <c r="D1190">
        <v>11</v>
      </c>
      <c r="E1190">
        <v>60000</v>
      </c>
      <c r="F1190" t="s">
        <v>51</v>
      </c>
      <c r="G1190">
        <v>115</v>
      </c>
      <c r="H1190" t="s">
        <v>419</v>
      </c>
      <c r="I1190">
        <v>2021</v>
      </c>
      <c r="J1190" t="s">
        <v>188</v>
      </c>
      <c r="K1190" t="s">
        <v>189</v>
      </c>
      <c r="L1190" t="s">
        <v>2981</v>
      </c>
      <c r="M1190" t="s">
        <v>2982</v>
      </c>
      <c r="N1190" t="s">
        <v>55</v>
      </c>
      <c r="O1190" t="s">
        <v>56</v>
      </c>
      <c r="P1190" t="s">
        <v>57</v>
      </c>
      <c r="Q1190">
        <v>60000</v>
      </c>
      <c r="R1190" t="s">
        <v>392</v>
      </c>
      <c r="S1190">
        <v>10</v>
      </c>
      <c r="T1190" t="s">
        <v>59</v>
      </c>
      <c r="U1190">
        <v>110</v>
      </c>
      <c r="V1190" t="s">
        <v>60</v>
      </c>
      <c r="W1190">
        <v>1</v>
      </c>
      <c r="X1190" t="s">
        <v>419</v>
      </c>
      <c r="Y1190" t="s">
        <v>421</v>
      </c>
      <c r="Z1190" t="s">
        <v>2983</v>
      </c>
      <c r="AA1190" t="s">
        <v>2984</v>
      </c>
      <c r="AB1190">
        <v>91010</v>
      </c>
      <c r="AC1190" t="s">
        <v>422</v>
      </c>
      <c r="AD1190" t="s">
        <v>423</v>
      </c>
      <c r="AE1190" t="s">
        <v>2985</v>
      </c>
      <c r="AG1190">
        <v>0</v>
      </c>
      <c r="AH1190">
        <v>0</v>
      </c>
      <c r="AI1190">
        <v>0</v>
      </c>
      <c r="AK1190">
        <v>0</v>
      </c>
      <c r="AL1190">
        <v>0</v>
      </c>
      <c r="AM1190">
        <v>0</v>
      </c>
      <c r="AO1190">
        <v>0</v>
      </c>
      <c r="AP1190">
        <v>0</v>
      </c>
      <c r="AQ1190">
        <v>0</v>
      </c>
      <c r="AS1190">
        <v>2.7E-4</v>
      </c>
      <c r="AT1190" t="s">
        <v>67</v>
      </c>
      <c r="AX1190">
        <v>1</v>
      </c>
      <c r="AY1190">
        <v>2.7E-4</v>
      </c>
    </row>
    <row r="1191" spans="1:51" hidden="1" x14ac:dyDescent="0.25">
      <c r="A1191">
        <v>302</v>
      </c>
      <c r="B1191">
        <v>261</v>
      </c>
      <c r="C1191">
        <v>91010</v>
      </c>
      <c r="D1191">
        <v>11</v>
      </c>
      <c r="E1191">
        <v>60000</v>
      </c>
      <c r="F1191" t="s">
        <v>51</v>
      </c>
      <c r="G1191">
        <v>115</v>
      </c>
      <c r="H1191" t="s">
        <v>419</v>
      </c>
      <c r="I1191">
        <v>2021</v>
      </c>
      <c r="J1191" t="s">
        <v>188</v>
      </c>
      <c r="K1191" t="s">
        <v>189</v>
      </c>
      <c r="L1191" t="s">
        <v>2986</v>
      </c>
      <c r="M1191" t="s">
        <v>2982</v>
      </c>
      <c r="N1191" t="s">
        <v>55</v>
      </c>
      <c r="O1191" t="s">
        <v>56</v>
      </c>
      <c r="P1191" t="s">
        <v>57</v>
      </c>
      <c r="Q1191">
        <v>60000</v>
      </c>
      <c r="R1191" t="s">
        <v>392</v>
      </c>
      <c r="S1191">
        <v>10</v>
      </c>
      <c r="T1191" t="s">
        <v>59</v>
      </c>
      <c r="U1191">
        <v>110</v>
      </c>
      <c r="V1191" t="s">
        <v>60</v>
      </c>
      <c r="W1191">
        <v>1</v>
      </c>
      <c r="X1191" t="s">
        <v>419</v>
      </c>
      <c r="Y1191" t="s">
        <v>421</v>
      </c>
      <c r="Z1191" t="s">
        <v>2983</v>
      </c>
      <c r="AA1191" t="s">
        <v>2984</v>
      </c>
      <c r="AB1191">
        <v>91010</v>
      </c>
      <c r="AC1191" t="s">
        <v>422</v>
      </c>
      <c r="AD1191" t="s">
        <v>423</v>
      </c>
      <c r="AE1191" t="s">
        <v>2985</v>
      </c>
      <c r="AG1191">
        <v>0</v>
      </c>
      <c r="AH1191">
        <v>0</v>
      </c>
      <c r="AI1191">
        <v>0</v>
      </c>
      <c r="AK1191">
        <v>0</v>
      </c>
      <c r="AL1191">
        <v>0</v>
      </c>
      <c r="AM1191">
        <v>0</v>
      </c>
      <c r="AO1191">
        <v>0</v>
      </c>
      <c r="AP1191">
        <v>0</v>
      </c>
      <c r="AQ1191">
        <v>0</v>
      </c>
      <c r="AS1191">
        <v>8.5999999999999998E-4</v>
      </c>
      <c r="AT1191" t="s">
        <v>67</v>
      </c>
      <c r="AX1191">
        <v>1</v>
      </c>
      <c r="AY1191">
        <v>8.5999999999999998E-4</v>
      </c>
    </row>
    <row r="1192" spans="1:51" hidden="1" x14ac:dyDescent="0.25">
      <c r="A1192">
        <v>302</v>
      </c>
      <c r="B1192">
        <v>261</v>
      </c>
      <c r="C1192">
        <v>91010</v>
      </c>
      <c r="D1192">
        <v>11</v>
      </c>
      <c r="E1192">
        <v>60000</v>
      </c>
      <c r="F1192" t="s">
        <v>51</v>
      </c>
      <c r="G1192">
        <v>115</v>
      </c>
      <c r="H1192" t="s">
        <v>419</v>
      </c>
      <c r="I1192">
        <v>2021</v>
      </c>
      <c r="J1192" t="s">
        <v>188</v>
      </c>
      <c r="K1192" t="s">
        <v>189</v>
      </c>
      <c r="L1192" t="s">
        <v>2987</v>
      </c>
      <c r="M1192" t="s">
        <v>2982</v>
      </c>
      <c r="N1192" t="s">
        <v>55</v>
      </c>
      <c r="O1192" t="s">
        <v>56</v>
      </c>
      <c r="P1192" t="s">
        <v>57</v>
      </c>
      <c r="Q1192">
        <v>60000</v>
      </c>
      <c r="R1192" t="s">
        <v>392</v>
      </c>
      <c r="S1192">
        <v>10</v>
      </c>
      <c r="T1192" t="s">
        <v>59</v>
      </c>
      <c r="U1192">
        <v>110</v>
      </c>
      <c r="V1192" t="s">
        <v>60</v>
      </c>
      <c r="W1192">
        <v>1</v>
      </c>
      <c r="X1192" t="s">
        <v>419</v>
      </c>
      <c r="Y1192" t="s">
        <v>421</v>
      </c>
      <c r="Z1192" t="s">
        <v>2983</v>
      </c>
      <c r="AA1192" t="s">
        <v>2984</v>
      </c>
      <c r="AB1192">
        <v>91010</v>
      </c>
      <c r="AC1192" t="s">
        <v>422</v>
      </c>
      <c r="AD1192" t="s">
        <v>423</v>
      </c>
      <c r="AE1192" t="s">
        <v>2985</v>
      </c>
      <c r="AG1192">
        <v>0</v>
      </c>
      <c r="AH1192">
        <v>0</v>
      </c>
      <c r="AI1192">
        <v>0</v>
      </c>
      <c r="AK1192">
        <v>0</v>
      </c>
      <c r="AL1192">
        <v>0</v>
      </c>
      <c r="AM1192">
        <v>0</v>
      </c>
      <c r="AO1192">
        <v>0</v>
      </c>
      <c r="AP1192">
        <v>0</v>
      </c>
      <c r="AQ1192">
        <v>0</v>
      </c>
      <c r="AS1192">
        <v>2.1000000000000001E-4</v>
      </c>
      <c r="AT1192" t="s">
        <v>67</v>
      </c>
      <c r="AX1192">
        <v>1</v>
      </c>
      <c r="AY1192">
        <v>2.1000000000000001E-4</v>
      </c>
    </row>
    <row r="1193" spans="1:51" hidden="1" x14ac:dyDescent="0.25">
      <c r="A1193">
        <v>302</v>
      </c>
      <c r="B1193">
        <v>261</v>
      </c>
      <c r="C1193">
        <v>91010</v>
      </c>
      <c r="D1193">
        <v>11</v>
      </c>
      <c r="E1193">
        <v>60000</v>
      </c>
      <c r="F1193" t="s">
        <v>51</v>
      </c>
      <c r="G1193">
        <v>115</v>
      </c>
      <c r="H1193" t="s">
        <v>419</v>
      </c>
      <c r="I1193">
        <v>2021</v>
      </c>
      <c r="J1193" t="s">
        <v>188</v>
      </c>
      <c r="K1193" t="s">
        <v>189</v>
      </c>
      <c r="L1193" t="s">
        <v>2988</v>
      </c>
      <c r="M1193" t="s">
        <v>2982</v>
      </c>
      <c r="N1193" t="s">
        <v>55</v>
      </c>
      <c r="O1193" t="s">
        <v>56</v>
      </c>
      <c r="P1193" t="s">
        <v>57</v>
      </c>
      <c r="Q1193">
        <v>60000</v>
      </c>
      <c r="R1193" t="s">
        <v>392</v>
      </c>
      <c r="S1193">
        <v>10</v>
      </c>
      <c r="T1193" t="s">
        <v>59</v>
      </c>
      <c r="U1193">
        <v>110</v>
      </c>
      <c r="V1193" t="s">
        <v>60</v>
      </c>
      <c r="W1193">
        <v>1</v>
      </c>
      <c r="X1193" t="s">
        <v>419</v>
      </c>
      <c r="Y1193" t="s">
        <v>421</v>
      </c>
      <c r="Z1193" t="s">
        <v>2983</v>
      </c>
      <c r="AA1193" t="s">
        <v>2984</v>
      </c>
      <c r="AB1193">
        <v>91010</v>
      </c>
      <c r="AC1193" t="s">
        <v>422</v>
      </c>
      <c r="AD1193" t="s">
        <v>423</v>
      </c>
      <c r="AE1193" t="s">
        <v>2985</v>
      </c>
      <c r="AG1193">
        <v>0</v>
      </c>
      <c r="AH1193">
        <v>0</v>
      </c>
      <c r="AI1193">
        <v>0</v>
      </c>
      <c r="AK1193">
        <v>0</v>
      </c>
      <c r="AL1193">
        <v>0</v>
      </c>
      <c r="AM1193">
        <v>0</v>
      </c>
      <c r="AO1193">
        <v>0</v>
      </c>
      <c r="AP1193">
        <v>0</v>
      </c>
      <c r="AQ1193">
        <v>0</v>
      </c>
      <c r="AS1193">
        <v>4.8000000000000001E-4</v>
      </c>
      <c r="AT1193" t="s">
        <v>67</v>
      </c>
      <c r="AX1193">
        <v>1</v>
      </c>
      <c r="AY1193">
        <v>4.8000000000000001E-4</v>
      </c>
    </row>
    <row r="1194" spans="1:51" hidden="1" x14ac:dyDescent="0.25">
      <c r="A1194">
        <v>302</v>
      </c>
      <c r="B1194">
        <v>261</v>
      </c>
      <c r="C1194">
        <v>91010</v>
      </c>
      <c r="D1194">
        <v>11</v>
      </c>
      <c r="E1194">
        <v>60000</v>
      </c>
      <c r="F1194" t="s">
        <v>51</v>
      </c>
      <c r="G1194">
        <v>115</v>
      </c>
      <c r="H1194" t="s">
        <v>419</v>
      </c>
      <c r="I1194">
        <v>2021</v>
      </c>
      <c r="J1194" t="s">
        <v>188</v>
      </c>
      <c r="K1194" t="s">
        <v>189</v>
      </c>
      <c r="L1194" t="s">
        <v>2989</v>
      </c>
      <c r="M1194" t="s">
        <v>2982</v>
      </c>
      <c r="N1194" t="s">
        <v>55</v>
      </c>
      <c r="O1194" t="s">
        <v>56</v>
      </c>
      <c r="P1194" t="s">
        <v>57</v>
      </c>
      <c r="Q1194">
        <v>60000</v>
      </c>
      <c r="R1194" t="s">
        <v>392</v>
      </c>
      <c r="S1194">
        <v>10</v>
      </c>
      <c r="T1194" t="s">
        <v>59</v>
      </c>
      <c r="U1194">
        <v>110</v>
      </c>
      <c r="V1194" t="s">
        <v>60</v>
      </c>
      <c r="W1194">
        <v>1</v>
      </c>
      <c r="X1194" t="s">
        <v>419</v>
      </c>
      <c r="Y1194" t="s">
        <v>421</v>
      </c>
      <c r="Z1194" t="s">
        <v>2983</v>
      </c>
      <c r="AA1194" t="s">
        <v>2984</v>
      </c>
      <c r="AB1194">
        <v>91010</v>
      </c>
      <c r="AC1194" t="s">
        <v>422</v>
      </c>
      <c r="AD1194" t="s">
        <v>423</v>
      </c>
      <c r="AE1194" t="s">
        <v>2985</v>
      </c>
      <c r="AG1194">
        <v>0</v>
      </c>
      <c r="AH1194">
        <v>0</v>
      </c>
      <c r="AI1194">
        <v>0</v>
      </c>
      <c r="AK1194">
        <v>0</v>
      </c>
      <c r="AL1194">
        <v>0</v>
      </c>
      <c r="AM1194">
        <v>0</v>
      </c>
      <c r="AO1194">
        <v>0</v>
      </c>
      <c r="AP1194">
        <v>0</v>
      </c>
      <c r="AQ1194">
        <v>0</v>
      </c>
      <c r="AS1194">
        <v>1.9000000000000001E-4</v>
      </c>
      <c r="AT1194" t="s">
        <v>67</v>
      </c>
      <c r="AX1194">
        <v>1</v>
      </c>
      <c r="AY1194">
        <v>1.9000000000000001E-4</v>
      </c>
    </row>
    <row r="1195" spans="1:51" hidden="1" x14ac:dyDescent="0.25">
      <c r="A1195">
        <v>302</v>
      </c>
      <c r="B1195">
        <v>261</v>
      </c>
      <c r="C1195">
        <v>91010</v>
      </c>
      <c r="D1195">
        <v>11</v>
      </c>
      <c r="E1195">
        <v>60000</v>
      </c>
      <c r="F1195" t="s">
        <v>51</v>
      </c>
      <c r="G1195">
        <v>115</v>
      </c>
      <c r="H1195" t="s">
        <v>419</v>
      </c>
      <c r="I1195">
        <v>2021</v>
      </c>
      <c r="J1195" t="s">
        <v>188</v>
      </c>
      <c r="K1195" t="s">
        <v>189</v>
      </c>
      <c r="L1195" t="s">
        <v>2990</v>
      </c>
      <c r="M1195" t="s">
        <v>2982</v>
      </c>
      <c r="N1195" t="s">
        <v>55</v>
      </c>
      <c r="O1195" t="s">
        <v>56</v>
      </c>
      <c r="P1195" t="s">
        <v>57</v>
      </c>
      <c r="Q1195">
        <v>60000</v>
      </c>
      <c r="R1195" t="s">
        <v>392</v>
      </c>
      <c r="S1195">
        <v>10</v>
      </c>
      <c r="T1195" t="s">
        <v>59</v>
      </c>
      <c r="U1195">
        <v>110</v>
      </c>
      <c r="V1195" t="s">
        <v>60</v>
      </c>
      <c r="W1195">
        <v>1</v>
      </c>
      <c r="X1195" t="s">
        <v>419</v>
      </c>
      <c r="Y1195" t="s">
        <v>421</v>
      </c>
      <c r="Z1195" t="s">
        <v>2983</v>
      </c>
      <c r="AA1195" t="s">
        <v>2984</v>
      </c>
      <c r="AB1195">
        <v>91010</v>
      </c>
      <c r="AC1195" t="s">
        <v>422</v>
      </c>
      <c r="AD1195" t="s">
        <v>423</v>
      </c>
      <c r="AE1195" t="s">
        <v>2985</v>
      </c>
      <c r="AG1195">
        <v>0</v>
      </c>
      <c r="AH1195">
        <v>0</v>
      </c>
      <c r="AI1195">
        <v>0</v>
      </c>
      <c r="AK1195">
        <v>0</v>
      </c>
      <c r="AL1195">
        <v>0</v>
      </c>
      <c r="AM1195">
        <v>0</v>
      </c>
      <c r="AO1195">
        <v>0</v>
      </c>
      <c r="AP1195">
        <v>0</v>
      </c>
      <c r="AQ1195">
        <v>0</v>
      </c>
      <c r="AS1195">
        <v>8.0000000000000007E-5</v>
      </c>
      <c r="AT1195" t="s">
        <v>67</v>
      </c>
      <c r="AX1195">
        <v>1</v>
      </c>
      <c r="AY1195" s="1">
        <v>8.0000000000000007E-5</v>
      </c>
    </row>
    <row r="1196" spans="1:51" hidden="1" x14ac:dyDescent="0.25">
      <c r="A1196">
        <v>302</v>
      </c>
      <c r="B1196">
        <v>261</v>
      </c>
      <c r="C1196">
        <v>91010</v>
      </c>
      <c r="D1196">
        <v>11</v>
      </c>
      <c r="E1196">
        <v>60000</v>
      </c>
      <c r="F1196" t="s">
        <v>51</v>
      </c>
      <c r="G1196">
        <v>115</v>
      </c>
      <c r="H1196" t="s">
        <v>419</v>
      </c>
      <c r="I1196">
        <v>2021</v>
      </c>
      <c r="J1196" t="s">
        <v>188</v>
      </c>
      <c r="K1196" t="s">
        <v>189</v>
      </c>
      <c r="L1196" t="s">
        <v>2991</v>
      </c>
      <c r="M1196" t="s">
        <v>2992</v>
      </c>
      <c r="N1196" t="s">
        <v>55</v>
      </c>
      <c r="O1196" t="s">
        <v>56</v>
      </c>
      <c r="P1196" t="s">
        <v>57</v>
      </c>
      <c r="Q1196">
        <v>60000</v>
      </c>
      <c r="R1196" t="s">
        <v>471</v>
      </c>
      <c r="S1196">
        <v>10</v>
      </c>
      <c r="T1196" t="s">
        <v>59</v>
      </c>
      <c r="U1196">
        <v>110</v>
      </c>
      <c r="V1196" t="s">
        <v>60</v>
      </c>
      <c r="W1196">
        <v>1</v>
      </c>
      <c r="X1196" t="s">
        <v>419</v>
      </c>
      <c r="Y1196" t="s">
        <v>421</v>
      </c>
      <c r="Z1196" t="s">
        <v>411</v>
      </c>
      <c r="AA1196" t="s">
        <v>412</v>
      </c>
      <c r="AB1196">
        <v>91010</v>
      </c>
      <c r="AC1196" t="s">
        <v>422</v>
      </c>
      <c r="AD1196" t="s">
        <v>423</v>
      </c>
      <c r="AE1196" t="s">
        <v>412</v>
      </c>
      <c r="AG1196">
        <v>0</v>
      </c>
      <c r="AH1196">
        <v>0</v>
      </c>
      <c r="AI1196">
        <v>0</v>
      </c>
      <c r="AK1196">
        <v>0</v>
      </c>
      <c r="AL1196">
        <v>0</v>
      </c>
      <c r="AM1196">
        <v>0</v>
      </c>
      <c r="AO1196">
        <v>0</v>
      </c>
      <c r="AP1196">
        <v>0</v>
      </c>
      <c r="AQ1196">
        <v>0</v>
      </c>
      <c r="AS1196">
        <v>6.0999999999999997E-4</v>
      </c>
      <c r="AT1196" t="s">
        <v>67</v>
      </c>
      <c r="AX1196">
        <v>1</v>
      </c>
      <c r="AY1196">
        <v>6.0999999999999997E-4</v>
      </c>
    </row>
    <row r="1197" spans="1:51" hidden="1" x14ac:dyDescent="0.25">
      <c r="A1197">
        <v>302</v>
      </c>
      <c r="B1197">
        <v>261</v>
      </c>
      <c r="C1197">
        <v>91010</v>
      </c>
      <c r="D1197">
        <v>11</v>
      </c>
      <c r="E1197">
        <v>60000</v>
      </c>
      <c r="F1197" t="s">
        <v>51</v>
      </c>
      <c r="G1197">
        <v>115</v>
      </c>
      <c r="H1197" t="s">
        <v>419</v>
      </c>
      <c r="I1197">
        <v>2021</v>
      </c>
      <c r="J1197" t="s">
        <v>188</v>
      </c>
      <c r="K1197" t="s">
        <v>189</v>
      </c>
      <c r="L1197" t="s">
        <v>2993</v>
      </c>
      <c r="M1197" t="s">
        <v>2992</v>
      </c>
      <c r="N1197" t="s">
        <v>55</v>
      </c>
      <c r="O1197" t="s">
        <v>56</v>
      </c>
      <c r="P1197" t="s">
        <v>57</v>
      </c>
      <c r="Q1197">
        <v>60000</v>
      </c>
      <c r="R1197" t="s">
        <v>471</v>
      </c>
      <c r="S1197">
        <v>10</v>
      </c>
      <c r="T1197" t="s">
        <v>59</v>
      </c>
      <c r="U1197">
        <v>110</v>
      </c>
      <c r="V1197" t="s">
        <v>60</v>
      </c>
      <c r="W1197">
        <v>1</v>
      </c>
      <c r="X1197" t="s">
        <v>419</v>
      </c>
      <c r="Y1197" t="s">
        <v>421</v>
      </c>
      <c r="Z1197" t="s">
        <v>411</v>
      </c>
      <c r="AA1197" t="s">
        <v>412</v>
      </c>
      <c r="AB1197">
        <v>91010</v>
      </c>
      <c r="AC1197" t="s">
        <v>422</v>
      </c>
      <c r="AD1197" t="s">
        <v>423</v>
      </c>
      <c r="AE1197" t="s">
        <v>412</v>
      </c>
      <c r="AG1197">
        <v>0</v>
      </c>
      <c r="AH1197">
        <v>0</v>
      </c>
      <c r="AI1197">
        <v>0</v>
      </c>
      <c r="AK1197">
        <v>0</v>
      </c>
      <c r="AL1197">
        <v>0</v>
      </c>
      <c r="AM1197">
        <v>0</v>
      </c>
      <c r="AO1197">
        <v>0</v>
      </c>
      <c r="AP1197">
        <v>0</v>
      </c>
      <c r="AQ1197">
        <v>0</v>
      </c>
      <c r="AS1197">
        <v>6.62E-3</v>
      </c>
      <c r="AT1197" t="s">
        <v>67</v>
      </c>
      <c r="AX1197">
        <v>1</v>
      </c>
      <c r="AY1197">
        <v>6.62E-3</v>
      </c>
    </row>
    <row r="1198" spans="1:51" hidden="1" x14ac:dyDescent="0.25">
      <c r="A1198">
        <v>302</v>
      </c>
      <c r="B1198">
        <v>261</v>
      </c>
      <c r="C1198">
        <v>91010</v>
      </c>
      <c r="D1198">
        <v>11</v>
      </c>
      <c r="E1198">
        <v>60000</v>
      </c>
      <c r="F1198" t="s">
        <v>51</v>
      </c>
      <c r="G1198">
        <v>115</v>
      </c>
      <c r="H1198" t="s">
        <v>419</v>
      </c>
      <c r="I1198">
        <v>2021</v>
      </c>
      <c r="J1198" t="s">
        <v>188</v>
      </c>
      <c r="K1198" t="s">
        <v>189</v>
      </c>
      <c r="L1198" t="s">
        <v>2994</v>
      </c>
      <c r="M1198" t="s">
        <v>2992</v>
      </c>
      <c r="N1198" t="s">
        <v>55</v>
      </c>
      <c r="O1198" t="s">
        <v>56</v>
      </c>
      <c r="P1198" t="s">
        <v>57</v>
      </c>
      <c r="Q1198">
        <v>60000</v>
      </c>
      <c r="R1198" t="s">
        <v>471</v>
      </c>
      <c r="S1198">
        <v>10</v>
      </c>
      <c r="T1198" t="s">
        <v>59</v>
      </c>
      <c r="U1198">
        <v>110</v>
      </c>
      <c r="V1198" t="s">
        <v>60</v>
      </c>
      <c r="W1198">
        <v>1</v>
      </c>
      <c r="X1198" t="s">
        <v>419</v>
      </c>
      <c r="Y1198" t="s">
        <v>421</v>
      </c>
      <c r="Z1198" t="s">
        <v>411</v>
      </c>
      <c r="AA1198" t="s">
        <v>412</v>
      </c>
      <c r="AB1198">
        <v>91010</v>
      </c>
      <c r="AC1198" t="s">
        <v>422</v>
      </c>
      <c r="AD1198" t="s">
        <v>423</v>
      </c>
      <c r="AE1198" t="s">
        <v>412</v>
      </c>
      <c r="AG1198">
        <v>0</v>
      </c>
      <c r="AH1198">
        <v>0</v>
      </c>
      <c r="AI1198">
        <v>0</v>
      </c>
      <c r="AK1198">
        <v>0</v>
      </c>
      <c r="AL1198">
        <v>0</v>
      </c>
      <c r="AM1198">
        <v>0</v>
      </c>
      <c r="AO1198">
        <v>0</v>
      </c>
      <c r="AP1198">
        <v>0</v>
      </c>
      <c r="AQ1198">
        <v>0</v>
      </c>
      <c r="AS1198">
        <v>1.57E-3</v>
      </c>
      <c r="AT1198" t="s">
        <v>67</v>
      </c>
      <c r="AX1198">
        <v>1</v>
      </c>
      <c r="AY1198">
        <v>1.57E-3</v>
      </c>
    </row>
    <row r="1199" spans="1:51" hidden="1" x14ac:dyDescent="0.25">
      <c r="A1199">
        <v>302</v>
      </c>
      <c r="B1199">
        <v>261</v>
      </c>
      <c r="C1199">
        <v>91010</v>
      </c>
      <c r="D1199">
        <v>11</v>
      </c>
      <c r="E1199">
        <v>60000</v>
      </c>
      <c r="F1199" t="s">
        <v>51</v>
      </c>
      <c r="G1199">
        <v>115</v>
      </c>
      <c r="H1199" t="s">
        <v>419</v>
      </c>
      <c r="I1199">
        <v>2021</v>
      </c>
      <c r="J1199" t="s">
        <v>188</v>
      </c>
      <c r="K1199" t="s">
        <v>189</v>
      </c>
      <c r="L1199" t="s">
        <v>2995</v>
      </c>
      <c r="M1199" t="s">
        <v>2992</v>
      </c>
      <c r="N1199" t="s">
        <v>55</v>
      </c>
      <c r="O1199" t="s">
        <v>56</v>
      </c>
      <c r="P1199" t="s">
        <v>57</v>
      </c>
      <c r="Q1199">
        <v>60000</v>
      </c>
      <c r="R1199" t="s">
        <v>471</v>
      </c>
      <c r="S1199">
        <v>10</v>
      </c>
      <c r="T1199" t="s">
        <v>59</v>
      </c>
      <c r="U1199">
        <v>110</v>
      </c>
      <c r="V1199" t="s">
        <v>60</v>
      </c>
      <c r="W1199">
        <v>1</v>
      </c>
      <c r="X1199" t="s">
        <v>419</v>
      </c>
      <c r="Y1199" t="s">
        <v>421</v>
      </c>
      <c r="Z1199" t="s">
        <v>411</v>
      </c>
      <c r="AA1199" t="s">
        <v>412</v>
      </c>
      <c r="AB1199">
        <v>91010</v>
      </c>
      <c r="AC1199" t="s">
        <v>422</v>
      </c>
      <c r="AD1199" t="s">
        <v>423</v>
      </c>
      <c r="AE1199" t="s">
        <v>412</v>
      </c>
      <c r="AG1199">
        <v>0</v>
      </c>
      <c r="AH1199">
        <v>0</v>
      </c>
      <c r="AI1199">
        <v>0</v>
      </c>
      <c r="AK1199">
        <v>0</v>
      </c>
      <c r="AL1199">
        <v>0</v>
      </c>
      <c r="AM1199">
        <v>0</v>
      </c>
      <c r="AO1199">
        <v>0</v>
      </c>
      <c r="AP1199">
        <v>0</v>
      </c>
      <c r="AQ1199">
        <v>0</v>
      </c>
      <c r="AS1199">
        <v>9.4000000000000004E-3</v>
      </c>
      <c r="AT1199" t="s">
        <v>67</v>
      </c>
      <c r="AX1199">
        <v>1</v>
      </c>
      <c r="AY1199">
        <v>9.4000000000000004E-3</v>
      </c>
    </row>
    <row r="1200" spans="1:51" hidden="1" x14ac:dyDescent="0.25">
      <c r="A1200">
        <v>302</v>
      </c>
      <c r="B1200">
        <v>261</v>
      </c>
      <c r="C1200">
        <v>91010</v>
      </c>
      <c r="D1200">
        <v>11</v>
      </c>
      <c r="E1200">
        <v>60000</v>
      </c>
      <c r="F1200" t="s">
        <v>51</v>
      </c>
      <c r="G1200">
        <v>115</v>
      </c>
      <c r="H1200" t="s">
        <v>419</v>
      </c>
      <c r="I1200">
        <v>2021</v>
      </c>
      <c r="J1200" t="s">
        <v>188</v>
      </c>
      <c r="K1200" t="s">
        <v>189</v>
      </c>
      <c r="L1200" t="s">
        <v>2996</v>
      </c>
      <c r="M1200" t="s">
        <v>2992</v>
      </c>
      <c r="N1200" t="s">
        <v>55</v>
      </c>
      <c r="O1200" t="s">
        <v>56</v>
      </c>
      <c r="P1200" t="s">
        <v>57</v>
      </c>
      <c r="Q1200">
        <v>60000</v>
      </c>
      <c r="R1200" t="s">
        <v>471</v>
      </c>
      <c r="S1200">
        <v>10</v>
      </c>
      <c r="T1200" t="s">
        <v>59</v>
      </c>
      <c r="U1200">
        <v>110</v>
      </c>
      <c r="V1200" t="s">
        <v>60</v>
      </c>
      <c r="W1200">
        <v>1</v>
      </c>
      <c r="X1200" t="s">
        <v>419</v>
      </c>
      <c r="Y1200" t="s">
        <v>421</v>
      </c>
      <c r="Z1200" t="s">
        <v>411</v>
      </c>
      <c r="AA1200" t="s">
        <v>412</v>
      </c>
      <c r="AB1200">
        <v>91010</v>
      </c>
      <c r="AC1200" t="s">
        <v>422</v>
      </c>
      <c r="AD1200" t="s">
        <v>423</v>
      </c>
      <c r="AE1200" t="s">
        <v>412</v>
      </c>
      <c r="AG1200">
        <v>0</v>
      </c>
      <c r="AH1200">
        <v>0</v>
      </c>
      <c r="AI1200">
        <v>0</v>
      </c>
      <c r="AK1200">
        <v>0</v>
      </c>
      <c r="AL1200">
        <v>0</v>
      </c>
      <c r="AM1200">
        <v>0</v>
      </c>
      <c r="AO1200">
        <v>0</v>
      </c>
      <c r="AP1200">
        <v>0</v>
      </c>
      <c r="AQ1200">
        <v>0</v>
      </c>
      <c r="AS1200">
        <v>1.192E-2</v>
      </c>
      <c r="AT1200" t="s">
        <v>67</v>
      </c>
      <c r="AX1200">
        <v>1</v>
      </c>
      <c r="AY1200">
        <v>1.192E-2</v>
      </c>
    </row>
    <row r="1201" spans="1:51" hidden="1" x14ac:dyDescent="0.25">
      <c r="A1201">
        <v>302</v>
      </c>
      <c r="B1201">
        <v>261</v>
      </c>
      <c r="C1201">
        <v>91010</v>
      </c>
      <c r="D1201">
        <v>11</v>
      </c>
      <c r="E1201">
        <v>60000</v>
      </c>
      <c r="F1201" t="s">
        <v>51</v>
      </c>
      <c r="G1201">
        <v>115</v>
      </c>
      <c r="H1201" t="s">
        <v>419</v>
      </c>
      <c r="I1201">
        <v>2021</v>
      </c>
      <c r="J1201" t="s">
        <v>188</v>
      </c>
      <c r="K1201" t="s">
        <v>475</v>
      </c>
      <c r="L1201">
        <v>2021089016</v>
      </c>
      <c r="M1201" t="s">
        <v>2997</v>
      </c>
      <c r="N1201" t="s">
        <v>55</v>
      </c>
      <c r="O1201" t="s">
        <v>56</v>
      </c>
      <c r="P1201" t="s">
        <v>57</v>
      </c>
      <c r="Q1201">
        <v>60000</v>
      </c>
      <c r="R1201" t="s">
        <v>471</v>
      </c>
      <c r="S1201">
        <v>10</v>
      </c>
      <c r="T1201" t="s">
        <v>59</v>
      </c>
      <c r="U1201">
        <v>110</v>
      </c>
      <c r="V1201" t="s">
        <v>60</v>
      </c>
      <c r="W1201">
        <v>1</v>
      </c>
      <c r="X1201" t="s">
        <v>419</v>
      </c>
      <c r="Y1201" t="s">
        <v>421</v>
      </c>
      <c r="Z1201" t="s">
        <v>477</v>
      </c>
      <c r="AA1201" t="s">
        <v>478</v>
      </c>
      <c r="AB1201">
        <v>91010</v>
      </c>
      <c r="AC1201" t="s">
        <v>422</v>
      </c>
      <c r="AD1201" t="s">
        <v>423</v>
      </c>
      <c r="AE1201" t="s">
        <v>2998</v>
      </c>
      <c r="AG1201">
        <v>0</v>
      </c>
      <c r="AH1201">
        <v>0</v>
      </c>
      <c r="AI1201">
        <v>0</v>
      </c>
      <c r="AK1201">
        <v>0</v>
      </c>
      <c r="AL1201">
        <v>0</v>
      </c>
      <c r="AM1201">
        <v>0</v>
      </c>
      <c r="AO1201">
        <v>0</v>
      </c>
      <c r="AP1201">
        <v>0</v>
      </c>
      <c r="AQ1201">
        <v>0</v>
      </c>
      <c r="AS1201">
        <v>7.9500000000000005E-3</v>
      </c>
      <c r="AT1201" t="s">
        <v>67</v>
      </c>
      <c r="AX1201">
        <v>1</v>
      </c>
      <c r="AY1201">
        <v>7.9500000000000005E-3</v>
      </c>
    </row>
    <row r="1202" spans="1:51" hidden="1" x14ac:dyDescent="0.25">
      <c r="A1202">
        <v>302</v>
      </c>
      <c r="B1202">
        <v>261</v>
      </c>
      <c r="C1202">
        <v>91010</v>
      </c>
      <c r="D1202">
        <v>11</v>
      </c>
      <c r="E1202">
        <v>60000</v>
      </c>
      <c r="F1202" t="s">
        <v>51</v>
      </c>
      <c r="G1202">
        <v>115</v>
      </c>
      <c r="H1202" t="s">
        <v>419</v>
      </c>
      <c r="I1202">
        <v>2021</v>
      </c>
      <c r="J1202" t="s">
        <v>188</v>
      </c>
      <c r="K1202" t="s">
        <v>189</v>
      </c>
      <c r="L1202" t="s">
        <v>2999</v>
      </c>
      <c r="M1202" t="s">
        <v>3000</v>
      </c>
      <c r="N1202" t="s">
        <v>55</v>
      </c>
      <c r="O1202" t="s">
        <v>56</v>
      </c>
      <c r="P1202" t="s">
        <v>57</v>
      </c>
      <c r="Q1202">
        <v>60000</v>
      </c>
      <c r="R1202" t="s">
        <v>392</v>
      </c>
      <c r="S1202">
        <v>10</v>
      </c>
      <c r="T1202" t="s">
        <v>59</v>
      </c>
      <c r="U1202">
        <v>110</v>
      </c>
      <c r="V1202" t="s">
        <v>60</v>
      </c>
      <c r="W1202">
        <v>1</v>
      </c>
      <c r="X1202" t="s">
        <v>419</v>
      </c>
      <c r="Y1202" t="s">
        <v>421</v>
      </c>
      <c r="Z1202" t="s">
        <v>352</v>
      </c>
      <c r="AA1202" t="s">
        <v>353</v>
      </c>
      <c r="AB1202">
        <v>91010</v>
      </c>
      <c r="AC1202" t="s">
        <v>422</v>
      </c>
      <c r="AD1202" t="s">
        <v>423</v>
      </c>
      <c r="AE1202" t="s">
        <v>354</v>
      </c>
      <c r="AG1202">
        <v>0</v>
      </c>
      <c r="AH1202">
        <v>0</v>
      </c>
      <c r="AI1202">
        <v>0</v>
      </c>
      <c r="AK1202">
        <v>0</v>
      </c>
      <c r="AL1202">
        <v>0</v>
      </c>
      <c r="AM1202">
        <v>0</v>
      </c>
      <c r="AO1202">
        <v>0</v>
      </c>
      <c r="AP1202">
        <v>0</v>
      </c>
      <c r="AQ1202">
        <v>0</v>
      </c>
      <c r="AS1202">
        <v>2.1800000000000001E-3</v>
      </c>
      <c r="AT1202" t="s">
        <v>67</v>
      </c>
      <c r="AX1202">
        <v>1</v>
      </c>
      <c r="AY1202">
        <v>2.1800000000000001E-3</v>
      </c>
    </row>
    <row r="1203" spans="1:51" hidden="1" x14ac:dyDescent="0.25">
      <c r="A1203">
        <v>302</v>
      </c>
      <c r="B1203">
        <v>261</v>
      </c>
      <c r="C1203">
        <v>91010</v>
      </c>
      <c r="D1203">
        <v>11</v>
      </c>
      <c r="E1203">
        <v>60000</v>
      </c>
      <c r="F1203" t="s">
        <v>51</v>
      </c>
      <c r="G1203">
        <v>115</v>
      </c>
      <c r="H1203" t="s">
        <v>419</v>
      </c>
      <c r="I1203">
        <v>2021</v>
      </c>
      <c r="J1203" t="s">
        <v>188</v>
      </c>
      <c r="K1203" t="s">
        <v>189</v>
      </c>
      <c r="L1203" t="s">
        <v>3001</v>
      </c>
      <c r="M1203" t="s">
        <v>3000</v>
      </c>
      <c r="N1203" t="s">
        <v>55</v>
      </c>
      <c r="O1203" t="s">
        <v>56</v>
      </c>
      <c r="P1203" t="s">
        <v>57</v>
      </c>
      <c r="Q1203">
        <v>60000</v>
      </c>
      <c r="R1203" t="s">
        <v>392</v>
      </c>
      <c r="S1203">
        <v>10</v>
      </c>
      <c r="T1203" t="s">
        <v>59</v>
      </c>
      <c r="U1203">
        <v>110</v>
      </c>
      <c r="V1203" t="s">
        <v>60</v>
      </c>
      <c r="W1203">
        <v>1</v>
      </c>
      <c r="X1203" t="s">
        <v>419</v>
      </c>
      <c r="Y1203" t="s">
        <v>421</v>
      </c>
      <c r="Z1203" t="s">
        <v>352</v>
      </c>
      <c r="AA1203" t="s">
        <v>353</v>
      </c>
      <c r="AB1203">
        <v>91010</v>
      </c>
      <c r="AC1203" t="s">
        <v>422</v>
      </c>
      <c r="AD1203" t="s">
        <v>423</v>
      </c>
      <c r="AE1203" t="s">
        <v>354</v>
      </c>
      <c r="AG1203">
        <v>0</v>
      </c>
      <c r="AH1203">
        <v>0</v>
      </c>
      <c r="AI1203">
        <v>0</v>
      </c>
      <c r="AK1203">
        <v>0</v>
      </c>
      <c r="AL1203">
        <v>0</v>
      </c>
      <c r="AM1203">
        <v>0</v>
      </c>
      <c r="AO1203">
        <v>0</v>
      </c>
      <c r="AP1203">
        <v>0</v>
      </c>
      <c r="AQ1203">
        <v>0</v>
      </c>
      <c r="AS1203">
        <v>1.0290000000000001E-2</v>
      </c>
      <c r="AT1203" t="s">
        <v>67</v>
      </c>
      <c r="AX1203">
        <v>1</v>
      </c>
      <c r="AY1203">
        <v>1.0290000000000001E-2</v>
      </c>
    </row>
    <row r="1204" spans="1:51" hidden="1" x14ac:dyDescent="0.25">
      <c r="A1204">
        <v>302</v>
      </c>
      <c r="B1204">
        <v>261</v>
      </c>
      <c r="C1204">
        <v>91010</v>
      </c>
      <c r="D1204">
        <v>11</v>
      </c>
      <c r="E1204">
        <v>60000</v>
      </c>
      <c r="F1204" t="s">
        <v>51</v>
      </c>
      <c r="G1204">
        <v>115</v>
      </c>
      <c r="H1204" t="s">
        <v>419</v>
      </c>
      <c r="I1204">
        <v>2021</v>
      </c>
      <c r="J1204" t="s">
        <v>188</v>
      </c>
      <c r="K1204" t="s">
        <v>189</v>
      </c>
      <c r="L1204" t="s">
        <v>3002</v>
      </c>
      <c r="M1204" t="s">
        <v>3000</v>
      </c>
      <c r="N1204" t="s">
        <v>55</v>
      </c>
      <c r="O1204" t="s">
        <v>56</v>
      </c>
      <c r="P1204" t="s">
        <v>57</v>
      </c>
      <c r="Q1204">
        <v>60000</v>
      </c>
      <c r="R1204" t="s">
        <v>392</v>
      </c>
      <c r="S1204">
        <v>10</v>
      </c>
      <c r="T1204" t="s">
        <v>59</v>
      </c>
      <c r="U1204">
        <v>110</v>
      </c>
      <c r="V1204" t="s">
        <v>60</v>
      </c>
      <c r="W1204">
        <v>1</v>
      </c>
      <c r="X1204" t="s">
        <v>419</v>
      </c>
      <c r="Y1204" t="s">
        <v>421</v>
      </c>
      <c r="Z1204" t="s">
        <v>352</v>
      </c>
      <c r="AA1204" t="s">
        <v>353</v>
      </c>
      <c r="AB1204">
        <v>91010</v>
      </c>
      <c r="AC1204" t="s">
        <v>422</v>
      </c>
      <c r="AD1204" t="s">
        <v>423</v>
      </c>
      <c r="AE1204" t="s">
        <v>354</v>
      </c>
      <c r="AG1204">
        <v>0</v>
      </c>
      <c r="AH1204">
        <v>0</v>
      </c>
      <c r="AI1204">
        <v>0</v>
      </c>
      <c r="AK1204">
        <v>0</v>
      </c>
      <c r="AL1204">
        <v>0</v>
      </c>
      <c r="AM1204">
        <v>0</v>
      </c>
      <c r="AO1204">
        <v>0</v>
      </c>
      <c r="AP1204">
        <v>0</v>
      </c>
      <c r="AQ1204">
        <v>0</v>
      </c>
      <c r="AS1204">
        <v>4.1110000000000001E-2</v>
      </c>
      <c r="AT1204" t="s">
        <v>67</v>
      </c>
      <c r="AX1204">
        <v>1</v>
      </c>
      <c r="AY1204">
        <v>4.1110000000000001E-2</v>
      </c>
    </row>
    <row r="1205" spans="1:51" hidden="1" x14ac:dyDescent="0.25">
      <c r="A1205">
        <v>302</v>
      </c>
      <c r="B1205">
        <v>261</v>
      </c>
      <c r="C1205">
        <v>91010</v>
      </c>
      <c r="D1205">
        <v>11</v>
      </c>
      <c r="E1205">
        <v>60000</v>
      </c>
      <c r="F1205" t="s">
        <v>51</v>
      </c>
      <c r="G1205">
        <v>115</v>
      </c>
      <c r="H1205" t="s">
        <v>419</v>
      </c>
      <c r="I1205">
        <v>2021</v>
      </c>
      <c r="J1205" t="s">
        <v>188</v>
      </c>
      <c r="K1205" t="s">
        <v>189</v>
      </c>
      <c r="L1205" t="s">
        <v>3003</v>
      </c>
      <c r="M1205" t="s">
        <v>3000</v>
      </c>
      <c r="N1205" t="s">
        <v>55</v>
      </c>
      <c r="O1205" t="s">
        <v>56</v>
      </c>
      <c r="P1205" t="s">
        <v>57</v>
      </c>
      <c r="Q1205">
        <v>60000</v>
      </c>
      <c r="R1205" t="s">
        <v>392</v>
      </c>
      <c r="S1205">
        <v>10</v>
      </c>
      <c r="T1205" t="s">
        <v>59</v>
      </c>
      <c r="U1205">
        <v>110</v>
      </c>
      <c r="V1205" t="s">
        <v>60</v>
      </c>
      <c r="W1205">
        <v>1</v>
      </c>
      <c r="X1205" t="s">
        <v>419</v>
      </c>
      <c r="Y1205" t="s">
        <v>421</v>
      </c>
      <c r="Z1205" t="s">
        <v>352</v>
      </c>
      <c r="AA1205" t="s">
        <v>353</v>
      </c>
      <c r="AB1205">
        <v>91010</v>
      </c>
      <c r="AC1205" t="s">
        <v>422</v>
      </c>
      <c r="AD1205" t="s">
        <v>423</v>
      </c>
      <c r="AE1205" t="s">
        <v>354</v>
      </c>
      <c r="AG1205">
        <v>0</v>
      </c>
      <c r="AH1205">
        <v>0</v>
      </c>
      <c r="AI1205">
        <v>0</v>
      </c>
      <c r="AK1205">
        <v>0</v>
      </c>
      <c r="AL1205">
        <v>0</v>
      </c>
      <c r="AM1205">
        <v>0</v>
      </c>
      <c r="AO1205">
        <v>0</v>
      </c>
      <c r="AP1205">
        <v>0</v>
      </c>
      <c r="AQ1205">
        <v>0</v>
      </c>
      <c r="AS1205">
        <v>8.4200000000000004E-3</v>
      </c>
      <c r="AT1205" t="s">
        <v>67</v>
      </c>
      <c r="AX1205">
        <v>1</v>
      </c>
      <c r="AY1205">
        <v>8.4200000000000004E-3</v>
      </c>
    </row>
    <row r="1206" spans="1:51" hidden="1" x14ac:dyDescent="0.25">
      <c r="A1206">
        <v>302</v>
      </c>
      <c r="B1206">
        <v>261</v>
      </c>
      <c r="C1206">
        <v>91010</v>
      </c>
      <c r="D1206">
        <v>11</v>
      </c>
      <c r="E1206">
        <v>60000</v>
      </c>
      <c r="F1206" t="s">
        <v>51</v>
      </c>
      <c r="G1206">
        <v>115</v>
      </c>
      <c r="H1206" t="s">
        <v>419</v>
      </c>
      <c r="I1206">
        <v>2021</v>
      </c>
      <c r="J1206" t="s">
        <v>188</v>
      </c>
      <c r="K1206" t="s">
        <v>189</v>
      </c>
      <c r="L1206" t="s">
        <v>3004</v>
      </c>
      <c r="M1206" t="s">
        <v>3005</v>
      </c>
      <c r="N1206" t="s">
        <v>55</v>
      </c>
      <c r="O1206" t="s">
        <v>56</v>
      </c>
      <c r="P1206" t="s">
        <v>57</v>
      </c>
      <c r="Q1206">
        <v>60000</v>
      </c>
      <c r="R1206" t="s">
        <v>471</v>
      </c>
      <c r="S1206">
        <v>10</v>
      </c>
      <c r="T1206" t="s">
        <v>59</v>
      </c>
      <c r="U1206">
        <v>110</v>
      </c>
      <c r="V1206" t="s">
        <v>60</v>
      </c>
      <c r="W1206">
        <v>1</v>
      </c>
      <c r="X1206" t="s">
        <v>419</v>
      </c>
      <c r="Y1206" t="s">
        <v>421</v>
      </c>
      <c r="Z1206" t="s">
        <v>3006</v>
      </c>
      <c r="AA1206" t="s">
        <v>3007</v>
      </c>
      <c r="AB1206">
        <v>91010</v>
      </c>
      <c r="AC1206" t="s">
        <v>422</v>
      </c>
      <c r="AD1206" t="s">
        <v>423</v>
      </c>
      <c r="AE1206" t="s">
        <v>3008</v>
      </c>
      <c r="AG1206">
        <v>0</v>
      </c>
      <c r="AH1206">
        <v>0</v>
      </c>
      <c r="AI1206">
        <v>0</v>
      </c>
      <c r="AK1206">
        <v>0</v>
      </c>
      <c r="AL1206">
        <v>0</v>
      </c>
      <c r="AM1206">
        <v>0</v>
      </c>
      <c r="AO1206">
        <v>0</v>
      </c>
      <c r="AP1206">
        <v>0</v>
      </c>
      <c r="AQ1206">
        <v>0</v>
      </c>
      <c r="AS1206">
        <v>0.38895000000000002</v>
      </c>
      <c r="AT1206" t="s">
        <v>67</v>
      </c>
      <c r="AX1206">
        <v>1</v>
      </c>
      <c r="AY1206">
        <v>0.38895000000000002</v>
      </c>
    </row>
    <row r="1207" spans="1:51" hidden="1" x14ac:dyDescent="0.25">
      <c r="A1207">
        <v>302</v>
      </c>
      <c r="B1207">
        <v>261</v>
      </c>
      <c r="C1207">
        <v>91010</v>
      </c>
      <c r="D1207">
        <v>11</v>
      </c>
      <c r="E1207">
        <v>60000</v>
      </c>
      <c r="F1207" t="s">
        <v>51</v>
      </c>
      <c r="G1207">
        <v>115</v>
      </c>
      <c r="H1207" t="s">
        <v>419</v>
      </c>
      <c r="I1207">
        <v>2021</v>
      </c>
      <c r="J1207" t="s">
        <v>188</v>
      </c>
      <c r="K1207" t="s">
        <v>189</v>
      </c>
      <c r="L1207" t="s">
        <v>3009</v>
      </c>
      <c r="M1207" t="s">
        <v>3005</v>
      </c>
      <c r="N1207" t="s">
        <v>55</v>
      </c>
      <c r="O1207" t="s">
        <v>56</v>
      </c>
      <c r="P1207" t="s">
        <v>57</v>
      </c>
      <c r="Q1207">
        <v>60000</v>
      </c>
      <c r="R1207" t="s">
        <v>471</v>
      </c>
      <c r="S1207">
        <v>10</v>
      </c>
      <c r="T1207" t="s">
        <v>59</v>
      </c>
      <c r="U1207">
        <v>110</v>
      </c>
      <c r="V1207" t="s">
        <v>60</v>
      </c>
      <c r="W1207">
        <v>1</v>
      </c>
      <c r="X1207" t="s">
        <v>419</v>
      </c>
      <c r="Y1207" t="s">
        <v>421</v>
      </c>
      <c r="Z1207" t="s">
        <v>3006</v>
      </c>
      <c r="AA1207" t="s">
        <v>3007</v>
      </c>
      <c r="AB1207">
        <v>91010</v>
      </c>
      <c r="AC1207" t="s">
        <v>422</v>
      </c>
      <c r="AD1207" t="s">
        <v>423</v>
      </c>
      <c r="AE1207" t="s">
        <v>3008</v>
      </c>
      <c r="AG1207">
        <v>0</v>
      </c>
      <c r="AH1207">
        <v>0</v>
      </c>
      <c r="AI1207">
        <v>0</v>
      </c>
      <c r="AK1207">
        <v>0</v>
      </c>
      <c r="AL1207">
        <v>0</v>
      </c>
      <c r="AM1207">
        <v>0</v>
      </c>
      <c r="AO1207">
        <v>0</v>
      </c>
      <c r="AP1207">
        <v>0</v>
      </c>
      <c r="AQ1207">
        <v>0</v>
      </c>
      <c r="AS1207">
        <v>0.24318999999999999</v>
      </c>
      <c r="AT1207" t="s">
        <v>67</v>
      </c>
      <c r="AX1207">
        <v>1</v>
      </c>
      <c r="AY1207">
        <v>0.24318999999999999</v>
      </c>
    </row>
    <row r="1208" spans="1:51" hidden="1" x14ac:dyDescent="0.25">
      <c r="A1208">
        <v>302</v>
      </c>
      <c r="B1208">
        <v>261</v>
      </c>
      <c r="C1208">
        <v>91010</v>
      </c>
      <c r="D1208">
        <v>11</v>
      </c>
      <c r="E1208">
        <v>60000</v>
      </c>
      <c r="F1208" t="s">
        <v>51</v>
      </c>
      <c r="G1208">
        <v>115</v>
      </c>
      <c r="H1208" t="s">
        <v>419</v>
      </c>
      <c r="I1208">
        <v>2021</v>
      </c>
      <c r="J1208" t="s">
        <v>188</v>
      </c>
      <c r="K1208" t="s">
        <v>189</v>
      </c>
      <c r="L1208" t="s">
        <v>3010</v>
      </c>
      <c r="M1208" t="s">
        <v>3005</v>
      </c>
      <c r="N1208" t="s">
        <v>55</v>
      </c>
      <c r="O1208" t="s">
        <v>56</v>
      </c>
      <c r="P1208" t="s">
        <v>57</v>
      </c>
      <c r="Q1208">
        <v>60000</v>
      </c>
      <c r="R1208" t="s">
        <v>471</v>
      </c>
      <c r="S1208">
        <v>10</v>
      </c>
      <c r="T1208" t="s">
        <v>59</v>
      </c>
      <c r="U1208">
        <v>110</v>
      </c>
      <c r="V1208" t="s">
        <v>60</v>
      </c>
      <c r="W1208">
        <v>1</v>
      </c>
      <c r="X1208" t="s">
        <v>419</v>
      </c>
      <c r="Y1208" t="s">
        <v>421</v>
      </c>
      <c r="Z1208" t="s">
        <v>3006</v>
      </c>
      <c r="AA1208" t="s">
        <v>3007</v>
      </c>
      <c r="AB1208">
        <v>91010</v>
      </c>
      <c r="AC1208" t="s">
        <v>422</v>
      </c>
      <c r="AD1208" t="s">
        <v>423</v>
      </c>
      <c r="AE1208" t="s">
        <v>3008</v>
      </c>
      <c r="AG1208">
        <v>0</v>
      </c>
      <c r="AH1208">
        <v>0</v>
      </c>
      <c r="AI1208">
        <v>0</v>
      </c>
      <c r="AK1208">
        <v>0</v>
      </c>
      <c r="AL1208">
        <v>0</v>
      </c>
      <c r="AM1208">
        <v>0</v>
      </c>
      <c r="AO1208">
        <v>0</v>
      </c>
      <c r="AP1208">
        <v>0</v>
      </c>
      <c r="AQ1208">
        <v>0</v>
      </c>
      <c r="AS1208">
        <v>0.27041999999999999</v>
      </c>
      <c r="AT1208" t="s">
        <v>67</v>
      </c>
      <c r="AX1208">
        <v>1</v>
      </c>
      <c r="AY1208">
        <v>0.27041999999999999</v>
      </c>
    </row>
    <row r="1209" spans="1:51" hidden="1" x14ac:dyDescent="0.25">
      <c r="A1209">
        <v>302</v>
      </c>
      <c r="B1209">
        <v>261</v>
      </c>
      <c r="C1209">
        <v>91010</v>
      </c>
      <c r="D1209">
        <v>11</v>
      </c>
      <c r="E1209">
        <v>60000</v>
      </c>
      <c r="F1209" t="s">
        <v>51</v>
      </c>
      <c r="G1209">
        <v>115</v>
      </c>
      <c r="H1209" t="s">
        <v>419</v>
      </c>
      <c r="I1209">
        <v>2021</v>
      </c>
      <c r="J1209" t="s">
        <v>188</v>
      </c>
      <c r="K1209" t="s">
        <v>189</v>
      </c>
      <c r="L1209" t="s">
        <v>3011</v>
      </c>
      <c r="M1209" t="s">
        <v>3005</v>
      </c>
      <c r="N1209" t="s">
        <v>55</v>
      </c>
      <c r="O1209" t="s">
        <v>56</v>
      </c>
      <c r="P1209" t="s">
        <v>57</v>
      </c>
      <c r="Q1209">
        <v>60000</v>
      </c>
      <c r="R1209" t="s">
        <v>471</v>
      </c>
      <c r="S1209">
        <v>10</v>
      </c>
      <c r="T1209" t="s">
        <v>59</v>
      </c>
      <c r="U1209">
        <v>110</v>
      </c>
      <c r="V1209" t="s">
        <v>60</v>
      </c>
      <c r="W1209">
        <v>1</v>
      </c>
      <c r="X1209" t="s">
        <v>419</v>
      </c>
      <c r="Y1209" t="s">
        <v>421</v>
      </c>
      <c r="Z1209" t="s">
        <v>3006</v>
      </c>
      <c r="AA1209" t="s">
        <v>3007</v>
      </c>
      <c r="AB1209">
        <v>91010</v>
      </c>
      <c r="AC1209" t="s">
        <v>422</v>
      </c>
      <c r="AD1209" t="s">
        <v>423</v>
      </c>
      <c r="AE1209" t="s">
        <v>3008</v>
      </c>
      <c r="AG1209">
        <v>0</v>
      </c>
      <c r="AH1209">
        <v>0</v>
      </c>
      <c r="AI1209">
        <v>0</v>
      </c>
      <c r="AK1209">
        <v>0</v>
      </c>
      <c r="AL1209">
        <v>0</v>
      </c>
      <c r="AM1209">
        <v>0</v>
      </c>
      <c r="AO1209">
        <v>0</v>
      </c>
      <c r="AP1209">
        <v>0</v>
      </c>
      <c r="AQ1209">
        <v>0</v>
      </c>
      <c r="AS1209">
        <v>6.9540000000000005E-2</v>
      </c>
      <c r="AT1209" t="s">
        <v>67</v>
      </c>
      <c r="AX1209">
        <v>1</v>
      </c>
      <c r="AY1209">
        <v>6.9540000000000005E-2</v>
      </c>
    </row>
    <row r="1210" spans="1:51" hidden="1" x14ac:dyDescent="0.25">
      <c r="A1210">
        <v>302</v>
      </c>
      <c r="B1210">
        <v>261</v>
      </c>
      <c r="C1210">
        <v>91010</v>
      </c>
      <c r="D1210">
        <v>11</v>
      </c>
      <c r="E1210">
        <v>60000</v>
      </c>
      <c r="F1210" t="s">
        <v>51</v>
      </c>
      <c r="G1210">
        <v>115</v>
      </c>
      <c r="H1210" t="s">
        <v>419</v>
      </c>
      <c r="I1210">
        <v>2021</v>
      </c>
      <c r="J1210" t="s">
        <v>188</v>
      </c>
      <c r="K1210" t="s">
        <v>475</v>
      </c>
      <c r="L1210">
        <v>2021034908</v>
      </c>
      <c r="M1210" t="s">
        <v>3012</v>
      </c>
      <c r="N1210" t="s">
        <v>55</v>
      </c>
      <c r="O1210" t="s">
        <v>56</v>
      </c>
      <c r="P1210" t="s">
        <v>57</v>
      </c>
      <c r="Q1210">
        <v>60000</v>
      </c>
      <c r="R1210" t="s">
        <v>392</v>
      </c>
      <c r="S1210">
        <v>10</v>
      </c>
      <c r="T1210" t="s">
        <v>59</v>
      </c>
      <c r="U1210">
        <v>110</v>
      </c>
      <c r="V1210" t="s">
        <v>60</v>
      </c>
      <c r="W1210">
        <v>1</v>
      </c>
      <c r="X1210" t="s">
        <v>419</v>
      </c>
      <c r="Y1210" t="s">
        <v>421</v>
      </c>
      <c r="Z1210" t="s">
        <v>3013</v>
      </c>
      <c r="AA1210" t="s">
        <v>3014</v>
      </c>
      <c r="AB1210">
        <v>91010</v>
      </c>
      <c r="AC1210" t="s">
        <v>422</v>
      </c>
      <c r="AD1210" t="s">
        <v>423</v>
      </c>
      <c r="AE1210" t="s">
        <v>3015</v>
      </c>
      <c r="AG1210">
        <v>0</v>
      </c>
      <c r="AH1210">
        <v>0</v>
      </c>
      <c r="AI1210">
        <v>0</v>
      </c>
      <c r="AK1210">
        <v>0</v>
      </c>
      <c r="AL1210">
        <v>0</v>
      </c>
      <c r="AM1210">
        <v>0</v>
      </c>
      <c r="AO1210">
        <v>0</v>
      </c>
      <c r="AP1210">
        <v>0</v>
      </c>
      <c r="AQ1210">
        <v>0</v>
      </c>
      <c r="AS1210">
        <v>3.8000000000000002E-4</v>
      </c>
      <c r="AT1210" t="s">
        <v>67</v>
      </c>
      <c r="AX1210">
        <v>1</v>
      </c>
      <c r="AY1210">
        <v>3.8000000000000002E-4</v>
      </c>
    </row>
    <row r="1211" spans="1:51" hidden="1" x14ac:dyDescent="0.25">
      <c r="A1211">
        <v>302</v>
      </c>
      <c r="B1211">
        <v>261</v>
      </c>
      <c r="C1211">
        <v>91010</v>
      </c>
      <c r="D1211">
        <v>11</v>
      </c>
      <c r="E1211">
        <v>60000</v>
      </c>
      <c r="F1211" t="s">
        <v>51</v>
      </c>
      <c r="G1211">
        <v>115</v>
      </c>
      <c r="H1211" t="s">
        <v>419</v>
      </c>
      <c r="I1211">
        <v>2021</v>
      </c>
      <c r="J1211" t="s">
        <v>188</v>
      </c>
      <c r="K1211" t="s">
        <v>189</v>
      </c>
      <c r="L1211">
        <v>2021024047</v>
      </c>
      <c r="M1211" t="s">
        <v>3016</v>
      </c>
      <c r="N1211" t="s">
        <v>55</v>
      </c>
      <c r="O1211" t="s">
        <v>56</v>
      </c>
      <c r="P1211" t="s">
        <v>57</v>
      </c>
      <c r="Q1211">
        <v>60000</v>
      </c>
      <c r="R1211" t="s">
        <v>392</v>
      </c>
      <c r="S1211">
        <v>10</v>
      </c>
      <c r="T1211" t="s">
        <v>59</v>
      </c>
      <c r="U1211">
        <v>110</v>
      </c>
      <c r="V1211" t="s">
        <v>60</v>
      </c>
      <c r="W1211">
        <v>1</v>
      </c>
      <c r="X1211" t="s">
        <v>419</v>
      </c>
      <c r="Y1211" t="s">
        <v>421</v>
      </c>
      <c r="Z1211" t="s">
        <v>524</v>
      </c>
      <c r="AA1211" t="s">
        <v>525</v>
      </c>
      <c r="AB1211">
        <v>91010</v>
      </c>
      <c r="AC1211" t="s">
        <v>422</v>
      </c>
      <c r="AD1211" t="s">
        <v>423</v>
      </c>
      <c r="AE1211" t="s">
        <v>526</v>
      </c>
      <c r="AG1211">
        <v>0</v>
      </c>
      <c r="AH1211">
        <v>0</v>
      </c>
      <c r="AI1211">
        <v>0</v>
      </c>
      <c r="AK1211">
        <v>0</v>
      </c>
      <c r="AL1211">
        <v>0</v>
      </c>
      <c r="AM1211">
        <v>0</v>
      </c>
      <c r="AO1211">
        <v>0</v>
      </c>
      <c r="AP1211">
        <v>0</v>
      </c>
      <c r="AQ1211">
        <v>0</v>
      </c>
      <c r="AS1211">
        <v>4.0000000000000002E-4</v>
      </c>
      <c r="AT1211" t="s">
        <v>67</v>
      </c>
      <c r="AX1211">
        <v>1</v>
      </c>
      <c r="AY1211">
        <v>4.0000000000000002E-4</v>
      </c>
    </row>
    <row r="1212" spans="1:51" hidden="1" x14ac:dyDescent="0.25">
      <c r="A1212">
        <v>302</v>
      </c>
      <c r="B1212">
        <v>261</v>
      </c>
      <c r="C1212">
        <v>91010</v>
      </c>
      <c r="D1212">
        <v>11</v>
      </c>
      <c r="E1212">
        <v>60000</v>
      </c>
      <c r="F1212" t="s">
        <v>51</v>
      </c>
      <c r="G1212">
        <v>115</v>
      </c>
      <c r="H1212" t="s">
        <v>419</v>
      </c>
      <c r="I1212">
        <v>2021</v>
      </c>
      <c r="J1212" t="s">
        <v>188</v>
      </c>
      <c r="K1212" t="s">
        <v>475</v>
      </c>
      <c r="L1212">
        <v>2021059509</v>
      </c>
      <c r="M1212" t="s">
        <v>3017</v>
      </c>
      <c r="N1212" t="s">
        <v>55</v>
      </c>
      <c r="O1212" t="s">
        <v>56</v>
      </c>
      <c r="P1212" t="s">
        <v>57</v>
      </c>
      <c r="Q1212">
        <v>60000</v>
      </c>
      <c r="R1212" t="s">
        <v>471</v>
      </c>
      <c r="S1212">
        <v>10</v>
      </c>
      <c r="T1212" t="s">
        <v>59</v>
      </c>
      <c r="U1212">
        <v>110</v>
      </c>
      <c r="V1212" t="s">
        <v>60</v>
      </c>
      <c r="W1212">
        <v>1</v>
      </c>
      <c r="X1212" t="s">
        <v>419</v>
      </c>
      <c r="Y1212" t="s">
        <v>421</v>
      </c>
      <c r="Z1212" t="s">
        <v>3018</v>
      </c>
      <c r="AA1212" t="s">
        <v>3019</v>
      </c>
      <c r="AB1212">
        <v>91010</v>
      </c>
      <c r="AC1212" t="s">
        <v>422</v>
      </c>
      <c r="AD1212" t="s">
        <v>423</v>
      </c>
      <c r="AE1212" t="s">
        <v>3020</v>
      </c>
      <c r="AG1212">
        <v>0</v>
      </c>
      <c r="AH1212">
        <v>0</v>
      </c>
      <c r="AI1212">
        <v>0</v>
      </c>
      <c r="AK1212">
        <v>0</v>
      </c>
      <c r="AL1212">
        <v>0</v>
      </c>
      <c r="AM1212">
        <v>0</v>
      </c>
      <c r="AO1212">
        <v>0</v>
      </c>
      <c r="AP1212">
        <v>0</v>
      </c>
      <c r="AQ1212">
        <v>0</v>
      </c>
      <c r="AS1212">
        <v>4.6999999999999999E-4</v>
      </c>
      <c r="AT1212" t="s">
        <v>67</v>
      </c>
      <c r="AX1212">
        <v>1</v>
      </c>
      <c r="AY1212">
        <v>4.6999999999999999E-4</v>
      </c>
    </row>
    <row r="1213" spans="1:51" hidden="1" x14ac:dyDescent="0.25">
      <c r="A1213">
        <v>302</v>
      </c>
      <c r="B1213">
        <v>261</v>
      </c>
      <c r="C1213">
        <v>91010</v>
      </c>
      <c r="D1213">
        <v>11</v>
      </c>
      <c r="E1213">
        <v>60000</v>
      </c>
      <c r="F1213" t="s">
        <v>51</v>
      </c>
      <c r="G1213">
        <v>115</v>
      </c>
      <c r="H1213" t="s">
        <v>419</v>
      </c>
      <c r="I1213">
        <v>2021</v>
      </c>
      <c r="J1213" t="s">
        <v>188</v>
      </c>
      <c r="K1213" t="s">
        <v>475</v>
      </c>
      <c r="L1213">
        <v>2021059524</v>
      </c>
      <c r="M1213" t="s">
        <v>3021</v>
      </c>
      <c r="N1213" t="s">
        <v>55</v>
      </c>
      <c r="O1213" t="s">
        <v>56</v>
      </c>
      <c r="P1213" t="s">
        <v>57</v>
      </c>
      <c r="Q1213">
        <v>60000</v>
      </c>
      <c r="R1213" t="s">
        <v>471</v>
      </c>
      <c r="S1213">
        <v>10</v>
      </c>
      <c r="T1213" t="s">
        <v>59</v>
      </c>
      <c r="U1213">
        <v>110</v>
      </c>
      <c r="V1213" t="s">
        <v>60</v>
      </c>
      <c r="W1213">
        <v>1</v>
      </c>
      <c r="X1213" t="s">
        <v>419</v>
      </c>
      <c r="Y1213" t="s">
        <v>421</v>
      </c>
      <c r="Z1213" t="s">
        <v>3022</v>
      </c>
      <c r="AA1213" t="s">
        <v>3023</v>
      </c>
      <c r="AB1213">
        <v>91010</v>
      </c>
      <c r="AC1213" t="s">
        <v>422</v>
      </c>
      <c r="AD1213" t="s">
        <v>423</v>
      </c>
      <c r="AE1213" t="s">
        <v>3024</v>
      </c>
      <c r="AG1213">
        <v>0</v>
      </c>
      <c r="AH1213">
        <v>0</v>
      </c>
      <c r="AI1213">
        <v>0</v>
      </c>
      <c r="AK1213">
        <v>0</v>
      </c>
      <c r="AL1213">
        <v>0</v>
      </c>
      <c r="AM1213">
        <v>0</v>
      </c>
      <c r="AO1213">
        <v>0</v>
      </c>
      <c r="AP1213">
        <v>0</v>
      </c>
      <c r="AQ1213">
        <v>0</v>
      </c>
      <c r="AS1213">
        <v>1.0000000000000001E-5</v>
      </c>
      <c r="AT1213" t="s">
        <v>67</v>
      </c>
      <c r="AX1213">
        <v>1</v>
      </c>
      <c r="AY1213" s="1">
        <v>1.0000000000000001E-5</v>
      </c>
    </row>
    <row r="1214" spans="1:51" hidden="1" x14ac:dyDescent="0.25">
      <c r="A1214">
        <v>302</v>
      </c>
      <c r="B1214">
        <v>261</v>
      </c>
      <c r="C1214">
        <v>91010</v>
      </c>
      <c r="D1214">
        <v>11</v>
      </c>
      <c r="E1214">
        <v>60000</v>
      </c>
      <c r="F1214" t="s">
        <v>51</v>
      </c>
      <c r="G1214">
        <v>115</v>
      </c>
      <c r="H1214" t="s">
        <v>419</v>
      </c>
      <c r="I1214">
        <v>2021</v>
      </c>
      <c r="J1214" t="s">
        <v>188</v>
      </c>
      <c r="K1214" t="s">
        <v>475</v>
      </c>
      <c r="L1214">
        <v>2021059531</v>
      </c>
      <c r="M1214" t="s">
        <v>3025</v>
      </c>
      <c r="N1214" t="s">
        <v>55</v>
      </c>
      <c r="O1214" t="s">
        <v>56</v>
      </c>
      <c r="P1214" t="s">
        <v>57</v>
      </c>
      <c r="Q1214">
        <v>60000</v>
      </c>
      <c r="R1214" t="s">
        <v>471</v>
      </c>
      <c r="S1214">
        <v>10</v>
      </c>
      <c r="T1214" t="s">
        <v>59</v>
      </c>
      <c r="U1214">
        <v>110</v>
      </c>
      <c r="V1214" t="s">
        <v>60</v>
      </c>
      <c r="W1214">
        <v>1</v>
      </c>
      <c r="X1214" t="s">
        <v>419</v>
      </c>
      <c r="Y1214" t="s">
        <v>421</v>
      </c>
      <c r="Z1214" t="s">
        <v>3026</v>
      </c>
      <c r="AA1214" t="s">
        <v>3027</v>
      </c>
      <c r="AB1214">
        <v>91010</v>
      </c>
      <c r="AC1214" t="s">
        <v>422</v>
      </c>
      <c r="AD1214" t="s">
        <v>423</v>
      </c>
      <c r="AE1214" t="s">
        <v>3028</v>
      </c>
      <c r="AG1214">
        <v>0</v>
      </c>
      <c r="AH1214">
        <v>0</v>
      </c>
      <c r="AI1214">
        <v>0</v>
      </c>
      <c r="AK1214">
        <v>0</v>
      </c>
      <c r="AL1214">
        <v>0</v>
      </c>
      <c r="AM1214">
        <v>0</v>
      </c>
      <c r="AO1214">
        <v>0</v>
      </c>
      <c r="AP1214">
        <v>0</v>
      </c>
      <c r="AQ1214">
        <v>0</v>
      </c>
      <c r="AS1214">
        <v>7.3999999999999999E-4</v>
      </c>
      <c r="AT1214" t="s">
        <v>67</v>
      </c>
      <c r="AX1214">
        <v>1</v>
      </c>
      <c r="AY1214">
        <v>7.3999999999999999E-4</v>
      </c>
    </row>
    <row r="1215" spans="1:51" hidden="1" x14ac:dyDescent="0.25">
      <c r="A1215">
        <v>302</v>
      </c>
      <c r="B1215">
        <v>261</v>
      </c>
      <c r="C1215">
        <v>91010</v>
      </c>
      <c r="D1215">
        <v>11</v>
      </c>
      <c r="E1215">
        <v>60000</v>
      </c>
      <c r="F1215" t="s">
        <v>51</v>
      </c>
      <c r="G1215">
        <v>115</v>
      </c>
      <c r="H1215" t="s">
        <v>419</v>
      </c>
      <c r="I1215">
        <v>2021</v>
      </c>
      <c r="J1215" t="s">
        <v>188</v>
      </c>
      <c r="K1215" t="s">
        <v>475</v>
      </c>
      <c r="L1215">
        <v>2021059535</v>
      </c>
      <c r="M1215" t="s">
        <v>3029</v>
      </c>
      <c r="N1215" t="s">
        <v>55</v>
      </c>
      <c r="O1215" t="s">
        <v>56</v>
      </c>
      <c r="P1215" t="s">
        <v>57</v>
      </c>
      <c r="Q1215">
        <v>60000</v>
      </c>
      <c r="R1215" t="s">
        <v>471</v>
      </c>
      <c r="S1215">
        <v>10</v>
      </c>
      <c r="T1215" t="s">
        <v>59</v>
      </c>
      <c r="U1215">
        <v>110</v>
      </c>
      <c r="V1215" t="s">
        <v>60</v>
      </c>
      <c r="W1215">
        <v>1</v>
      </c>
      <c r="X1215" t="s">
        <v>419</v>
      </c>
      <c r="Y1215" t="s">
        <v>421</v>
      </c>
      <c r="Z1215" t="s">
        <v>3030</v>
      </c>
      <c r="AA1215" t="s">
        <v>3031</v>
      </c>
      <c r="AB1215">
        <v>91010</v>
      </c>
      <c r="AC1215" t="s">
        <v>422</v>
      </c>
      <c r="AD1215" t="s">
        <v>423</v>
      </c>
      <c r="AE1215" t="s">
        <v>3032</v>
      </c>
      <c r="AG1215">
        <v>0</v>
      </c>
      <c r="AH1215">
        <v>0</v>
      </c>
      <c r="AI1215">
        <v>0</v>
      </c>
      <c r="AK1215">
        <v>0</v>
      </c>
      <c r="AL1215">
        <v>0</v>
      </c>
      <c r="AM1215">
        <v>0</v>
      </c>
      <c r="AO1215">
        <v>0</v>
      </c>
      <c r="AP1215">
        <v>0</v>
      </c>
      <c r="AQ1215">
        <v>0</v>
      </c>
      <c r="AS1215">
        <v>1.56E-3</v>
      </c>
      <c r="AT1215" t="s">
        <v>67</v>
      </c>
      <c r="AX1215">
        <v>1</v>
      </c>
      <c r="AY1215">
        <v>1.56E-3</v>
      </c>
    </row>
    <row r="1216" spans="1:51" hidden="1" x14ac:dyDescent="0.25">
      <c r="A1216">
        <v>302</v>
      </c>
      <c r="B1216">
        <v>261</v>
      </c>
      <c r="C1216">
        <v>91010</v>
      </c>
      <c r="D1216">
        <v>11</v>
      </c>
      <c r="E1216">
        <v>60000</v>
      </c>
      <c r="F1216" t="s">
        <v>51</v>
      </c>
      <c r="G1216">
        <v>115</v>
      </c>
      <c r="H1216" t="s">
        <v>419</v>
      </c>
      <c r="I1216">
        <v>2021</v>
      </c>
      <c r="J1216" t="s">
        <v>188</v>
      </c>
      <c r="K1216" t="s">
        <v>475</v>
      </c>
      <c r="L1216">
        <v>2021059537</v>
      </c>
      <c r="M1216" t="s">
        <v>3033</v>
      </c>
      <c r="N1216" t="s">
        <v>55</v>
      </c>
      <c r="O1216" t="s">
        <v>56</v>
      </c>
      <c r="P1216" t="s">
        <v>57</v>
      </c>
      <c r="Q1216">
        <v>60000</v>
      </c>
      <c r="R1216" t="s">
        <v>471</v>
      </c>
      <c r="S1216">
        <v>10</v>
      </c>
      <c r="T1216" t="s">
        <v>59</v>
      </c>
      <c r="U1216">
        <v>110</v>
      </c>
      <c r="V1216" t="s">
        <v>60</v>
      </c>
      <c r="W1216">
        <v>1</v>
      </c>
      <c r="X1216" t="s">
        <v>419</v>
      </c>
      <c r="Y1216" t="s">
        <v>421</v>
      </c>
      <c r="Z1216" t="s">
        <v>3034</v>
      </c>
      <c r="AA1216" t="s">
        <v>3035</v>
      </c>
      <c r="AB1216">
        <v>91010</v>
      </c>
      <c r="AC1216" t="s">
        <v>422</v>
      </c>
      <c r="AD1216" t="s">
        <v>423</v>
      </c>
      <c r="AE1216" t="s">
        <v>3036</v>
      </c>
      <c r="AG1216">
        <v>0</v>
      </c>
      <c r="AH1216">
        <v>0</v>
      </c>
      <c r="AI1216">
        <v>0</v>
      </c>
      <c r="AK1216">
        <v>0</v>
      </c>
      <c r="AL1216">
        <v>0</v>
      </c>
      <c r="AM1216">
        <v>0</v>
      </c>
      <c r="AO1216">
        <v>0</v>
      </c>
      <c r="AP1216">
        <v>0</v>
      </c>
      <c r="AQ1216">
        <v>0</v>
      </c>
      <c r="AS1216">
        <v>6.9999999999999999E-4</v>
      </c>
      <c r="AT1216" t="s">
        <v>67</v>
      </c>
      <c r="AX1216">
        <v>1</v>
      </c>
      <c r="AY1216">
        <v>6.9999999999999999E-4</v>
      </c>
    </row>
    <row r="1217" spans="1:51" hidden="1" x14ac:dyDescent="0.25">
      <c r="A1217">
        <v>302</v>
      </c>
      <c r="B1217">
        <v>261</v>
      </c>
      <c r="C1217">
        <v>91010</v>
      </c>
      <c r="D1217">
        <v>11</v>
      </c>
      <c r="E1217">
        <v>60000</v>
      </c>
      <c r="F1217" t="s">
        <v>51</v>
      </c>
      <c r="G1217">
        <v>115</v>
      </c>
      <c r="H1217" t="s">
        <v>419</v>
      </c>
      <c r="I1217">
        <v>2021</v>
      </c>
      <c r="J1217" t="s">
        <v>188</v>
      </c>
      <c r="K1217" t="s">
        <v>475</v>
      </c>
      <c r="L1217">
        <v>2021059554</v>
      </c>
      <c r="M1217" t="s">
        <v>3037</v>
      </c>
      <c r="N1217" t="s">
        <v>55</v>
      </c>
      <c r="O1217" t="s">
        <v>56</v>
      </c>
      <c r="P1217" t="s">
        <v>57</v>
      </c>
      <c r="Q1217">
        <v>60000</v>
      </c>
      <c r="R1217" t="s">
        <v>471</v>
      </c>
      <c r="S1217">
        <v>10</v>
      </c>
      <c r="T1217" t="s">
        <v>59</v>
      </c>
      <c r="U1217">
        <v>110</v>
      </c>
      <c r="V1217" t="s">
        <v>60</v>
      </c>
      <c r="W1217">
        <v>1</v>
      </c>
      <c r="X1217" t="s">
        <v>419</v>
      </c>
      <c r="Y1217" t="s">
        <v>421</v>
      </c>
      <c r="Z1217" t="s">
        <v>3038</v>
      </c>
      <c r="AA1217" t="s">
        <v>3039</v>
      </c>
      <c r="AB1217">
        <v>91010</v>
      </c>
      <c r="AC1217" t="s">
        <v>422</v>
      </c>
      <c r="AD1217" t="s">
        <v>423</v>
      </c>
      <c r="AE1217" t="s">
        <v>3040</v>
      </c>
      <c r="AG1217">
        <v>0</v>
      </c>
      <c r="AH1217">
        <v>0</v>
      </c>
      <c r="AI1217">
        <v>0</v>
      </c>
      <c r="AK1217">
        <v>0</v>
      </c>
      <c r="AL1217">
        <v>0</v>
      </c>
      <c r="AM1217">
        <v>0</v>
      </c>
      <c r="AO1217">
        <v>0</v>
      </c>
      <c r="AP1217">
        <v>0</v>
      </c>
      <c r="AQ1217">
        <v>0</v>
      </c>
      <c r="AS1217">
        <v>1.6000000000000001E-4</v>
      </c>
      <c r="AT1217" t="s">
        <v>67</v>
      </c>
      <c r="AX1217">
        <v>1</v>
      </c>
      <c r="AY1217">
        <v>1.6000000000000001E-4</v>
      </c>
    </row>
    <row r="1218" spans="1:51" hidden="1" x14ac:dyDescent="0.25">
      <c r="A1218">
        <v>302</v>
      </c>
      <c r="B1218">
        <v>261</v>
      </c>
      <c r="C1218">
        <v>91010</v>
      </c>
      <c r="D1218">
        <v>11</v>
      </c>
      <c r="E1218">
        <v>60000</v>
      </c>
      <c r="F1218" t="s">
        <v>51</v>
      </c>
      <c r="G1218">
        <v>115</v>
      </c>
      <c r="H1218" t="s">
        <v>419</v>
      </c>
      <c r="I1218">
        <v>2021</v>
      </c>
      <c r="J1218" t="s">
        <v>188</v>
      </c>
      <c r="K1218" t="s">
        <v>475</v>
      </c>
      <c r="L1218">
        <v>2021059562</v>
      </c>
      <c r="M1218" t="s">
        <v>3041</v>
      </c>
      <c r="N1218" t="s">
        <v>55</v>
      </c>
      <c r="O1218" t="s">
        <v>56</v>
      </c>
      <c r="P1218" t="s">
        <v>57</v>
      </c>
      <c r="Q1218">
        <v>60000</v>
      </c>
      <c r="R1218" t="s">
        <v>392</v>
      </c>
      <c r="S1218">
        <v>10</v>
      </c>
      <c r="T1218" t="s">
        <v>59</v>
      </c>
      <c r="U1218">
        <v>110</v>
      </c>
      <c r="V1218" t="s">
        <v>60</v>
      </c>
      <c r="W1218">
        <v>1</v>
      </c>
      <c r="X1218" t="s">
        <v>419</v>
      </c>
      <c r="Y1218" t="s">
        <v>421</v>
      </c>
      <c r="Z1218" t="s">
        <v>3042</v>
      </c>
      <c r="AA1218" t="s">
        <v>3043</v>
      </c>
      <c r="AB1218">
        <v>91010</v>
      </c>
      <c r="AC1218" t="s">
        <v>422</v>
      </c>
      <c r="AD1218" t="s">
        <v>423</v>
      </c>
      <c r="AE1218" t="s">
        <v>3044</v>
      </c>
      <c r="AG1218">
        <v>0</v>
      </c>
      <c r="AH1218">
        <v>0</v>
      </c>
      <c r="AI1218">
        <v>0</v>
      </c>
      <c r="AK1218">
        <v>0</v>
      </c>
      <c r="AL1218">
        <v>0</v>
      </c>
      <c r="AM1218">
        <v>0</v>
      </c>
      <c r="AO1218">
        <v>0</v>
      </c>
      <c r="AP1218">
        <v>0</v>
      </c>
      <c r="AQ1218">
        <v>0</v>
      </c>
      <c r="AS1218">
        <v>4.8000000000000001E-4</v>
      </c>
      <c r="AT1218" t="s">
        <v>67</v>
      </c>
      <c r="AX1218">
        <v>1</v>
      </c>
      <c r="AY1218">
        <v>4.8000000000000001E-4</v>
      </c>
    </row>
    <row r="1219" spans="1:51" hidden="1" x14ac:dyDescent="0.25">
      <c r="A1219">
        <v>302</v>
      </c>
      <c r="B1219">
        <v>261</v>
      </c>
      <c r="C1219">
        <v>91010</v>
      </c>
      <c r="D1219">
        <v>11</v>
      </c>
      <c r="E1219">
        <v>60000</v>
      </c>
      <c r="F1219" t="s">
        <v>51</v>
      </c>
      <c r="G1219">
        <v>115</v>
      </c>
      <c r="H1219" t="s">
        <v>419</v>
      </c>
      <c r="I1219">
        <v>2021</v>
      </c>
      <c r="J1219" t="s">
        <v>188</v>
      </c>
      <c r="K1219" t="s">
        <v>475</v>
      </c>
      <c r="L1219">
        <v>2021073237</v>
      </c>
      <c r="M1219" t="s">
        <v>3045</v>
      </c>
      <c r="N1219" t="s">
        <v>55</v>
      </c>
      <c r="O1219" t="s">
        <v>56</v>
      </c>
      <c r="P1219" t="s">
        <v>57</v>
      </c>
      <c r="Q1219">
        <v>60000</v>
      </c>
      <c r="R1219" t="s">
        <v>471</v>
      </c>
      <c r="S1219">
        <v>10</v>
      </c>
      <c r="T1219" t="s">
        <v>59</v>
      </c>
      <c r="U1219">
        <v>110</v>
      </c>
      <c r="V1219" t="s">
        <v>60</v>
      </c>
      <c r="W1219">
        <v>1</v>
      </c>
      <c r="X1219" t="s">
        <v>419</v>
      </c>
      <c r="Y1219" t="s">
        <v>421</v>
      </c>
      <c r="Z1219" t="s">
        <v>3046</v>
      </c>
      <c r="AA1219" t="s">
        <v>3047</v>
      </c>
      <c r="AB1219">
        <v>91010</v>
      </c>
      <c r="AC1219" t="s">
        <v>422</v>
      </c>
      <c r="AD1219" t="s">
        <v>423</v>
      </c>
      <c r="AE1219" t="s">
        <v>3048</v>
      </c>
      <c r="AG1219">
        <v>0</v>
      </c>
      <c r="AH1219">
        <v>0</v>
      </c>
      <c r="AI1219">
        <v>0</v>
      </c>
      <c r="AK1219">
        <v>0</v>
      </c>
      <c r="AL1219">
        <v>0</v>
      </c>
      <c r="AM1219">
        <v>0</v>
      </c>
      <c r="AO1219">
        <v>0</v>
      </c>
      <c r="AP1219">
        <v>0</v>
      </c>
      <c r="AQ1219">
        <v>0</v>
      </c>
      <c r="AS1219">
        <v>3.5E-4</v>
      </c>
      <c r="AT1219" t="s">
        <v>67</v>
      </c>
      <c r="AX1219">
        <v>1</v>
      </c>
      <c r="AY1219">
        <v>3.5E-4</v>
      </c>
    </row>
    <row r="1220" spans="1:51" hidden="1" x14ac:dyDescent="0.25">
      <c r="A1220">
        <v>302</v>
      </c>
      <c r="B1220">
        <v>261</v>
      </c>
      <c r="C1220">
        <v>91010</v>
      </c>
      <c r="D1220">
        <v>11</v>
      </c>
      <c r="E1220">
        <v>60000</v>
      </c>
      <c r="F1220" t="s">
        <v>51</v>
      </c>
      <c r="G1220">
        <v>115</v>
      </c>
      <c r="H1220" t="s">
        <v>419</v>
      </c>
      <c r="I1220">
        <v>2021</v>
      </c>
      <c r="J1220" t="s">
        <v>188</v>
      </c>
      <c r="K1220" t="s">
        <v>475</v>
      </c>
      <c r="L1220">
        <v>2021073239</v>
      </c>
      <c r="M1220" t="s">
        <v>3049</v>
      </c>
      <c r="N1220" t="s">
        <v>55</v>
      </c>
      <c r="O1220" t="s">
        <v>56</v>
      </c>
      <c r="P1220" t="s">
        <v>57</v>
      </c>
      <c r="Q1220">
        <v>60000</v>
      </c>
      <c r="R1220" t="s">
        <v>471</v>
      </c>
      <c r="S1220">
        <v>10</v>
      </c>
      <c r="T1220" t="s">
        <v>59</v>
      </c>
      <c r="U1220">
        <v>110</v>
      </c>
      <c r="V1220" t="s">
        <v>60</v>
      </c>
      <c r="W1220">
        <v>1</v>
      </c>
      <c r="X1220" t="s">
        <v>419</v>
      </c>
      <c r="Y1220" t="s">
        <v>421</v>
      </c>
      <c r="Z1220" t="s">
        <v>3050</v>
      </c>
      <c r="AA1220" t="s">
        <v>3051</v>
      </c>
      <c r="AB1220">
        <v>91010</v>
      </c>
      <c r="AC1220" t="s">
        <v>422</v>
      </c>
      <c r="AD1220" t="s">
        <v>423</v>
      </c>
      <c r="AE1220" t="s">
        <v>3052</v>
      </c>
      <c r="AG1220">
        <v>0</v>
      </c>
      <c r="AH1220">
        <v>0</v>
      </c>
      <c r="AI1220">
        <v>0</v>
      </c>
      <c r="AK1220">
        <v>0</v>
      </c>
      <c r="AL1220">
        <v>0</v>
      </c>
      <c r="AM1220">
        <v>0</v>
      </c>
      <c r="AO1220">
        <v>0</v>
      </c>
      <c r="AP1220">
        <v>0</v>
      </c>
      <c r="AQ1220">
        <v>0</v>
      </c>
      <c r="AS1220">
        <v>7.7999999999999999E-4</v>
      </c>
      <c r="AT1220" t="s">
        <v>67</v>
      </c>
      <c r="AX1220">
        <v>1</v>
      </c>
      <c r="AY1220">
        <v>7.7999999999999999E-4</v>
      </c>
    </row>
    <row r="1221" spans="1:51" hidden="1" x14ac:dyDescent="0.25">
      <c r="A1221">
        <v>302</v>
      </c>
      <c r="B1221">
        <v>261</v>
      </c>
      <c r="C1221">
        <v>91010</v>
      </c>
      <c r="D1221">
        <v>11</v>
      </c>
      <c r="E1221">
        <v>60000</v>
      </c>
      <c r="F1221" t="s">
        <v>51</v>
      </c>
      <c r="G1221">
        <v>115</v>
      </c>
      <c r="H1221" t="s">
        <v>419</v>
      </c>
      <c r="I1221">
        <v>2021</v>
      </c>
      <c r="J1221" t="s">
        <v>188</v>
      </c>
      <c r="K1221" t="s">
        <v>189</v>
      </c>
      <c r="L1221" t="s">
        <v>3053</v>
      </c>
      <c r="M1221" t="s">
        <v>3054</v>
      </c>
      <c r="N1221" t="s">
        <v>55</v>
      </c>
      <c r="O1221" t="s">
        <v>56</v>
      </c>
      <c r="P1221" t="s">
        <v>57</v>
      </c>
      <c r="Q1221">
        <v>60000</v>
      </c>
      <c r="R1221" t="s">
        <v>471</v>
      </c>
      <c r="S1221">
        <v>10</v>
      </c>
      <c r="T1221" t="s">
        <v>59</v>
      </c>
      <c r="U1221">
        <v>110</v>
      </c>
      <c r="V1221" t="s">
        <v>60</v>
      </c>
      <c r="W1221">
        <v>1</v>
      </c>
      <c r="X1221" t="s">
        <v>419</v>
      </c>
      <c r="Y1221" t="s">
        <v>421</v>
      </c>
      <c r="Z1221" t="s">
        <v>352</v>
      </c>
      <c r="AA1221" t="s">
        <v>353</v>
      </c>
      <c r="AB1221">
        <v>91010</v>
      </c>
      <c r="AC1221" t="s">
        <v>422</v>
      </c>
      <c r="AD1221" t="s">
        <v>423</v>
      </c>
      <c r="AE1221" t="s">
        <v>354</v>
      </c>
      <c r="AG1221">
        <v>0</v>
      </c>
      <c r="AH1221">
        <v>0</v>
      </c>
      <c r="AI1221">
        <v>0</v>
      </c>
      <c r="AK1221">
        <v>0</v>
      </c>
      <c r="AL1221">
        <v>0</v>
      </c>
      <c r="AM1221">
        <v>0</v>
      </c>
      <c r="AO1221">
        <v>0</v>
      </c>
      <c r="AP1221">
        <v>0</v>
      </c>
      <c r="AQ1221">
        <v>0</v>
      </c>
      <c r="AS1221">
        <v>1.9499999999999999E-3</v>
      </c>
      <c r="AT1221" t="s">
        <v>67</v>
      </c>
      <c r="AX1221">
        <v>1</v>
      </c>
      <c r="AY1221">
        <v>1.9499999999999999E-3</v>
      </c>
    </row>
    <row r="1222" spans="1:51" hidden="1" x14ac:dyDescent="0.25">
      <c r="A1222">
        <v>302</v>
      </c>
      <c r="B1222">
        <v>261</v>
      </c>
      <c r="C1222">
        <v>91010</v>
      </c>
      <c r="D1222">
        <v>11</v>
      </c>
      <c r="E1222">
        <v>60000</v>
      </c>
      <c r="F1222" t="s">
        <v>51</v>
      </c>
      <c r="G1222">
        <v>115</v>
      </c>
      <c r="H1222" t="s">
        <v>419</v>
      </c>
      <c r="I1222">
        <v>2021</v>
      </c>
      <c r="J1222" t="s">
        <v>188</v>
      </c>
      <c r="K1222" t="s">
        <v>189</v>
      </c>
      <c r="L1222" t="s">
        <v>3055</v>
      </c>
      <c r="M1222" t="s">
        <v>3054</v>
      </c>
      <c r="N1222" t="s">
        <v>55</v>
      </c>
      <c r="O1222" t="s">
        <v>56</v>
      </c>
      <c r="P1222" t="s">
        <v>57</v>
      </c>
      <c r="Q1222">
        <v>60000</v>
      </c>
      <c r="R1222" t="s">
        <v>471</v>
      </c>
      <c r="S1222">
        <v>10</v>
      </c>
      <c r="T1222" t="s">
        <v>59</v>
      </c>
      <c r="U1222">
        <v>110</v>
      </c>
      <c r="V1222" t="s">
        <v>60</v>
      </c>
      <c r="W1222">
        <v>1</v>
      </c>
      <c r="X1222" t="s">
        <v>419</v>
      </c>
      <c r="Y1222" t="s">
        <v>421</v>
      </c>
      <c r="Z1222" t="s">
        <v>352</v>
      </c>
      <c r="AA1222" t="s">
        <v>353</v>
      </c>
      <c r="AB1222">
        <v>91010</v>
      </c>
      <c r="AC1222" t="s">
        <v>422</v>
      </c>
      <c r="AD1222" t="s">
        <v>423</v>
      </c>
      <c r="AE1222" t="s">
        <v>354</v>
      </c>
      <c r="AG1222">
        <v>0</v>
      </c>
      <c r="AH1222">
        <v>0</v>
      </c>
      <c r="AI1222">
        <v>0</v>
      </c>
      <c r="AK1222">
        <v>0</v>
      </c>
      <c r="AL1222">
        <v>0</v>
      </c>
      <c r="AM1222">
        <v>0</v>
      </c>
      <c r="AO1222">
        <v>0</v>
      </c>
      <c r="AP1222">
        <v>0</v>
      </c>
      <c r="AQ1222">
        <v>0</v>
      </c>
      <c r="AS1222">
        <v>2.7399999999999998E-3</v>
      </c>
      <c r="AT1222" t="s">
        <v>67</v>
      </c>
      <c r="AX1222">
        <v>1</v>
      </c>
      <c r="AY1222">
        <v>2.7399999999999998E-3</v>
      </c>
    </row>
    <row r="1223" spans="1:51" hidden="1" x14ac:dyDescent="0.25">
      <c r="A1223">
        <v>302</v>
      </c>
      <c r="B1223">
        <v>261</v>
      </c>
      <c r="C1223">
        <v>91010</v>
      </c>
      <c r="D1223">
        <v>11</v>
      </c>
      <c r="E1223">
        <v>60000</v>
      </c>
      <c r="F1223" t="s">
        <v>51</v>
      </c>
      <c r="G1223">
        <v>115</v>
      </c>
      <c r="H1223" t="s">
        <v>419</v>
      </c>
      <c r="I1223">
        <v>2021</v>
      </c>
      <c r="J1223" t="s">
        <v>188</v>
      </c>
      <c r="K1223" t="s">
        <v>189</v>
      </c>
      <c r="L1223" t="s">
        <v>3056</v>
      </c>
      <c r="M1223" t="s">
        <v>3054</v>
      </c>
      <c r="N1223" t="s">
        <v>55</v>
      </c>
      <c r="O1223" t="s">
        <v>56</v>
      </c>
      <c r="P1223" t="s">
        <v>57</v>
      </c>
      <c r="Q1223">
        <v>60000</v>
      </c>
      <c r="R1223" t="s">
        <v>471</v>
      </c>
      <c r="S1223">
        <v>10</v>
      </c>
      <c r="T1223" t="s">
        <v>59</v>
      </c>
      <c r="U1223">
        <v>110</v>
      </c>
      <c r="V1223" t="s">
        <v>60</v>
      </c>
      <c r="W1223">
        <v>1</v>
      </c>
      <c r="X1223" t="s">
        <v>419</v>
      </c>
      <c r="Y1223" t="s">
        <v>421</v>
      </c>
      <c r="Z1223" t="s">
        <v>352</v>
      </c>
      <c r="AA1223" t="s">
        <v>353</v>
      </c>
      <c r="AB1223">
        <v>91010</v>
      </c>
      <c r="AC1223" t="s">
        <v>422</v>
      </c>
      <c r="AD1223" t="s">
        <v>423</v>
      </c>
      <c r="AE1223" t="s">
        <v>354</v>
      </c>
      <c r="AG1223">
        <v>0</v>
      </c>
      <c r="AH1223">
        <v>0</v>
      </c>
      <c r="AI1223">
        <v>0</v>
      </c>
      <c r="AK1223">
        <v>0</v>
      </c>
      <c r="AL1223">
        <v>0</v>
      </c>
      <c r="AM1223">
        <v>0</v>
      </c>
      <c r="AO1223">
        <v>0</v>
      </c>
      <c r="AP1223">
        <v>0</v>
      </c>
      <c r="AQ1223">
        <v>0</v>
      </c>
      <c r="AS1223">
        <v>6.9999999999999999E-4</v>
      </c>
      <c r="AT1223" t="s">
        <v>67</v>
      </c>
      <c r="AX1223">
        <v>1</v>
      </c>
      <c r="AY1223">
        <v>6.9999999999999999E-4</v>
      </c>
    </row>
    <row r="1224" spans="1:51" hidden="1" x14ac:dyDescent="0.25">
      <c r="A1224">
        <v>302</v>
      </c>
      <c r="B1224">
        <v>261</v>
      </c>
      <c r="C1224">
        <v>91010</v>
      </c>
      <c r="D1224">
        <v>11</v>
      </c>
      <c r="E1224">
        <v>60000</v>
      </c>
      <c r="F1224" t="s">
        <v>51</v>
      </c>
      <c r="G1224">
        <v>115</v>
      </c>
      <c r="H1224" t="s">
        <v>419</v>
      </c>
      <c r="I1224">
        <v>2021</v>
      </c>
      <c r="J1224" t="s">
        <v>188</v>
      </c>
      <c r="K1224" t="s">
        <v>189</v>
      </c>
      <c r="L1224" t="s">
        <v>3057</v>
      </c>
      <c r="M1224" t="s">
        <v>3054</v>
      </c>
      <c r="N1224" t="s">
        <v>55</v>
      </c>
      <c r="O1224" t="s">
        <v>56</v>
      </c>
      <c r="P1224" t="s">
        <v>57</v>
      </c>
      <c r="Q1224">
        <v>60000</v>
      </c>
      <c r="R1224" t="s">
        <v>471</v>
      </c>
      <c r="S1224">
        <v>10</v>
      </c>
      <c r="T1224" t="s">
        <v>59</v>
      </c>
      <c r="U1224">
        <v>110</v>
      </c>
      <c r="V1224" t="s">
        <v>60</v>
      </c>
      <c r="W1224">
        <v>1</v>
      </c>
      <c r="X1224" t="s">
        <v>419</v>
      </c>
      <c r="Y1224" t="s">
        <v>421</v>
      </c>
      <c r="Z1224" t="s">
        <v>352</v>
      </c>
      <c r="AA1224" t="s">
        <v>353</v>
      </c>
      <c r="AB1224">
        <v>91010</v>
      </c>
      <c r="AC1224" t="s">
        <v>422</v>
      </c>
      <c r="AD1224" t="s">
        <v>423</v>
      </c>
      <c r="AE1224" t="s">
        <v>354</v>
      </c>
      <c r="AG1224">
        <v>0</v>
      </c>
      <c r="AH1224">
        <v>0</v>
      </c>
      <c r="AI1224">
        <v>0</v>
      </c>
      <c r="AK1224">
        <v>0</v>
      </c>
      <c r="AL1224">
        <v>0</v>
      </c>
      <c r="AM1224">
        <v>0</v>
      </c>
      <c r="AO1224">
        <v>0</v>
      </c>
      <c r="AP1224">
        <v>0</v>
      </c>
      <c r="AQ1224">
        <v>0</v>
      </c>
      <c r="AS1224">
        <v>7.2100000000000003E-3</v>
      </c>
      <c r="AT1224" t="s">
        <v>67</v>
      </c>
      <c r="AX1224">
        <v>1</v>
      </c>
      <c r="AY1224">
        <v>7.2100000000000003E-3</v>
      </c>
    </row>
    <row r="1225" spans="1:51" hidden="1" x14ac:dyDescent="0.25">
      <c r="A1225">
        <v>302</v>
      </c>
      <c r="B1225">
        <v>261</v>
      </c>
      <c r="C1225">
        <v>91010</v>
      </c>
      <c r="D1225">
        <v>11</v>
      </c>
      <c r="E1225">
        <v>60000</v>
      </c>
      <c r="F1225" t="s">
        <v>51</v>
      </c>
      <c r="G1225">
        <v>115</v>
      </c>
      <c r="H1225" t="s">
        <v>419</v>
      </c>
      <c r="I1225">
        <v>2021</v>
      </c>
      <c r="J1225" t="s">
        <v>188</v>
      </c>
      <c r="K1225" t="s">
        <v>189</v>
      </c>
      <c r="L1225" t="s">
        <v>3058</v>
      </c>
      <c r="M1225" t="s">
        <v>3059</v>
      </c>
      <c r="N1225" t="s">
        <v>55</v>
      </c>
      <c r="O1225" t="s">
        <v>56</v>
      </c>
      <c r="P1225" t="s">
        <v>57</v>
      </c>
      <c r="Q1225">
        <v>60000</v>
      </c>
      <c r="R1225" t="s">
        <v>471</v>
      </c>
      <c r="S1225">
        <v>10</v>
      </c>
      <c r="T1225" t="s">
        <v>59</v>
      </c>
      <c r="U1225">
        <v>110</v>
      </c>
      <c r="V1225" t="s">
        <v>60</v>
      </c>
      <c r="W1225">
        <v>1</v>
      </c>
      <c r="X1225" t="s">
        <v>419</v>
      </c>
      <c r="Y1225" t="s">
        <v>421</v>
      </c>
      <c r="Z1225" t="s">
        <v>200</v>
      </c>
      <c r="AA1225" t="s">
        <v>201</v>
      </c>
      <c r="AB1225">
        <v>91010</v>
      </c>
      <c r="AC1225" t="s">
        <v>422</v>
      </c>
      <c r="AD1225" t="s">
        <v>423</v>
      </c>
      <c r="AE1225" t="s">
        <v>202</v>
      </c>
      <c r="AG1225">
        <v>0</v>
      </c>
      <c r="AH1225">
        <v>0</v>
      </c>
      <c r="AI1225">
        <v>0</v>
      </c>
      <c r="AK1225">
        <v>0</v>
      </c>
      <c r="AL1225">
        <v>0</v>
      </c>
      <c r="AM1225">
        <v>0</v>
      </c>
      <c r="AO1225">
        <v>0</v>
      </c>
      <c r="AP1225">
        <v>0</v>
      </c>
      <c r="AQ1225">
        <v>0</v>
      </c>
      <c r="AS1225">
        <v>0.21198</v>
      </c>
      <c r="AT1225" t="s">
        <v>67</v>
      </c>
      <c r="AX1225">
        <v>1</v>
      </c>
      <c r="AY1225">
        <v>0.21198</v>
      </c>
    </row>
    <row r="1226" spans="1:51" hidden="1" x14ac:dyDescent="0.25">
      <c r="A1226">
        <v>302</v>
      </c>
      <c r="B1226">
        <v>261</v>
      </c>
      <c r="C1226">
        <v>91010</v>
      </c>
      <c r="D1226">
        <v>11</v>
      </c>
      <c r="E1226">
        <v>60000</v>
      </c>
      <c r="F1226" t="s">
        <v>51</v>
      </c>
      <c r="G1226">
        <v>115</v>
      </c>
      <c r="H1226" t="s">
        <v>419</v>
      </c>
      <c r="I1226">
        <v>2021</v>
      </c>
      <c r="J1226" t="s">
        <v>188</v>
      </c>
      <c r="K1226" t="s">
        <v>189</v>
      </c>
      <c r="L1226" t="s">
        <v>3060</v>
      </c>
      <c r="M1226" t="s">
        <v>3059</v>
      </c>
      <c r="N1226" t="s">
        <v>55</v>
      </c>
      <c r="O1226" t="s">
        <v>56</v>
      </c>
      <c r="P1226" t="s">
        <v>57</v>
      </c>
      <c r="Q1226">
        <v>60000</v>
      </c>
      <c r="R1226" t="s">
        <v>471</v>
      </c>
      <c r="S1226">
        <v>10</v>
      </c>
      <c r="T1226" t="s">
        <v>59</v>
      </c>
      <c r="U1226">
        <v>110</v>
      </c>
      <c r="V1226" t="s">
        <v>60</v>
      </c>
      <c r="W1226">
        <v>1</v>
      </c>
      <c r="X1226" t="s">
        <v>419</v>
      </c>
      <c r="Y1226" t="s">
        <v>421</v>
      </c>
      <c r="Z1226" t="s">
        <v>200</v>
      </c>
      <c r="AA1226" t="s">
        <v>201</v>
      </c>
      <c r="AB1226">
        <v>91010</v>
      </c>
      <c r="AC1226" t="s">
        <v>422</v>
      </c>
      <c r="AD1226" t="s">
        <v>423</v>
      </c>
      <c r="AE1226" t="s">
        <v>202</v>
      </c>
      <c r="AG1226">
        <v>0</v>
      </c>
      <c r="AH1226">
        <v>0</v>
      </c>
      <c r="AI1226">
        <v>0</v>
      </c>
      <c r="AK1226">
        <v>0</v>
      </c>
      <c r="AL1226">
        <v>0</v>
      </c>
      <c r="AM1226">
        <v>0</v>
      </c>
      <c r="AO1226">
        <v>0</v>
      </c>
      <c r="AP1226">
        <v>0</v>
      </c>
      <c r="AQ1226">
        <v>0</v>
      </c>
      <c r="AS1226">
        <v>2.538E-2</v>
      </c>
      <c r="AT1226" t="s">
        <v>67</v>
      </c>
      <c r="AX1226">
        <v>1</v>
      </c>
      <c r="AY1226">
        <v>2.538E-2</v>
      </c>
    </row>
    <row r="1227" spans="1:51" hidden="1" x14ac:dyDescent="0.25">
      <c r="A1227">
        <v>302</v>
      </c>
      <c r="B1227">
        <v>261</v>
      </c>
      <c r="C1227">
        <v>91010</v>
      </c>
      <c r="D1227">
        <v>11</v>
      </c>
      <c r="E1227">
        <v>60000</v>
      </c>
      <c r="F1227" t="s">
        <v>51</v>
      </c>
      <c r="G1227">
        <v>115</v>
      </c>
      <c r="H1227" t="s">
        <v>419</v>
      </c>
      <c r="I1227">
        <v>2021</v>
      </c>
      <c r="J1227" t="s">
        <v>188</v>
      </c>
      <c r="K1227" t="s">
        <v>475</v>
      </c>
      <c r="L1227">
        <v>2021080439</v>
      </c>
      <c r="M1227" t="s">
        <v>3061</v>
      </c>
      <c r="N1227" t="s">
        <v>55</v>
      </c>
      <c r="O1227" t="s">
        <v>56</v>
      </c>
      <c r="P1227" t="s">
        <v>57</v>
      </c>
      <c r="Q1227">
        <v>60000</v>
      </c>
      <c r="R1227" t="s">
        <v>392</v>
      </c>
      <c r="S1227">
        <v>10</v>
      </c>
      <c r="T1227" t="s">
        <v>59</v>
      </c>
      <c r="U1227">
        <v>110</v>
      </c>
      <c r="V1227" t="s">
        <v>60</v>
      </c>
      <c r="W1227">
        <v>1</v>
      </c>
      <c r="X1227" t="s">
        <v>419</v>
      </c>
      <c r="Y1227" t="s">
        <v>421</v>
      </c>
      <c r="Z1227" t="s">
        <v>3062</v>
      </c>
      <c r="AA1227" t="s">
        <v>3063</v>
      </c>
      <c r="AB1227">
        <v>91010</v>
      </c>
      <c r="AC1227" t="s">
        <v>422</v>
      </c>
      <c r="AD1227" t="s">
        <v>423</v>
      </c>
      <c r="AE1227" t="s">
        <v>3064</v>
      </c>
      <c r="AG1227">
        <v>0</v>
      </c>
      <c r="AH1227">
        <v>0</v>
      </c>
      <c r="AI1227">
        <v>0</v>
      </c>
      <c r="AK1227">
        <v>0</v>
      </c>
      <c r="AL1227">
        <v>0</v>
      </c>
      <c r="AM1227">
        <v>0</v>
      </c>
      <c r="AO1227">
        <v>0</v>
      </c>
      <c r="AP1227">
        <v>0</v>
      </c>
      <c r="AQ1227">
        <v>0</v>
      </c>
      <c r="AS1227">
        <v>1E-3</v>
      </c>
      <c r="AT1227" t="s">
        <v>67</v>
      </c>
      <c r="AX1227">
        <v>1</v>
      </c>
      <c r="AY1227">
        <v>1E-3</v>
      </c>
    </row>
    <row r="1228" spans="1:51" hidden="1" x14ac:dyDescent="0.25">
      <c r="A1228">
        <v>302</v>
      </c>
      <c r="B1228">
        <v>261</v>
      </c>
      <c r="C1228">
        <v>91010</v>
      </c>
      <c r="D1228">
        <v>11</v>
      </c>
      <c r="E1228">
        <v>60000</v>
      </c>
      <c r="F1228" t="s">
        <v>51</v>
      </c>
      <c r="G1228">
        <v>115</v>
      </c>
      <c r="H1228" t="s">
        <v>419</v>
      </c>
      <c r="I1228">
        <v>2021</v>
      </c>
      <c r="J1228" t="s">
        <v>188</v>
      </c>
      <c r="K1228" t="s">
        <v>475</v>
      </c>
      <c r="L1228">
        <v>2021080440</v>
      </c>
      <c r="M1228" t="s">
        <v>3065</v>
      </c>
      <c r="N1228" t="s">
        <v>55</v>
      </c>
      <c r="O1228" t="s">
        <v>56</v>
      </c>
      <c r="P1228" t="s">
        <v>57</v>
      </c>
      <c r="Q1228">
        <v>60000</v>
      </c>
      <c r="R1228" t="s">
        <v>392</v>
      </c>
      <c r="S1228">
        <v>10</v>
      </c>
      <c r="T1228" t="s">
        <v>59</v>
      </c>
      <c r="U1228">
        <v>110</v>
      </c>
      <c r="V1228" t="s">
        <v>60</v>
      </c>
      <c r="W1228">
        <v>1</v>
      </c>
      <c r="X1228" t="s">
        <v>419</v>
      </c>
      <c r="Y1228" t="s">
        <v>421</v>
      </c>
      <c r="Z1228" t="s">
        <v>3062</v>
      </c>
      <c r="AA1228" t="s">
        <v>3063</v>
      </c>
      <c r="AB1228">
        <v>91010</v>
      </c>
      <c r="AC1228" t="s">
        <v>422</v>
      </c>
      <c r="AD1228" t="s">
        <v>423</v>
      </c>
      <c r="AE1228" t="s">
        <v>3064</v>
      </c>
      <c r="AG1228">
        <v>0</v>
      </c>
      <c r="AH1228">
        <v>0</v>
      </c>
      <c r="AI1228">
        <v>0</v>
      </c>
      <c r="AK1228">
        <v>0</v>
      </c>
      <c r="AL1228">
        <v>0</v>
      </c>
      <c r="AM1228">
        <v>0</v>
      </c>
      <c r="AO1228">
        <v>0</v>
      </c>
      <c r="AP1228">
        <v>0</v>
      </c>
      <c r="AQ1228">
        <v>0</v>
      </c>
      <c r="AS1228">
        <v>5.1000000000000004E-4</v>
      </c>
      <c r="AT1228" t="s">
        <v>67</v>
      </c>
      <c r="AX1228">
        <v>1</v>
      </c>
      <c r="AY1228">
        <v>5.1000000000000004E-4</v>
      </c>
    </row>
    <row r="1229" spans="1:51" hidden="1" x14ac:dyDescent="0.25">
      <c r="A1229">
        <v>302</v>
      </c>
      <c r="B1229">
        <v>261</v>
      </c>
      <c r="C1229">
        <v>91010</v>
      </c>
      <c r="D1229">
        <v>11</v>
      </c>
      <c r="E1229">
        <v>60000</v>
      </c>
      <c r="F1229" t="s">
        <v>51</v>
      </c>
      <c r="G1229">
        <v>115</v>
      </c>
      <c r="H1229" t="s">
        <v>419</v>
      </c>
      <c r="I1229">
        <v>2021</v>
      </c>
      <c r="J1229" t="s">
        <v>188</v>
      </c>
      <c r="K1229" t="s">
        <v>475</v>
      </c>
      <c r="L1229">
        <v>2021080441</v>
      </c>
      <c r="M1229" t="s">
        <v>3066</v>
      </c>
      <c r="N1229" t="s">
        <v>55</v>
      </c>
      <c r="O1229" t="s">
        <v>56</v>
      </c>
      <c r="P1229" t="s">
        <v>57</v>
      </c>
      <c r="Q1229">
        <v>60000</v>
      </c>
      <c r="R1229" t="s">
        <v>392</v>
      </c>
      <c r="S1229">
        <v>10</v>
      </c>
      <c r="T1229" t="s">
        <v>59</v>
      </c>
      <c r="U1229">
        <v>110</v>
      </c>
      <c r="V1229" t="s">
        <v>60</v>
      </c>
      <c r="W1229">
        <v>1</v>
      </c>
      <c r="X1229" t="s">
        <v>419</v>
      </c>
      <c r="Y1229" t="s">
        <v>421</v>
      </c>
      <c r="Z1229" t="s">
        <v>3062</v>
      </c>
      <c r="AA1229" t="s">
        <v>3063</v>
      </c>
      <c r="AB1229">
        <v>91010</v>
      </c>
      <c r="AC1229" t="s">
        <v>422</v>
      </c>
      <c r="AD1229" t="s">
        <v>423</v>
      </c>
      <c r="AE1229" t="s">
        <v>3064</v>
      </c>
      <c r="AG1229">
        <v>0</v>
      </c>
      <c r="AH1229">
        <v>0</v>
      </c>
      <c r="AI1229">
        <v>0</v>
      </c>
      <c r="AK1229">
        <v>0</v>
      </c>
      <c r="AL1229">
        <v>0</v>
      </c>
      <c r="AM1229">
        <v>0</v>
      </c>
      <c r="AO1229">
        <v>0</v>
      </c>
      <c r="AP1229">
        <v>0</v>
      </c>
      <c r="AQ1229">
        <v>0</v>
      </c>
      <c r="AS1229">
        <v>0.01</v>
      </c>
      <c r="AT1229" t="s">
        <v>67</v>
      </c>
      <c r="AX1229">
        <v>1</v>
      </c>
      <c r="AY1229">
        <v>0.01</v>
      </c>
    </row>
    <row r="1230" spans="1:51" hidden="1" x14ac:dyDescent="0.25">
      <c r="A1230">
        <v>302</v>
      </c>
      <c r="B1230">
        <v>261</v>
      </c>
      <c r="C1230">
        <v>91010</v>
      </c>
      <c r="D1230">
        <v>11</v>
      </c>
      <c r="E1230">
        <v>60000</v>
      </c>
      <c r="F1230" t="s">
        <v>51</v>
      </c>
      <c r="G1230">
        <v>115</v>
      </c>
      <c r="H1230" t="s">
        <v>419</v>
      </c>
      <c r="I1230">
        <v>2021</v>
      </c>
      <c r="J1230" t="s">
        <v>188</v>
      </c>
      <c r="K1230" t="s">
        <v>475</v>
      </c>
      <c r="L1230">
        <v>2021080727</v>
      </c>
      <c r="M1230" t="s">
        <v>3067</v>
      </c>
      <c r="N1230" t="s">
        <v>55</v>
      </c>
      <c r="O1230" t="s">
        <v>56</v>
      </c>
      <c r="P1230" t="s">
        <v>57</v>
      </c>
      <c r="Q1230">
        <v>60000</v>
      </c>
      <c r="R1230" t="s">
        <v>392</v>
      </c>
      <c r="S1230">
        <v>10</v>
      </c>
      <c r="T1230" t="s">
        <v>59</v>
      </c>
      <c r="U1230">
        <v>110</v>
      </c>
      <c r="V1230" t="s">
        <v>60</v>
      </c>
      <c r="W1230">
        <v>1</v>
      </c>
      <c r="X1230" t="s">
        <v>419</v>
      </c>
      <c r="Y1230" t="s">
        <v>421</v>
      </c>
      <c r="Z1230" t="s">
        <v>3068</v>
      </c>
      <c r="AA1230" t="s">
        <v>3069</v>
      </c>
      <c r="AB1230">
        <v>91010</v>
      </c>
      <c r="AC1230" t="s">
        <v>422</v>
      </c>
      <c r="AD1230" t="s">
        <v>423</v>
      </c>
      <c r="AE1230" t="s">
        <v>3070</v>
      </c>
      <c r="AG1230">
        <v>0</v>
      </c>
      <c r="AH1230">
        <v>0</v>
      </c>
      <c r="AI1230">
        <v>0</v>
      </c>
      <c r="AK1230">
        <v>0</v>
      </c>
      <c r="AL1230">
        <v>0</v>
      </c>
      <c r="AM1230">
        <v>0</v>
      </c>
      <c r="AO1230">
        <v>0</v>
      </c>
      <c r="AP1230">
        <v>0</v>
      </c>
      <c r="AQ1230">
        <v>0</v>
      </c>
      <c r="AS1230">
        <v>4.4720000000000003E-2</v>
      </c>
      <c r="AT1230" t="s">
        <v>67</v>
      </c>
      <c r="AX1230">
        <v>1</v>
      </c>
      <c r="AY1230">
        <v>4.4720000000000003E-2</v>
      </c>
    </row>
    <row r="1231" spans="1:51" hidden="1" x14ac:dyDescent="0.25">
      <c r="A1231">
        <v>302</v>
      </c>
      <c r="B1231">
        <v>261</v>
      </c>
      <c r="C1231">
        <v>91010</v>
      </c>
      <c r="D1231">
        <v>11</v>
      </c>
      <c r="E1231">
        <v>60000</v>
      </c>
      <c r="F1231" t="s">
        <v>51</v>
      </c>
      <c r="G1231">
        <v>115</v>
      </c>
      <c r="H1231" t="s">
        <v>419</v>
      </c>
      <c r="I1231">
        <v>2021</v>
      </c>
      <c r="J1231" t="s">
        <v>188</v>
      </c>
      <c r="K1231" t="s">
        <v>475</v>
      </c>
      <c r="L1231">
        <v>2021082164</v>
      </c>
      <c r="M1231" t="s">
        <v>3071</v>
      </c>
      <c r="N1231" t="s">
        <v>55</v>
      </c>
      <c r="O1231" t="s">
        <v>56</v>
      </c>
      <c r="P1231" t="s">
        <v>57</v>
      </c>
      <c r="Q1231">
        <v>60000</v>
      </c>
      <c r="R1231" t="s">
        <v>392</v>
      </c>
      <c r="S1231">
        <v>10</v>
      </c>
      <c r="T1231" t="s">
        <v>59</v>
      </c>
      <c r="U1231">
        <v>110</v>
      </c>
      <c r="V1231" t="s">
        <v>60</v>
      </c>
      <c r="W1231">
        <v>1</v>
      </c>
      <c r="X1231" t="s">
        <v>419</v>
      </c>
      <c r="Y1231" t="s">
        <v>421</v>
      </c>
      <c r="Z1231" t="s">
        <v>3072</v>
      </c>
      <c r="AA1231" t="s">
        <v>3073</v>
      </c>
      <c r="AB1231">
        <v>91010</v>
      </c>
      <c r="AC1231" t="s">
        <v>422</v>
      </c>
      <c r="AD1231" t="s">
        <v>423</v>
      </c>
      <c r="AE1231" t="s">
        <v>3074</v>
      </c>
      <c r="AG1231">
        <v>0</v>
      </c>
      <c r="AH1231">
        <v>0</v>
      </c>
      <c r="AI1231">
        <v>0</v>
      </c>
      <c r="AK1231">
        <v>0</v>
      </c>
      <c r="AL1231">
        <v>0</v>
      </c>
      <c r="AM1231">
        <v>0</v>
      </c>
      <c r="AO1231">
        <v>0</v>
      </c>
      <c r="AP1231">
        <v>0</v>
      </c>
      <c r="AQ1231">
        <v>0</v>
      </c>
      <c r="AS1231">
        <v>9.5200000000000007E-3</v>
      </c>
      <c r="AT1231" t="s">
        <v>67</v>
      </c>
      <c r="AX1231">
        <v>1</v>
      </c>
      <c r="AY1231">
        <v>9.5200000000000007E-3</v>
      </c>
    </row>
    <row r="1232" spans="1:51" hidden="1" x14ac:dyDescent="0.25">
      <c r="A1232">
        <v>302</v>
      </c>
      <c r="B1232">
        <v>261</v>
      </c>
      <c r="C1232">
        <v>91010</v>
      </c>
      <c r="D1232">
        <v>11</v>
      </c>
      <c r="E1232">
        <v>60000</v>
      </c>
      <c r="F1232" t="s">
        <v>51</v>
      </c>
      <c r="G1232">
        <v>115</v>
      </c>
      <c r="H1232" t="s">
        <v>419</v>
      </c>
      <c r="I1232">
        <v>2021</v>
      </c>
      <c r="J1232" t="s">
        <v>188</v>
      </c>
      <c r="K1232" t="s">
        <v>475</v>
      </c>
      <c r="L1232">
        <v>2021049794</v>
      </c>
      <c r="M1232" t="s">
        <v>3075</v>
      </c>
      <c r="N1232" t="s">
        <v>55</v>
      </c>
      <c r="O1232" t="s">
        <v>56</v>
      </c>
      <c r="P1232" t="s">
        <v>57</v>
      </c>
      <c r="Q1232">
        <v>60000</v>
      </c>
      <c r="R1232" t="s">
        <v>471</v>
      </c>
      <c r="S1232">
        <v>10</v>
      </c>
      <c r="T1232" t="s">
        <v>59</v>
      </c>
      <c r="U1232">
        <v>110</v>
      </c>
      <c r="V1232" t="s">
        <v>60</v>
      </c>
      <c r="W1232">
        <v>1</v>
      </c>
      <c r="X1232" t="s">
        <v>419</v>
      </c>
      <c r="Y1232" t="s">
        <v>421</v>
      </c>
      <c r="Z1232" t="s">
        <v>3076</v>
      </c>
      <c r="AA1232" t="s">
        <v>3077</v>
      </c>
      <c r="AB1232">
        <v>91010</v>
      </c>
      <c r="AC1232" t="s">
        <v>422</v>
      </c>
      <c r="AD1232" t="s">
        <v>423</v>
      </c>
      <c r="AE1232" t="s">
        <v>3078</v>
      </c>
      <c r="AG1232">
        <v>0</v>
      </c>
      <c r="AH1232">
        <v>0</v>
      </c>
      <c r="AI1232">
        <v>0</v>
      </c>
      <c r="AK1232">
        <v>0</v>
      </c>
      <c r="AL1232">
        <v>0</v>
      </c>
      <c r="AM1232">
        <v>0</v>
      </c>
      <c r="AO1232">
        <v>0</v>
      </c>
      <c r="AP1232">
        <v>0</v>
      </c>
      <c r="AQ1232">
        <v>0</v>
      </c>
      <c r="AS1232">
        <v>4.0000000000000003E-5</v>
      </c>
      <c r="AT1232" t="s">
        <v>67</v>
      </c>
      <c r="AX1232">
        <v>1</v>
      </c>
      <c r="AY1232" s="1">
        <v>4.0000000000000003E-5</v>
      </c>
    </row>
    <row r="1233" spans="1:51" hidden="1" x14ac:dyDescent="0.25">
      <c r="A1233">
        <v>302</v>
      </c>
      <c r="B1233">
        <v>261</v>
      </c>
      <c r="C1233">
        <v>91010</v>
      </c>
      <c r="D1233">
        <v>11</v>
      </c>
      <c r="E1233">
        <v>60000</v>
      </c>
      <c r="F1233" t="s">
        <v>51</v>
      </c>
      <c r="G1233">
        <v>115</v>
      </c>
      <c r="H1233" t="s">
        <v>419</v>
      </c>
      <c r="I1233">
        <v>2021</v>
      </c>
      <c r="J1233" t="s">
        <v>188</v>
      </c>
      <c r="K1233" t="s">
        <v>475</v>
      </c>
      <c r="L1233">
        <v>2021049796</v>
      </c>
      <c r="M1233" t="s">
        <v>3079</v>
      </c>
      <c r="N1233" t="s">
        <v>55</v>
      </c>
      <c r="O1233" t="s">
        <v>56</v>
      </c>
      <c r="P1233" t="s">
        <v>57</v>
      </c>
      <c r="Q1233">
        <v>60000</v>
      </c>
      <c r="R1233" t="s">
        <v>471</v>
      </c>
      <c r="S1233">
        <v>10</v>
      </c>
      <c r="T1233" t="s">
        <v>59</v>
      </c>
      <c r="U1233">
        <v>110</v>
      </c>
      <c r="V1233" t="s">
        <v>60</v>
      </c>
      <c r="W1233">
        <v>1</v>
      </c>
      <c r="X1233" t="s">
        <v>419</v>
      </c>
      <c r="Y1233" t="s">
        <v>421</v>
      </c>
      <c r="Z1233" t="s">
        <v>3080</v>
      </c>
      <c r="AA1233" t="s">
        <v>3081</v>
      </c>
      <c r="AB1233">
        <v>91010</v>
      </c>
      <c r="AC1233" t="s">
        <v>422</v>
      </c>
      <c r="AD1233" t="s">
        <v>423</v>
      </c>
      <c r="AE1233" t="s">
        <v>3082</v>
      </c>
      <c r="AG1233">
        <v>0</v>
      </c>
      <c r="AH1233">
        <v>0</v>
      </c>
      <c r="AI1233">
        <v>0</v>
      </c>
      <c r="AK1233">
        <v>0</v>
      </c>
      <c r="AL1233">
        <v>0</v>
      </c>
      <c r="AM1233">
        <v>0</v>
      </c>
      <c r="AO1233">
        <v>0</v>
      </c>
      <c r="AP1233">
        <v>0</v>
      </c>
      <c r="AQ1233">
        <v>0</v>
      </c>
      <c r="AS1233">
        <v>3.0000000000000001E-5</v>
      </c>
      <c r="AT1233" t="s">
        <v>67</v>
      </c>
      <c r="AX1233">
        <v>1</v>
      </c>
      <c r="AY1233" s="1">
        <v>3.0000000000000001E-5</v>
      </c>
    </row>
    <row r="1234" spans="1:51" hidden="1" x14ac:dyDescent="0.25">
      <c r="A1234">
        <v>302</v>
      </c>
      <c r="B1234">
        <v>261</v>
      </c>
      <c r="C1234">
        <v>91010</v>
      </c>
      <c r="D1234">
        <v>11</v>
      </c>
      <c r="E1234">
        <v>60000</v>
      </c>
      <c r="F1234" t="s">
        <v>51</v>
      </c>
      <c r="G1234">
        <v>115</v>
      </c>
      <c r="H1234" t="s">
        <v>419</v>
      </c>
      <c r="I1234">
        <v>2021</v>
      </c>
      <c r="J1234" t="s">
        <v>188</v>
      </c>
      <c r="K1234" t="s">
        <v>475</v>
      </c>
      <c r="L1234">
        <v>2021076493</v>
      </c>
      <c r="M1234" t="s">
        <v>3083</v>
      </c>
      <c r="N1234" t="s">
        <v>55</v>
      </c>
      <c r="O1234" t="s">
        <v>56</v>
      </c>
      <c r="P1234" t="s">
        <v>57</v>
      </c>
      <c r="Q1234">
        <v>60000</v>
      </c>
      <c r="R1234" t="s">
        <v>392</v>
      </c>
      <c r="S1234">
        <v>10</v>
      </c>
      <c r="T1234" t="s">
        <v>59</v>
      </c>
      <c r="U1234">
        <v>110</v>
      </c>
      <c r="V1234" t="s">
        <v>60</v>
      </c>
      <c r="W1234">
        <v>1</v>
      </c>
      <c r="X1234" t="s">
        <v>419</v>
      </c>
      <c r="Y1234" t="s">
        <v>421</v>
      </c>
      <c r="Z1234" t="s">
        <v>3084</v>
      </c>
      <c r="AA1234" t="s">
        <v>3085</v>
      </c>
      <c r="AB1234">
        <v>91010</v>
      </c>
      <c r="AC1234" t="s">
        <v>422</v>
      </c>
      <c r="AD1234" t="s">
        <v>423</v>
      </c>
      <c r="AE1234" t="s">
        <v>3086</v>
      </c>
      <c r="AG1234">
        <v>0</v>
      </c>
      <c r="AH1234">
        <v>0</v>
      </c>
      <c r="AI1234">
        <v>0</v>
      </c>
      <c r="AK1234">
        <v>0</v>
      </c>
      <c r="AL1234">
        <v>0</v>
      </c>
      <c r="AM1234">
        <v>0</v>
      </c>
      <c r="AO1234">
        <v>0</v>
      </c>
      <c r="AP1234">
        <v>0</v>
      </c>
      <c r="AQ1234">
        <v>0</v>
      </c>
      <c r="AS1234">
        <v>1.2999999999999999E-4</v>
      </c>
      <c r="AT1234" t="s">
        <v>67</v>
      </c>
      <c r="AX1234">
        <v>1</v>
      </c>
      <c r="AY1234">
        <v>1.2999999999999999E-4</v>
      </c>
    </row>
    <row r="1235" spans="1:51" hidden="1" x14ac:dyDescent="0.25">
      <c r="A1235">
        <v>302</v>
      </c>
      <c r="B1235">
        <v>261</v>
      </c>
      <c r="C1235">
        <v>91010</v>
      </c>
      <c r="D1235">
        <v>11</v>
      </c>
      <c r="E1235">
        <v>60000</v>
      </c>
      <c r="F1235" t="s">
        <v>51</v>
      </c>
      <c r="G1235">
        <v>115</v>
      </c>
      <c r="H1235" t="s">
        <v>419</v>
      </c>
      <c r="I1235">
        <v>2021</v>
      </c>
      <c r="J1235" t="s">
        <v>188</v>
      </c>
      <c r="K1235" t="s">
        <v>475</v>
      </c>
      <c r="L1235">
        <v>2021051861</v>
      </c>
      <c r="M1235" t="s">
        <v>3087</v>
      </c>
      <c r="N1235" t="s">
        <v>55</v>
      </c>
      <c r="O1235" t="s">
        <v>56</v>
      </c>
      <c r="P1235" t="s">
        <v>57</v>
      </c>
      <c r="Q1235">
        <v>60000</v>
      </c>
      <c r="R1235" t="s">
        <v>392</v>
      </c>
      <c r="S1235">
        <v>10</v>
      </c>
      <c r="T1235" t="s">
        <v>59</v>
      </c>
      <c r="U1235">
        <v>110</v>
      </c>
      <c r="V1235" t="s">
        <v>60</v>
      </c>
      <c r="W1235">
        <v>1</v>
      </c>
      <c r="X1235" t="s">
        <v>419</v>
      </c>
      <c r="Y1235" t="s">
        <v>421</v>
      </c>
      <c r="Z1235" t="s">
        <v>3088</v>
      </c>
      <c r="AA1235" t="s">
        <v>3089</v>
      </c>
      <c r="AB1235">
        <v>91010</v>
      </c>
      <c r="AC1235" t="s">
        <v>422</v>
      </c>
      <c r="AD1235" t="s">
        <v>423</v>
      </c>
      <c r="AE1235" t="s">
        <v>3090</v>
      </c>
      <c r="AG1235">
        <v>0</v>
      </c>
      <c r="AH1235">
        <v>0</v>
      </c>
      <c r="AI1235">
        <v>0</v>
      </c>
      <c r="AK1235">
        <v>0</v>
      </c>
      <c r="AL1235">
        <v>0</v>
      </c>
      <c r="AM1235">
        <v>0</v>
      </c>
      <c r="AO1235">
        <v>0</v>
      </c>
      <c r="AP1235">
        <v>0</v>
      </c>
      <c r="AQ1235">
        <v>0</v>
      </c>
      <c r="AS1235">
        <v>2.4570000000000002E-2</v>
      </c>
      <c r="AT1235" t="s">
        <v>67</v>
      </c>
      <c r="AX1235">
        <v>1</v>
      </c>
      <c r="AY1235">
        <v>2.4570000000000002E-2</v>
      </c>
    </row>
    <row r="1236" spans="1:51" hidden="1" x14ac:dyDescent="0.25">
      <c r="A1236">
        <v>302</v>
      </c>
      <c r="B1236">
        <v>261</v>
      </c>
      <c r="C1236">
        <v>91010</v>
      </c>
      <c r="D1236">
        <v>11</v>
      </c>
      <c r="E1236">
        <v>60000</v>
      </c>
      <c r="F1236" t="s">
        <v>51</v>
      </c>
      <c r="G1236">
        <v>115</v>
      </c>
      <c r="H1236" t="s">
        <v>419</v>
      </c>
      <c r="I1236">
        <v>2021</v>
      </c>
      <c r="J1236" t="s">
        <v>188</v>
      </c>
      <c r="K1236" t="s">
        <v>475</v>
      </c>
      <c r="L1236">
        <v>2021077710</v>
      </c>
      <c r="M1236" t="s">
        <v>3091</v>
      </c>
      <c r="N1236" t="s">
        <v>55</v>
      </c>
      <c r="O1236" t="s">
        <v>56</v>
      </c>
      <c r="P1236" t="s">
        <v>57</v>
      </c>
      <c r="Q1236">
        <v>60000</v>
      </c>
      <c r="R1236" t="s">
        <v>392</v>
      </c>
      <c r="S1236">
        <v>10</v>
      </c>
      <c r="T1236" t="s">
        <v>59</v>
      </c>
      <c r="U1236">
        <v>110</v>
      </c>
      <c r="V1236" t="s">
        <v>60</v>
      </c>
      <c r="W1236">
        <v>1</v>
      </c>
      <c r="X1236" t="s">
        <v>419</v>
      </c>
      <c r="Y1236" t="s">
        <v>421</v>
      </c>
      <c r="Z1236" t="s">
        <v>3092</v>
      </c>
      <c r="AA1236" t="s">
        <v>3093</v>
      </c>
      <c r="AB1236">
        <v>91010</v>
      </c>
      <c r="AC1236" t="s">
        <v>422</v>
      </c>
      <c r="AD1236" t="s">
        <v>423</v>
      </c>
      <c r="AE1236" t="s">
        <v>3094</v>
      </c>
      <c r="AG1236">
        <v>0</v>
      </c>
      <c r="AH1236">
        <v>0</v>
      </c>
      <c r="AI1236">
        <v>0</v>
      </c>
      <c r="AK1236">
        <v>0</v>
      </c>
      <c r="AL1236">
        <v>0</v>
      </c>
      <c r="AM1236">
        <v>0</v>
      </c>
      <c r="AO1236">
        <v>0</v>
      </c>
      <c r="AP1236">
        <v>0</v>
      </c>
      <c r="AQ1236">
        <v>0</v>
      </c>
      <c r="AS1236">
        <v>2.5000000000000001E-4</v>
      </c>
      <c r="AT1236" t="s">
        <v>67</v>
      </c>
      <c r="AX1236">
        <v>1</v>
      </c>
      <c r="AY1236">
        <v>2.5000000000000001E-4</v>
      </c>
    </row>
    <row r="1237" spans="1:51" hidden="1" x14ac:dyDescent="0.25">
      <c r="A1237">
        <v>302</v>
      </c>
      <c r="B1237">
        <v>261</v>
      </c>
      <c r="C1237">
        <v>91010</v>
      </c>
      <c r="D1237">
        <v>11</v>
      </c>
      <c r="E1237">
        <v>60000</v>
      </c>
      <c r="F1237" t="s">
        <v>51</v>
      </c>
      <c r="G1237">
        <v>115</v>
      </c>
      <c r="H1237" t="s">
        <v>419</v>
      </c>
      <c r="I1237">
        <v>2021</v>
      </c>
      <c r="J1237" t="s">
        <v>188</v>
      </c>
      <c r="K1237" t="s">
        <v>475</v>
      </c>
      <c r="L1237">
        <v>2021085893</v>
      </c>
      <c r="M1237" t="s">
        <v>3095</v>
      </c>
      <c r="N1237" t="s">
        <v>55</v>
      </c>
      <c r="O1237" t="s">
        <v>56</v>
      </c>
      <c r="P1237" t="s">
        <v>57</v>
      </c>
      <c r="Q1237">
        <v>60000</v>
      </c>
      <c r="R1237" t="s">
        <v>392</v>
      </c>
      <c r="S1237">
        <v>10</v>
      </c>
      <c r="T1237" t="s">
        <v>59</v>
      </c>
      <c r="U1237">
        <v>110</v>
      </c>
      <c r="V1237" t="s">
        <v>60</v>
      </c>
      <c r="W1237">
        <v>1</v>
      </c>
      <c r="X1237" t="s">
        <v>419</v>
      </c>
      <c r="Y1237" t="s">
        <v>421</v>
      </c>
      <c r="Z1237" t="s">
        <v>3096</v>
      </c>
      <c r="AA1237" t="s">
        <v>3097</v>
      </c>
      <c r="AB1237">
        <v>91010</v>
      </c>
      <c r="AC1237" t="s">
        <v>422</v>
      </c>
      <c r="AD1237" t="s">
        <v>423</v>
      </c>
      <c r="AE1237" t="s">
        <v>1301</v>
      </c>
      <c r="AG1237">
        <v>0</v>
      </c>
      <c r="AH1237">
        <v>0</v>
      </c>
      <c r="AI1237">
        <v>0</v>
      </c>
      <c r="AK1237">
        <v>0</v>
      </c>
      <c r="AL1237">
        <v>0</v>
      </c>
      <c r="AM1237">
        <v>0</v>
      </c>
      <c r="AO1237">
        <v>0</v>
      </c>
      <c r="AP1237">
        <v>0</v>
      </c>
      <c r="AQ1237">
        <v>0</v>
      </c>
      <c r="AS1237">
        <v>2.9999999999999997E-4</v>
      </c>
      <c r="AT1237" t="s">
        <v>67</v>
      </c>
      <c r="AX1237">
        <v>1</v>
      </c>
      <c r="AY1237">
        <v>2.9999999999999997E-4</v>
      </c>
    </row>
    <row r="1238" spans="1:51" hidden="1" x14ac:dyDescent="0.25">
      <c r="A1238">
        <v>302</v>
      </c>
      <c r="B1238">
        <v>261</v>
      </c>
      <c r="C1238">
        <v>91010</v>
      </c>
      <c r="D1238">
        <v>11</v>
      </c>
      <c r="E1238">
        <v>60000</v>
      </c>
      <c r="F1238" t="s">
        <v>51</v>
      </c>
      <c r="G1238">
        <v>115</v>
      </c>
      <c r="H1238" t="s">
        <v>419</v>
      </c>
      <c r="I1238">
        <v>2021</v>
      </c>
      <c r="J1238" t="s">
        <v>188</v>
      </c>
      <c r="K1238" t="s">
        <v>475</v>
      </c>
      <c r="L1238">
        <v>2021033118</v>
      </c>
      <c r="M1238" t="s">
        <v>3098</v>
      </c>
      <c r="N1238" t="s">
        <v>55</v>
      </c>
      <c r="O1238" t="s">
        <v>56</v>
      </c>
      <c r="P1238" t="s">
        <v>57</v>
      </c>
      <c r="Q1238">
        <v>60000</v>
      </c>
      <c r="R1238" t="s">
        <v>471</v>
      </c>
      <c r="S1238">
        <v>10</v>
      </c>
      <c r="T1238" t="s">
        <v>59</v>
      </c>
      <c r="U1238">
        <v>110</v>
      </c>
      <c r="V1238" t="s">
        <v>60</v>
      </c>
      <c r="W1238">
        <v>1</v>
      </c>
      <c r="X1238" t="s">
        <v>419</v>
      </c>
      <c r="Y1238" t="s">
        <v>421</v>
      </c>
      <c r="Z1238" t="s">
        <v>3099</v>
      </c>
      <c r="AA1238" t="s">
        <v>3100</v>
      </c>
      <c r="AB1238">
        <v>91010</v>
      </c>
      <c r="AC1238" t="s">
        <v>422</v>
      </c>
      <c r="AD1238" t="s">
        <v>423</v>
      </c>
      <c r="AE1238" t="s">
        <v>3101</v>
      </c>
      <c r="AG1238">
        <v>0</v>
      </c>
      <c r="AH1238">
        <v>0</v>
      </c>
      <c r="AI1238">
        <v>0</v>
      </c>
      <c r="AK1238">
        <v>0</v>
      </c>
      <c r="AL1238">
        <v>0</v>
      </c>
      <c r="AM1238">
        <v>0</v>
      </c>
      <c r="AO1238">
        <v>0</v>
      </c>
      <c r="AP1238">
        <v>0</v>
      </c>
      <c r="AQ1238">
        <v>0</v>
      </c>
      <c r="AS1238">
        <v>6.6460000000000005E-2</v>
      </c>
      <c r="AT1238" t="s">
        <v>67</v>
      </c>
      <c r="AX1238">
        <v>1</v>
      </c>
      <c r="AY1238">
        <v>6.6460000000000005E-2</v>
      </c>
    </row>
    <row r="1239" spans="1:51" hidden="1" x14ac:dyDescent="0.25">
      <c r="A1239">
        <v>302</v>
      </c>
      <c r="B1239">
        <v>261</v>
      </c>
      <c r="C1239">
        <v>91010</v>
      </c>
      <c r="D1239">
        <v>11</v>
      </c>
      <c r="E1239">
        <v>60000</v>
      </c>
      <c r="F1239" t="s">
        <v>51</v>
      </c>
      <c r="G1239">
        <v>115</v>
      </c>
      <c r="H1239" t="s">
        <v>419</v>
      </c>
      <c r="I1239">
        <v>2021</v>
      </c>
      <c r="J1239" t="s">
        <v>188</v>
      </c>
      <c r="K1239" t="s">
        <v>189</v>
      </c>
      <c r="L1239">
        <v>2021020714</v>
      </c>
      <c r="M1239" t="s">
        <v>3102</v>
      </c>
      <c r="N1239" t="s">
        <v>55</v>
      </c>
      <c r="O1239" t="s">
        <v>56</v>
      </c>
      <c r="P1239" t="s">
        <v>57</v>
      </c>
      <c r="Q1239">
        <v>60000</v>
      </c>
      <c r="R1239" t="s">
        <v>392</v>
      </c>
      <c r="S1239">
        <v>10</v>
      </c>
      <c r="T1239" t="s">
        <v>59</v>
      </c>
      <c r="U1239">
        <v>110</v>
      </c>
      <c r="V1239" t="s">
        <v>60</v>
      </c>
      <c r="W1239">
        <v>1</v>
      </c>
      <c r="X1239" t="s">
        <v>419</v>
      </c>
      <c r="Y1239" t="s">
        <v>421</v>
      </c>
      <c r="Z1239" t="s">
        <v>411</v>
      </c>
      <c r="AA1239" t="s">
        <v>412</v>
      </c>
      <c r="AB1239">
        <v>91010</v>
      </c>
      <c r="AC1239" t="s">
        <v>422</v>
      </c>
      <c r="AD1239" t="s">
        <v>423</v>
      </c>
      <c r="AE1239" t="s">
        <v>412</v>
      </c>
      <c r="AG1239">
        <v>0</v>
      </c>
      <c r="AH1239">
        <v>0</v>
      </c>
      <c r="AI1239">
        <v>0</v>
      </c>
      <c r="AK1239">
        <v>0</v>
      </c>
      <c r="AL1239">
        <v>0</v>
      </c>
      <c r="AM1239">
        <v>0</v>
      </c>
      <c r="AO1239">
        <v>0</v>
      </c>
      <c r="AP1239">
        <v>0</v>
      </c>
      <c r="AQ1239">
        <v>0</v>
      </c>
      <c r="AS1239">
        <v>0.13568</v>
      </c>
      <c r="AT1239" t="s">
        <v>67</v>
      </c>
      <c r="AX1239">
        <v>1</v>
      </c>
      <c r="AY1239">
        <v>0.13568</v>
      </c>
    </row>
    <row r="1240" spans="1:51" hidden="1" x14ac:dyDescent="0.25">
      <c r="A1240">
        <v>302</v>
      </c>
      <c r="B1240">
        <v>261</v>
      </c>
      <c r="C1240">
        <v>91010</v>
      </c>
      <c r="D1240">
        <v>11</v>
      </c>
      <c r="E1240">
        <v>60000</v>
      </c>
      <c r="F1240" t="s">
        <v>51</v>
      </c>
      <c r="G1240">
        <v>115</v>
      </c>
      <c r="H1240" t="s">
        <v>419</v>
      </c>
      <c r="I1240">
        <v>2021</v>
      </c>
      <c r="J1240" t="s">
        <v>188</v>
      </c>
      <c r="K1240" t="s">
        <v>189</v>
      </c>
      <c r="L1240" t="s">
        <v>3103</v>
      </c>
      <c r="M1240" t="s">
        <v>3104</v>
      </c>
      <c r="N1240" t="s">
        <v>55</v>
      </c>
      <c r="O1240" t="s">
        <v>56</v>
      </c>
      <c r="P1240" t="s">
        <v>57</v>
      </c>
      <c r="Q1240">
        <v>60000</v>
      </c>
      <c r="R1240" t="s">
        <v>471</v>
      </c>
      <c r="S1240">
        <v>10</v>
      </c>
      <c r="T1240" t="s">
        <v>59</v>
      </c>
      <c r="U1240">
        <v>110</v>
      </c>
      <c r="V1240" t="s">
        <v>60</v>
      </c>
      <c r="W1240">
        <v>1</v>
      </c>
      <c r="X1240" t="s">
        <v>419</v>
      </c>
      <c r="Y1240" t="s">
        <v>421</v>
      </c>
      <c r="Z1240" t="s">
        <v>360</v>
      </c>
      <c r="AA1240" t="s">
        <v>361</v>
      </c>
      <c r="AB1240">
        <v>91010</v>
      </c>
      <c r="AC1240" t="s">
        <v>422</v>
      </c>
      <c r="AD1240" t="s">
        <v>423</v>
      </c>
      <c r="AE1240" t="s">
        <v>362</v>
      </c>
      <c r="AG1240">
        <v>0</v>
      </c>
      <c r="AH1240">
        <v>0</v>
      </c>
      <c r="AI1240">
        <v>0</v>
      </c>
      <c r="AK1240">
        <v>0</v>
      </c>
      <c r="AL1240">
        <v>0</v>
      </c>
      <c r="AM1240">
        <v>0</v>
      </c>
      <c r="AO1240">
        <v>0</v>
      </c>
      <c r="AP1240">
        <v>0</v>
      </c>
      <c r="AQ1240">
        <v>0</v>
      </c>
      <c r="AS1240">
        <v>5.4099999999999999E-3</v>
      </c>
      <c r="AT1240" t="s">
        <v>67</v>
      </c>
      <c r="AX1240">
        <v>1</v>
      </c>
      <c r="AY1240">
        <v>5.4099999999999999E-3</v>
      </c>
    </row>
    <row r="1241" spans="1:51" hidden="1" x14ac:dyDescent="0.25">
      <c r="A1241">
        <v>302</v>
      </c>
      <c r="B1241">
        <v>261</v>
      </c>
      <c r="C1241">
        <v>91010</v>
      </c>
      <c r="D1241">
        <v>11</v>
      </c>
      <c r="E1241">
        <v>60000</v>
      </c>
      <c r="F1241" t="s">
        <v>51</v>
      </c>
      <c r="G1241">
        <v>115</v>
      </c>
      <c r="H1241" t="s">
        <v>419</v>
      </c>
      <c r="I1241">
        <v>2021</v>
      </c>
      <c r="J1241" t="s">
        <v>188</v>
      </c>
      <c r="K1241" t="s">
        <v>189</v>
      </c>
      <c r="L1241" t="s">
        <v>3105</v>
      </c>
      <c r="M1241" t="s">
        <v>3104</v>
      </c>
      <c r="N1241" t="s">
        <v>55</v>
      </c>
      <c r="O1241" t="s">
        <v>56</v>
      </c>
      <c r="P1241" t="s">
        <v>57</v>
      </c>
      <c r="Q1241">
        <v>60000</v>
      </c>
      <c r="R1241" t="s">
        <v>471</v>
      </c>
      <c r="S1241">
        <v>10</v>
      </c>
      <c r="T1241" t="s">
        <v>59</v>
      </c>
      <c r="U1241">
        <v>110</v>
      </c>
      <c r="V1241" t="s">
        <v>60</v>
      </c>
      <c r="W1241">
        <v>1</v>
      </c>
      <c r="X1241" t="s">
        <v>419</v>
      </c>
      <c r="Y1241" t="s">
        <v>421</v>
      </c>
      <c r="Z1241" t="s">
        <v>360</v>
      </c>
      <c r="AA1241" t="s">
        <v>361</v>
      </c>
      <c r="AB1241">
        <v>91010</v>
      </c>
      <c r="AC1241" t="s">
        <v>422</v>
      </c>
      <c r="AD1241" t="s">
        <v>423</v>
      </c>
      <c r="AE1241" t="s">
        <v>362</v>
      </c>
      <c r="AG1241">
        <v>0</v>
      </c>
      <c r="AH1241">
        <v>0</v>
      </c>
      <c r="AI1241">
        <v>0</v>
      </c>
      <c r="AK1241">
        <v>0</v>
      </c>
      <c r="AL1241">
        <v>0</v>
      </c>
      <c r="AM1241">
        <v>0</v>
      </c>
      <c r="AO1241">
        <v>0</v>
      </c>
      <c r="AP1241">
        <v>0</v>
      </c>
      <c r="AQ1241">
        <v>0</v>
      </c>
      <c r="AS1241">
        <v>7.62E-3</v>
      </c>
      <c r="AT1241" t="s">
        <v>67</v>
      </c>
      <c r="AX1241">
        <v>1</v>
      </c>
      <c r="AY1241">
        <v>7.62E-3</v>
      </c>
    </row>
    <row r="1242" spans="1:51" hidden="1" x14ac:dyDescent="0.25">
      <c r="A1242">
        <v>302</v>
      </c>
      <c r="B1242">
        <v>261</v>
      </c>
      <c r="C1242">
        <v>91010</v>
      </c>
      <c r="D1242">
        <v>11</v>
      </c>
      <c r="E1242">
        <v>60000</v>
      </c>
      <c r="F1242" t="s">
        <v>51</v>
      </c>
      <c r="G1242">
        <v>115</v>
      </c>
      <c r="H1242" t="s">
        <v>419</v>
      </c>
      <c r="I1242">
        <v>2021</v>
      </c>
      <c r="J1242" t="s">
        <v>188</v>
      </c>
      <c r="K1242" t="s">
        <v>189</v>
      </c>
      <c r="L1242" t="s">
        <v>3106</v>
      </c>
      <c r="M1242" t="s">
        <v>3104</v>
      </c>
      <c r="N1242" t="s">
        <v>55</v>
      </c>
      <c r="O1242" t="s">
        <v>56</v>
      </c>
      <c r="P1242" t="s">
        <v>57</v>
      </c>
      <c r="Q1242">
        <v>60000</v>
      </c>
      <c r="R1242" t="s">
        <v>471</v>
      </c>
      <c r="S1242">
        <v>10</v>
      </c>
      <c r="T1242" t="s">
        <v>59</v>
      </c>
      <c r="U1242">
        <v>110</v>
      </c>
      <c r="V1242" t="s">
        <v>60</v>
      </c>
      <c r="W1242">
        <v>1</v>
      </c>
      <c r="X1242" t="s">
        <v>419</v>
      </c>
      <c r="Y1242" t="s">
        <v>421</v>
      </c>
      <c r="Z1242" t="s">
        <v>360</v>
      </c>
      <c r="AA1242" t="s">
        <v>361</v>
      </c>
      <c r="AB1242">
        <v>91010</v>
      </c>
      <c r="AC1242" t="s">
        <v>422</v>
      </c>
      <c r="AD1242" t="s">
        <v>423</v>
      </c>
      <c r="AE1242" t="s">
        <v>362</v>
      </c>
      <c r="AG1242">
        <v>0</v>
      </c>
      <c r="AH1242">
        <v>0</v>
      </c>
      <c r="AI1242">
        <v>0</v>
      </c>
      <c r="AK1242">
        <v>0</v>
      </c>
      <c r="AL1242">
        <v>0</v>
      </c>
      <c r="AM1242">
        <v>0</v>
      </c>
      <c r="AO1242">
        <v>0</v>
      </c>
      <c r="AP1242">
        <v>0</v>
      </c>
      <c r="AQ1242">
        <v>0</v>
      </c>
      <c r="AS1242">
        <v>4.96E-3</v>
      </c>
      <c r="AT1242" t="s">
        <v>67</v>
      </c>
      <c r="AX1242">
        <v>1</v>
      </c>
      <c r="AY1242">
        <v>4.96E-3</v>
      </c>
    </row>
    <row r="1243" spans="1:51" hidden="1" x14ac:dyDescent="0.25">
      <c r="A1243">
        <v>302</v>
      </c>
      <c r="B1243">
        <v>261</v>
      </c>
      <c r="C1243">
        <v>91010</v>
      </c>
      <c r="D1243">
        <v>11</v>
      </c>
      <c r="E1243">
        <v>60000</v>
      </c>
      <c r="F1243" t="s">
        <v>51</v>
      </c>
      <c r="G1243">
        <v>115</v>
      </c>
      <c r="H1243" t="s">
        <v>419</v>
      </c>
      <c r="I1243">
        <v>2021</v>
      </c>
      <c r="J1243" t="s">
        <v>188</v>
      </c>
      <c r="K1243" t="s">
        <v>189</v>
      </c>
      <c r="L1243" t="s">
        <v>3107</v>
      </c>
      <c r="M1243" t="s">
        <v>3104</v>
      </c>
      <c r="N1243" t="s">
        <v>55</v>
      </c>
      <c r="O1243" t="s">
        <v>56</v>
      </c>
      <c r="P1243" t="s">
        <v>57</v>
      </c>
      <c r="Q1243">
        <v>60000</v>
      </c>
      <c r="R1243" t="s">
        <v>471</v>
      </c>
      <c r="S1243">
        <v>10</v>
      </c>
      <c r="T1243" t="s">
        <v>59</v>
      </c>
      <c r="U1243">
        <v>110</v>
      </c>
      <c r="V1243" t="s">
        <v>60</v>
      </c>
      <c r="W1243">
        <v>1</v>
      </c>
      <c r="X1243" t="s">
        <v>419</v>
      </c>
      <c r="Y1243" t="s">
        <v>421</v>
      </c>
      <c r="Z1243" t="s">
        <v>360</v>
      </c>
      <c r="AA1243" t="s">
        <v>361</v>
      </c>
      <c r="AB1243">
        <v>91010</v>
      </c>
      <c r="AC1243" t="s">
        <v>422</v>
      </c>
      <c r="AD1243" t="s">
        <v>423</v>
      </c>
      <c r="AE1243" t="s">
        <v>362</v>
      </c>
      <c r="AG1243">
        <v>0</v>
      </c>
      <c r="AH1243">
        <v>0</v>
      </c>
      <c r="AI1243">
        <v>0</v>
      </c>
      <c r="AK1243">
        <v>0</v>
      </c>
      <c r="AL1243">
        <v>0</v>
      </c>
      <c r="AM1243">
        <v>0</v>
      </c>
      <c r="AO1243">
        <v>0</v>
      </c>
      <c r="AP1243">
        <v>0</v>
      </c>
      <c r="AQ1243">
        <v>0</v>
      </c>
      <c r="AS1243">
        <v>0.22534999999999999</v>
      </c>
      <c r="AT1243" t="s">
        <v>67</v>
      </c>
      <c r="AX1243">
        <v>1</v>
      </c>
      <c r="AY1243">
        <v>0.22534999999999999</v>
      </c>
    </row>
    <row r="1244" spans="1:51" hidden="1" x14ac:dyDescent="0.25">
      <c r="A1244">
        <v>302</v>
      </c>
      <c r="B1244">
        <v>261</v>
      </c>
      <c r="C1244">
        <v>91010</v>
      </c>
      <c r="D1244">
        <v>11</v>
      </c>
      <c r="E1244">
        <v>60000</v>
      </c>
      <c r="F1244" t="s">
        <v>51</v>
      </c>
      <c r="G1244">
        <v>115</v>
      </c>
      <c r="H1244" t="s">
        <v>419</v>
      </c>
      <c r="I1244">
        <v>2021</v>
      </c>
      <c r="J1244" t="s">
        <v>188</v>
      </c>
      <c r="K1244" t="s">
        <v>189</v>
      </c>
      <c r="L1244" t="s">
        <v>3108</v>
      </c>
      <c r="M1244" t="s">
        <v>3104</v>
      </c>
      <c r="N1244" t="s">
        <v>55</v>
      </c>
      <c r="O1244" t="s">
        <v>56</v>
      </c>
      <c r="P1244" t="s">
        <v>57</v>
      </c>
      <c r="Q1244">
        <v>60000</v>
      </c>
      <c r="R1244" t="s">
        <v>471</v>
      </c>
      <c r="S1244">
        <v>10</v>
      </c>
      <c r="T1244" t="s">
        <v>59</v>
      </c>
      <c r="U1244">
        <v>110</v>
      </c>
      <c r="V1244" t="s">
        <v>60</v>
      </c>
      <c r="W1244">
        <v>1</v>
      </c>
      <c r="X1244" t="s">
        <v>419</v>
      </c>
      <c r="Y1244" t="s">
        <v>421</v>
      </c>
      <c r="Z1244" t="s">
        <v>360</v>
      </c>
      <c r="AA1244" t="s">
        <v>361</v>
      </c>
      <c r="AB1244">
        <v>91010</v>
      </c>
      <c r="AC1244" t="s">
        <v>422</v>
      </c>
      <c r="AD1244" t="s">
        <v>423</v>
      </c>
      <c r="AE1244" t="s">
        <v>362</v>
      </c>
      <c r="AG1244">
        <v>0</v>
      </c>
      <c r="AH1244">
        <v>0</v>
      </c>
      <c r="AI1244">
        <v>0</v>
      </c>
      <c r="AK1244">
        <v>0</v>
      </c>
      <c r="AL1244">
        <v>0</v>
      </c>
      <c r="AM1244">
        <v>0</v>
      </c>
      <c r="AO1244">
        <v>0</v>
      </c>
      <c r="AP1244">
        <v>0</v>
      </c>
      <c r="AQ1244">
        <v>0</v>
      </c>
      <c r="AS1244">
        <v>3.5790000000000002E-2</v>
      </c>
      <c r="AT1244" t="s">
        <v>67</v>
      </c>
      <c r="AX1244">
        <v>1</v>
      </c>
      <c r="AY1244">
        <v>3.5790000000000002E-2</v>
      </c>
    </row>
    <row r="1245" spans="1:51" hidden="1" x14ac:dyDescent="0.25">
      <c r="A1245">
        <v>302</v>
      </c>
      <c r="B1245">
        <v>261</v>
      </c>
      <c r="C1245">
        <v>91010</v>
      </c>
      <c r="D1245">
        <v>11</v>
      </c>
      <c r="E1245">
        <v>60000</v>
      </c>
      <c r="F1245" t="s">
        <v>51</v>
      </c>
      <c r="G1245">
        <v>115</v>
      </c>
      <c r="H1245" t="s">
        <v>419</v>
      </c>
      <c r="I1245">
        <v>2021</v>
      </c>
      <c r="J1245" t="s">
        <v>188</v>
      </c>
      <c r="K1245" t="s">
        <v>189</v>
      </c>
      <c r="L1245" t="s">
        <v>3109</v>
      </c>
      <c r="M1245" t="s">
        <v>3104</v>
      </c>
      <c r="N1245" t="s">
        <v>55</v>
      </c>
      <c r="O1245" t="s">
        <v>56</v>
      </c>
      <c r="P1245" t="s">
        <v>57</v>
      </c>
      <c r="Q1245">
        <v>60000</v>
      </c>
      <c r="R1245" t="s">
        <v>471</v>
      </c>
      <c r="S1245">
        <v>10</v>
      </c>
      <c r="T1245" t="s">
        <v>59</v>
      </c>
      <c r="U1245">
        <v>110</v>
      </c>
      <c r="V1245" t="s">
        <v>60</v>
      </c>
      <c r="W1245">
        <v>1</v>
      </c>
      <c r="X1245" t="s">
        <v>419</v>
      </c>
      <c r="Y1245" t="s">
        <v>421</v>
      </c>
      <c r="Z1245" t="s">
        <v>360</v>
      </c>
      <c r="AA1245" t="s">
        <v>361</v>
      </c>
      <c r="AB1245">
        <v>91010</v>
      </c>
      <c r="AC1245" t="s">
        <v>422</v>
      </c>
      <c r="AD1245" t="s">
        <v>423</v>
      </c>
      <c r="AE1245" t="s">
        <v>362</v>
      </c>
      <c r="AG1245">
        <v>0</v>
      </c>
      <c r="AH1245">
        <v>0</v>
      </c>
      <c r="AI1245">
        <v>0</v>
      </c>
      <c r="AK1245">
        <v>0</v>
      </c>
      <c r="AL1245">
        <v>0</v>
      </c>
      <c r="AM1245">
        <v>0</v>
      </c>
      <c r="AO1245">
        <v>0</v>
      </c>
      <c r="AP1245">
        <v>0</v>
      </c>
      <c r="AQ1245">
        <v>0</v>
      </c>
      <c r="AS1245">
        <v>4.4600000000000004E-3</v>
      </c>
      <c r="AT1245" t="s">
        <v>67</v>
      </c>
      <c r="AX1245">
        <v>1</v>
      </c>
      <c r="AY1245">
        <v>4.4600000000000004E-3</v>
      </c>
    </row>
    <row r="1246" spans="1:51" hidden="1" x14ac:dyDescent="0.25">
      <c r="A1246">
        <v>302</v>
      </c>
      <c r="B1246">
        <v>261</v>
      </c>
      <c r="C1246">
        <v>91010</v>
      </c>
      <c r="D1246">
        <v>11</v>
      </c>
      <c r="E1246">
        <v>60000</v>
      </c>
      <c r="F1246" t="s">
        <v>51</v>
      </c>
      <c r="G1246">
        <v>115</v>
      </c>
      <c r="H1246" t="s">
        <v>419</v>
      </c>
      <c r="I1246">
        <v>2021</v>
      </c>
      <c r="J1246" t="s">
        <v>188</v>
      </c>
      <c r="K1246" t="s">
        <v>475</v>
      </c>
      <c r="L1246">
        <v>2021034544</v>
      </c>
      <c r="M1246" t="s">
        <v>3110</v>
      </c>
      <c r="N1246" t="s">
        <v>55</v>
      </c>
      <c r="O1246" t="s">
        <v>56</v>
      </c>
      <c r="P1246" t="s">
        <v>57</v>
      </c>
      <c r="Q1246">
        <v>60000</v>
      </c>
      <c r="R1246" t="s">
        <v>392</v>
      </c>
      <c r="S1246">
        <v>10</v>
      </c>
      <c r="T1246" t="s">
        <v>59</v>
      </c>
      <c r="U1246">
        <v>110</v>
      </c>
      <c r="V1246" t="s">
        <v>60</v>
      </c>
      <c r="W1246">
        <v>1</v>
      </c>
      <c r="X1246" t="s">
        <v>419</v>
      </c>
      <c r="Y1246" t="s">
        <v>421</v>
      </c>
      <c r="Z1246" t="s">
        <v>3111</v>
      </c>
      <c r="AA1246" t="s">
        <v>3112</v>
      </c>
      <c r="AB1246">
        <v>91010</v>
      </c>
      <c r="AC1246" t="s">
        <v>422</v>
      </c>
      <c r="AD1246" t="s">
        <v>423</v>
      </c>
      <c r="AE1246" t="s">
        <v>3113</v>
      </c>
      <c r="AG1246">
        <v>0</v>
      </c>
      <c r="AH1246">
        <v>0</v>
      </c>
      <c r="AI1246">
        <v>0</v>
      </c>
      <c r="AK1246">
        <v>0</v>
      </c>
      <c r="AL1246">
        <v>0</v>
      </c>
      <c r="AM1246">
        <v>0</v>
      </c>
      <c r="AO1246">
        <v>0</v>
      </c>
      <c r="AP1246">
        <v>0</v>
      </c>
      <c r="AQ1246">
        <v>0</v>
      </c>
      <c r="AS1246">
        <v>8.1999999999999998E-4</v>
      </c>
      <c r="AT1246" t="s">
        <v>67</v>
      </c>
      <c r="AX1246">
        <v>1</v>
      </c>
      <c r="AY1246">
        <v>8.1999999999999998E-4</v>
      </c>
    </row>
    <row r="1247" spans="1:51" hidden="1" x14ac:dyDescent="0.25">
      <c r="A1247">
        <v>302</v>
      </c>
      <c r="B1247">
        <v>261</v>
      </c>
      <c r="C1247">
        <v>91010</v>
      </c>
      <c r="D1247">
        <v>11</v>
      </c>
      <c r="E1247">
        <v>60000</v>
      </c>
      <c r="F1247" t="s">
        <v>51</v>
      </c>
      <c r="G1247">
        <v>115</v>
      </c>
      <c r="H1247" t="s">
        <v>419</v>
      </c>
      <c r="I1247">
        <v>2021</v>
      </c>
      <c r="J1247" t="s">
        <v>188</v>
      </c>
      <c r="K1247" t="s">
        <v>475</v>
      </c>
      <c r="L1247">
        <v>2021034545</v>
      </c>
      <c r="M1247" t="s">
        <v>3114</v>
      </c>
      <c r="N1247" t="s">
        <v>55</v>
      </c>
      <c r="O1247" t="s">
        <v>56</v>
      </c>
      <c r="P1247" t="s">
        <v>57</v>
      </c>
      <c r="Q1247">
        <v>60000</v>
      </c>
      <c r="R1247" t="s">
        <v>392</v>
      </c>
      <c r="S1247">
        <v>10</v>
      </c>
      <c r="T1247" t="s">
        <v>59</v>
      </c>
      <c r="U1247">
        <v>110</v>
      </c>
      <c r="V1247" t="s">
        <v>60</v>
      </c>
      <c r="W1247">
        <v>1</v>
      </c>
      <c r="X1247" t="s">
        <v>419</v>
      </c>
      <c r="Y1247" t="s">
        <v>421</v>
      </c>
      <c r="Z1247" t="s">
        <v>3111</v>
      </c>
      <c r="AA1247" t="s">
        <v>3112</v>
      </c>
      <c r="AB1247">
        <v>91010</v>
      </c>
      <c r="AC1247" t="s">
        <v>422</v>
      </c>
      <c r="AD1247" t="s">
        <v>423</v>
      </c>
      <c r="AE1247" t="s">
        <v>3113</v>
      </c>
      <c r="AG1247">
        <v>0</v>
      </c>
      <c r="AH1247">
        <v>0</v>
      </c>
      <c r="AI1247">
        <v>0</v>
      </c>
      <c r="AK1247">
        <v>0</v>
      </c>
      <c r="AL1247">
        <v>0</v>
      </c>
      <c r="AM1247">
        <v>0</v>
      </c>
      <c r="AO1247">
        <v>0</v>
      </c>
      <c r="AP1247">
        <v>0</v>
      </c>
      <c r="AQ1247">
        <v>0</v>
      </c>
      <c r="AS1247">
        <v>4.0999999999999999E-4</v>
      </c>
      <c r="AT1247" t="s">
        <v>67</v>
      </c>
      <c r="AX1247">
        <v>1</v>
      </c>
      <c r="AY1247">
        <v>4.0999999999999999E-4</v>
      </c>
    </row>
    <row r="1248" spans="1:51" hidden="1" x14ac:dyDescent="0.25">
      <c r="A1248">
        <v>302</v>
      </c>
      <c r="B1248">
        <v>261</v>
      </c>
      <c r="C1248">
        <v>91010</v>
      </c>
      <c r="D1248">
        <v>11</v>
      </c>
      <c r="E1248">
        <v>60000</v>
      </c>
      <c r="F1248" t="s">
        <v>51</v>
      </c>
      <c r="G1248">
        <v>115</v>
      </c>
      <c r="H1248" t="s">
        <v>419</v>
      </c>
      <c r="I1248">
        <v>2021</v>
      </c>
      <c r="J1248" t="s">
        <v>188</v>
      </c>
      <c r="K1248" t="s">
        <v>189</v>
      </c>
      <c r="L1248" t="s">
        <v>3115</v>
      </c>
      <c r="M1248" t="s">
        <v>3116</v>
      </c>
      <c r="N1248" t="s">
        <v>55</v>
      </c>
      <c r="O1248" t="s">
        <v>56</v>
      </c>
      <c r="P1248" t="s">
        <v>57</v>
      </c>
      <c r="Q1248">
        <v>60000</v>
      </c>
      <c r="R1248" t="s">
        <v>392</v>
      </c>
      <c r="S1248">
        <v>10</v>
      </c>
      <c r="T1248" t="s">
        <v>59</v>
      </c>
      <c r="U1248">
        <v>110</v>
      </c>
      <c r="V1248" t="s">
        <v>60</v>
      </c>
      <c r="W1248">
        <v>1</v>
      </c>
      <c r="X1248" t="s">
        <v>419</v>
      </c>
      <c r="Y1248" t="s">
        <v>421</v>
      </c>
      <c r="Z1248" t="s">
        <v>3117</v>
      </c>
      <c r="AA1248" t="s">
        <v>3118</v>
      </c>
      <c r="AB1248">
        <v>91010</v>
      </c>
      <c r="AC1248" t="s">
        <v>422</v>
      </c>
      <c r="AD1248" t="s">
        <v>423</v>
      </c>
      <c r="AE1248" t="s">
        <v>3119</v>
      </c>
      <c r="AG1248">
        <v>0</v>
      </c>
      <c r="AH1248">
        <v>0</v>
      </c>
      <c r="AI1248">
        <v>0</v>
      </c>
      <c r="AK1248">
        <v>0</v>
      </c>
      <c r="AL1248">
        <v>0</v>
      </c>
      <c r="AM1248">
        <v>0</v>
      </c>
      <c r="AO1248">
        <v>0</v>
      </c>
      <c r="AP1248">
        <v>0</v>
      </c>
      <c r="AQ1248">
        <v>0</v>
      </c>
      <c r="AS1248">
        <v>9.0000000000000006E-5</v>
      </c>
      <c r="AT1248" t="s">
        <v>67</v>
      </c>
      <c r="AX1248">
        <v>1</v>
      </c>
      <c r="AY1248" s="1">
        <v>9.0000000000000006E-5</v>
      </c>
    </row>
    <row r="1249" spans="1:51" hidden="1" x14ac:dyDescent="0.25">
      <c r="A1249">
        <v>302</v>
      </c>
      <c r="B1249">
        <v>261</v>
      </c>
      <c r="C1249">
        <v>91010</v>
      </c>
      <c r="D1249">
        <v>11</v>
      </c>
      <c r="E1249">
        <v>60000</v>
      </c>
      <c r="F1249" t="s">
        <v>51</v>
      </c>
      <c r="G1249">
        <v>115</v>
      </c>
      <c r="H1249" t="s">
        <v>419</v>
      </c>
      <c r="I1249">
        <v>2021</v>
      </c>
      <c r="J1249" t="s">
        <v>188</v>
      </c>
      <c r="K1249" t="s">
        <v>189</v>
      </c>
      <c r="L1249" t="s">
        <v>3120</v>
      </c>
      <c r="M1249" t="s">
        <v>3116</v>
      </c>
      <c r="N1249" t="s">
        <v>55</v>
      </c>
      <c r="O1249" t="s">
        <v>56</v>
      </c>
      <c r="P1249" t="s">
        <v>57</v>
      </c>
      <c r="Q1249">
        <v>60000</v>
      </c>
      <c r="R1249" t="s">
        <v>392</v>
      </c>
      <c r="S1249">
        <v>10</v>
      </c>
      <c r="T1249" t="s">
        <v>59</v>
      </c>
      <c r="U1249">
        <v>110</v>
      </c>
      <c r="V1249" t="s">
        <v>60</v>
      </c>
      <c r="W1249">
        <v>1</v>
      </c>
      <c r="X1249" t="s">
        <v>419</v>
      </c>
      <c r="Y1249" t="s">
        <v>421</v>
      </c>
      <c r="Z1249" t="s">
        <v>3117</v>
      </c>
      <c r="AA1249" t="s">
        <v>3118</v>
      </c>
      <c r="AB1249">
        <v>91010</v>
      </c>
      <c r="AC1249" t="s">
        <v>422</v>
      </c>
      <c r="AD1249" t="s">
        <v>423</v>
      </c>
      <c r="AE1249" t="s">
        <v>3119</v>
      </c>
      <c r="AG1249">
        <v>0</v>
      </c>
      <c r="AH1249">
        <v>0</v>
      </c>
      <c r="AI1249">
        <v>0</v>
      </c>
      <c r="AK1249">
        <v>0</v>
      </c>
      <c r="AL1249">
        <v>0</v>
      </c>
      <c r="AM1249">
        <v>0</v>
      </c>
      <c r="AO1249">
        <v>0</v>
      </c>
      <c r="AP1249">
        <v>0</v>
      </c>
      <c r="AQ1249">
        <v>0</v>
      </c>
      <c r="AS1249">
        <v>0.15</v>
      </c>
      <c r="AT1249" t="s">
        <v>67</v>
      </c>
      <c r="AX1249">
        <v>1</v>
      </c>
      <c r="AY1249">
        <v>0.15</v>
      </c>
    </row>
    <row r="1250" spans="1:51" hidden="1" x14ac:dyDescent="0.25">
      <c r="A1250">
        <v>302</v>
      </c>
      <c r="B1250">
        <v>261</v>
      </c>
      <c r="C1250">
        <v>91010</v>
      </c>
      <c r="D1250">
        <v>11</v>
      </c>
      <c r="E1250">
        <v>60000</v>
      </c>
      <c r="F1250" t="s">
        <v>51</v>
      </c>
      <c r="G1250">
        <v>115</v>
      </c>
      <c r="H1250" t="s">
        <v>419</v>
      </c>
      <c r="I1250">
        <v>2021</v>
      </c>
      <c r="J1250" t="s">
        <v>188</v>
      </c>
      <c r="K1250" t="s">
        <v>189</v>
      </c>
      <c r="L1250" t="s">
        <v>3121</v>
      </c>
      <c r="M1250" t="s">
        <v>3116</v>
      </c>
      <c r="N1250" t="s">
        <v>55</v>
      </c>
      <c r="O1250" t="s">
        <v>56</v>
      </c>
      <c r="P1250" t="s">
        <v>57</v>
      </c>
      <c r="Q1250">
        <v>60000</v>
      </c>
      <c r="R1250" t="s">
        <v>392</v>
      </c>
      <c r="S1250">
        <v>10</v>
      </c>
      <c r="T1250" t="s">
        <v>59</v>
      </c>
      <c r="U1250">
        <v>110</v>
      </c>
      <c r="V1250" t="s">
        <v>60</v>
      </c>
      <c r="W1250">
        <v>1</v>
      </c>
      <c r="X1250" t="s">
        <v>419</v>
      </c>
      <c r="Y1250" t="s">
        <v>421</v>
      </c>
      <c r="Z1250" t="s">
        <v>3117</v>
      </c>
      <c r="AA1250" t="s">
        <v>3118</v>
      </c>
      <c r="AB1250">
        <v>91010</v>
      </c>
      <c r="AC1250" t="s">
        <v>422</v>
      </c>
      <c r="AD1250" t="s">
        <v>423</v>
      </c>
      <c r="AE1250" t="s">
        <v>3119</v>
      </c>
      <c r="AG1250">
        <v>0</v>
      </c>
      <c r="AH1250">
        <v>0</v>
      </c>
      <c r="AI1250">
        <v>0</v>
      </c>
      <c r="AK1250">
        <v>0</v>
      </c>
      <c r="AL1250">
        <v>0</v>
      </c>
      <c r="AM1250">
        <v>0</v>
      </c>
      <c r="AO1250">
        <v>0</v>
      </c>
      <c r="AP1250">
        <v>0</v>
      </c>
      <c r="AQ1250">
        <v>0</v>
      </c>
      <c r="AS1250">
        <v>0.34910999999999998</v>
      </c>
      <c r="AT1250" t="s">
        <v>67</v>
      </c>
      <c r="AX1250">
        <v>1</v>
      </c>
      <c r="AY1250">
        <v>0.34910999999999998</v>
      </c>
    </row>
    <row r="1251" spans="1:51" hidden="1" x14ac:dyDescent="0.25">
      <c r="A1251">
        <v>302</v>
      </c>
      <c r="B1251">
        <v>261</v>
      </c>
      <c r="C1251">
        <v>91010</v>
      </c>
      <c r="D1251">
        <v>11</v>
      </c>
      <c r="E1251">
        <v>60000</v>
      </c>
      <c r="F1251" t="s">
        <v>51</v>
      </c>
      <c r="G1251">
        <v>115</v>
      </c>
      <c r="H1251" t="s">
        <v>419</v>
      </c>
      <c r="I1251">
        <v>2021</v>
      </c>
      <c r="J1251" t="s">
        <v>188</v>
      </c>
      <c r="K1251" t="s">
        <v>189</v>
      </c>
      <c r="L1251" t="s">
        <v>3122</v>
      </c>
      <c r="M1251" t="s">
        <v>3116</v>
      </c>
      <c r="N1251" t="s">
        <v>55</v>
      </c>
      <c r="O1251" t="s">
        <v>56</v>
      </c>
      <c r="P1251" t="s">
        <v>57</v>
      </c>
      <c r="Q1251">
        <v>60000</v>
      </c>
      <c r="R1251" t="s">
        <v>392</v>
      </c>
      <c r="S1251">
        <v>10</v>
      </c>
      <c r="T1251" t="s">
        <v>59</v>
      </c>
      <c r="U1251">
        <v>110</v>
      </c>
      <c r="V1251" t="s">
        <v>60</v>
      </c>
      <c r="W1251">
        <v>1</v>
      </c>
      <c r="X1251" t="s">
        <v>419</v>
      </c>
      <c r="Y1251" t="s">
        <v>421</v>
      </c>
      <c r="Z1251" t="s">
        <v>3117</v>
      </c>
      <c r="AA1251" t="s">
        <v>3118</v>
      </c>
      <c r="AB1251">
        <v>91010</v>
      </c>
      <c r="AC1251" t="s">
        <v>422</v>
      </c>
      <c r="AD1251" t="s">
        <v>423</v>
      </c>
      <c r="AE1251" t="s">
        <v>3119</v>
      </c>
      <c r="AG1251">
        <v>0</v>
      </c>
      <c r="AH1251">
        <v>0</v>
      </c>
      <c r="AI1251">
        <v>0</v>
      </c>
      <c r="AK1251">
        <v>0</v>
      </c>
      <c r="AL1251">
        <v>0</v>
      </c>
      <c r="AM1251">
        <v>0</v>
      </c>
      <c r="AO1251">
        <v>0</v>
      </c>
      <c r="AP1251">
        <v>0</v>
      </c>
      <c r="AQ1251">
        <v>0</v>
      </c>
      <c r="AS1251">
        <v>7.757E-2</v>
      </c>
      <c r="AT1251" t="s">
        <v>67</v>
      </c>
      <c r="AX1251">
        <v>1</v>
      </c>
      <c r="AY1251">
        <v>7.757E-2</v>
      </c>
    </row>
    <row r="1252" spans="1:51" hidden="1" x14ac:dyDescent="0.25">
      <c r="A1252">
        <v>302</v>
      </c>
      <c r="B1252">
        <v>261</v>
      </c>
      <c r="C1252">
        <v>91010</v>
      </c>
      <c r="D1252">
        <v>11</v>
      </c>
      <c r="E1252">
        <v>60000</v>
      </c>
      <c r="F1252" t="s">
        <v>51</v>
      </c>
      <c r="G1252">
        <v>115</v>
      </c>
      <c r="H1252" t="s">
        <v>419</v>
      </c>
      <c r="I1252">
        <v>2021</v>
      </c>
      <c r="J1252" t="s">
        <v>188</v>
      </c>
      <c r="K1252" t="s">
        <v>189</v>
      </c>
      <c r="L1252" t="s">
        <v>3123</v>
      </c>
      <c r="M1252" t="s">
        <v>3116</v>
      </c>
      <c r="N1252" t="s">
        <v>55</v>
      </c>
      <c r="O1252" t="s">
        <v>56</v>
      </c>
      <c r="P1252" t="s">
        <v>57</v>
      </c>
      <c r="Q1252">
        <v>60000</v>
      </c>
      <c r="R1252" t="s">
        <v>392</v>
      </c>
      <c r="S1252">
        <v>10</v>
      </c>
      <c r="T1252" t="s">
        <v>59</v>
      </c>
      <c r="U1252">
        <v>110</v>
      </c>
      <c r="V1252" t="s">
        <v>60</v>
      </c>
      <c r="W1252">
        <v>1</v>
      </c>
      <c r="X1252" t="s">
        <v>419</v>
      </c>
      <c r="Y1252" t="s">
        <v>421</v>
      </c>
      <c r="Z1252" t="s">
        <v>3117</v>
      </c>
      <c r="AA1252" t="s">
        <v>3118</v>
      </c>
      <c r="AB1252">
        <v>91010</v>
      </c>
      <c r="AC1252" t="s">
        <v>422</v>
      </c>
      <c r="AD1252" t="s">
        <v>423</v>
      </c>
      <c r="AE1252" t="s">
        <v>3119</v>
      </c>
      <c r="AG1252">
        <v>0</v>
      </c>
      <c r="AH1252">
        <v>0</v>
      </c>
      <c r="AI1252">
        <v>0</v>
      </c>
      <c r="AK1252">
        <v>0</v>
      </c>
      <c r="AL1252">
        <v>0</v>
      </c>
      <c r="AM1252">
        <v>0</v>
      </c>
      <c r="AO1252">
        <v>0</v>
      </c>
      <c r="AP1252">
        <v>0</v>
      </c>
      <c r="AQ1252">
        <v>0</v>
      </c>
      <c r="AS1252">
        <v>8.6180000000000007E-2</v>
      </c>
      <c r="AT1252" t="s">
        <v>67</v>
      </c>
      <c r="AX1252">
        <v>1</v>
      </c>
      <c r="AY1252">
        <v>8.6180000000000007E-2</v>
      </c>
    </row>
    <row r="1253" spans="1:51" hidden="1" x14ac:dyDescent="0.25">
      <c r="A1253">
        <v>302</v>
      </c>
      <c r="B1253">
        <v>261</v>
      </c>
      <c r="C1253">
        <v>91010</v>
      </c>
      <c r="D1253">
        <v>11</v>
      </c>
      <c r="E1253">
        <v>60000</v>
      </c>
      <c r="F1253" t="s">
        <v>51</v>
      </c>
      <c r="G1253">
        <v>115</v>
      </c>
      <c r="H1253" t="s">
        <v>419</v>
      </c>
      <c r="I1253">
        <v>2021</v>
      </c>
      <c r="J1253" t="s">
        <v>188</v>
      </c>
      <c r="K1253" t="s">
        <v>189</v>
      </c>
      <c r="L1253" t="s">
        <v>3124</v>
      </c>
      <c r="M1253" t="s">
        <v>3116</v>
      </c>
      <c r="N1253" t="s">
        <v>55</v>
      </c>
      <c r="O1253" t="s">
        <v>56</v>
      </c>
      <c r="P1253" t="s">
        <v>57</v>
      </c>
      <c r="Q1253">
        <v>60000</v>
      </c>
      <c r="R1253" t="s">
        <v>392</v>
      </c>
      <c r="S1253">
        <v>10</v>
      </c>
      <c r="T1253" t="s">
        <v>59</v>
      </c>
      <c r="U1253">
        <v>110</v>
      </c>
      <c r="V1253" t="s">
        <v>60</v>
      </c>
      <c r="W1253">
        <v>1</v>
      </c>
      <c r="X1253" t="s">
        <v>419</v>
      </c>
      <c r="Y1253" t="s">
        <v>421</v>
      </c>
      <c r="Z1253" t="s">
        <v>3117</v>
      </c>
      <c r="AA1253" t="s">
        <v>3118</v>
      </c>
      <c r="AB1253">
        <v>91010</v>
      </c>
      <c r="AC1253" t="s">
        <v>422</v>
      </c>
      <c r="AD1253" t="s">
        <v>423</v>
      </c>
      <c r="AE1253" t="s">
        <v>3119</v>
      </c>
      <c r="AG1253">
        <v>0</v>
      </c>
      <c r="AH1253">
        <v>0</v>
      </c>
      <c r="AI1253">
        <v>0</v>
      </c>
      <c r="AK1253">
        <v>0</v>
      </c>
      <c r="AL1253">
        <v>0</v>
      </c>
      <c r="AM1253">
        <v>0</v>
      </c>
      <c r="AO1253">
        <v>0</v>
      </c>
      <c r="AP1253">
        <v>0</v>
      </c>
      <c r="AQ1253">
        <v>0</v>
      </c>
      <c r="AS1253">
        <v>1.0278099999999999</v>
      </c>
      <c r="AT1253" t="s">
        <v>67</v>
      </c>
      <c r="AX1253">
        <v>1</v>
      </c>
      <c r="AY1253">
        <v>1.0278099999999999</v>
      </c>
    </row>
    <row r="1254" spans="1:51" hidden="1" x14ac:dyDescent="0.25">
      <c r="A1254">
        <v>302</v>
      </c>
      <c r="B1254">
        <v>261</v>
      </c>
      <c r="C1254">
        <v>91010</v>
      </c>
      <c r="D1254">
        <v>11</v>
      </c>
      <c r="E1254">
        <v>60000</v>
      </c>
      <c r="F1254" t="s">
        <v>51</v>
      </c>
      <c r="G1254">
        <v>115</v>
      </c>
      <c r="H1254" t="s">
        <v>419</v>
      </c>
      <c r="I1254">
        <v>2021</v>
      </c>
      <c r="J1254" t="s">
        <v>188</v>
      </c>
      <c r="K1254" t="s">
        <v>189</v>
      </c>
      <c r="L1254" t="s">
        <v>3125</v>
      </c>
      <c r="M1254" t="s">
        <v>3116</v>
      </c>
      <c r="N1254" t="s">
        <v>55</v>
      </c>
      <c r="O1254" t="s">
        <v>56</v>
      </c>
      <c r="P1254" t="s">
        <v>57</v>
      </c>
      <c r="Q1254">
        <v>60000</v>
      </c>
      <c r="R1254" t="s">
        <v>392</v>
      </c>
      <c r="S1254">
        <v>10</v>
      </c>
      <c r="T1254" t="s">
        <v>59</v>
      </c>
      <c r="U1254">
        <v>110</v>
      </c>
      <c r="V1254" t="s">
        <v>60</v>
      </c>
      <c r="W1254">
        <v>1</v>
      </c>
      <c r="X1254" t="s">
        <v>419</v>
      </c>
      <c r="Y1254" t="s">
        <v>421</v>
      </c>
      <c r="Z1254" t="s">
        <v>3117</v>
      </c>
      <c r="AA1254" t="s">
        <v>3118</v>
      </c>
      <c r="AB1254">
        <v>91010</v>
      </c>
      <c r="AC1254" t="s">
        <v>422</v>
      </c>
      <c r="AD1254" t="s">
        <v>423</v>
      </c>
      <c r="AE1254" t="s">
        <v>3119</v>
      </c>
      <c r="AG1254">
        <v>0</v>
      </c>
      <c r="AH1254">
        <v>0</v>
      </c>
      <c r="AI1254">
        <v>0</v>
      </c>
      <c r="AK1254">
        <v>0</v>
      </c>
      <c r="AL1254">
        <v>0</v>
      </c>
      <c r="AM1254">
        <v>0</v>
      </c>
      <c r="AO1254">
        <v>0</v>
      </c>
      <c r="AP1254">
        <v>0</v>
      </c>
      <c r="AQ1254">
        <v>0</v>
      </c>
      <c r="AS1254">
        <v>8.0409999999999995E-2</v>
      </c>
      <c r="AT1254" t="s">
        <v>67</v>
      </c>
      <c r="AX1254">
        <v>1</v>
      </c>
      <c r="AY1254">
        <v>8.0409999999999995E-2</v>
      </c>
    </row>
    <row r="1255" spans="1:51" hidden="1" x14ac:dyDescent="0.25">
      <c r="A1255">
        <v>302</v>
      </c>
      <c r="B1255">
        <v>261</v>
      </c>
      <c r="C1255">
        <v>91010</v>
      </c>
      <c r="D1255">
        <v>11</v>
      </c>
      <c r="E1255">
        <v>60000</v>
      </c>
      <c r="F1255" t="s">
        <v>51</v>
      </c>
      <c r="G1255">
        <v>115</v>
      </c>
      <c r="H1255" t="s">
        <v>419</v>
      </c>
      <c r="I1255">
        <v>2021</v>
      </c>
      <c r="J1255" t="s">
        <v>188</v>
      </c>
      <c r="K1255" t="s">
        <v>475</v>
      </c>
      <c r="L1255">
        <v>2021071956</v>
      </c>
      <c r="M1255" t="s">
        <v>3126</v>
      </c>
      <c r="N1255" t="s">
        <v>55</v>
      </c>
      <c r="O1255" t="s">
        <v>56</v>
      </c>
      <c r="P1255" t="s">
        <v>57</v>
      </c>
      <c r="Q1255">
        <v>60000</v>
      </c>
      <c r="R1255" t="s">
        <v>471</v>
      </c>
      <c r="S1255">
        <v>10</v>
      </c>
      <c r="T1255" t="s">
        <v>59</v>
      </c>
      <c r="U1255">
        <v>110</v>
      </c>
      <c r="V1255" t="s">
        <v>60</v>
      </c>
      <c r="W1255">
        <v>1</v>
      </c>
      <c r="X1255" t="s">
        <v>419</v>
      </c>
      <c r="Y1255" t="s">
        <v>421</v>
      </c>
      <c r="Z1255" t="s">
        <v>3127</v>
      </c>
      <c r="AA1255" t="s">
        <v>3128</v>
      </c>
      <c r="AB1255">
        <v>91010</v>
      </c>
      <c r="AC1255" t="s">
        <v>422</v>
      </c>
      <c r="AD1255" t="s">
        <v>423</v>
      </c>
      <c r="AE1255" t="s">
        <v>3129</v>
      </c>
      <c r="AG1255">
        <v>0</v>
      </c>
      <c r="AH1255">
        <v>0</v>
      </c>
      <c r="AI1255">
        <v>0</v>
      </c>
      <c r="AK1255">
        <v>0</v>
      </c>
      <c r="AL1255">
        <v>0</v>
      </c>
      <c r="AM1255">
        <v>0</v>
      </c>
      <c r="AO1255">
        <v>0</v>
      </c>
      <c r="AP1255">
        <v>0</v>
      </c>
      <c r="AQ1255">
        <v>0</v>
      </c>
      <c r="AS1255">
        <v>1.617E-2</v>
      </c>
      <c r="AT1255" t="s">
        <v>67</v>
      </c>
      <c r="AX1255">
        <v>1</v>
      </c>
      <c r="AY1255">
        <v>1.617E-2</v>
      </c>
    </row>
    <row r="1256" spans="1:51" hidden="1" x14ac:dyDescent="0.25">
      <c r="A1256">
        <v>302</v>
      </c>
      <c r="B1256">
        <v>261</v>
      </c>
      <c r="C1256">
        <v>91010</v>
      </c>
      <c r="D1256">
        <v>11</v>
      </c>
      <c r="E1256">
        <v>60000</v>
      </c>
      <c r="F1256" t="s">
        <v>51</v>
      </c>
      <c r="G1256">
        <v>115</v>
      </c>
      <c r="H1256" t="s">
        <v>419</v>
      </c>
      <c r="I1256">
        <v>2021</v>
      </c>
      <c r="J1256" t="s">
        <v>188</v>
      </c>
      <c r="K1256" t="s">
        <v>189</v>
      </c>
      <c r="L1256" t="s">
        <v>3130</v>
      </c>
      <c r="M1256" t="s">
        <v>3131</v>
      </c>
      <c r="N1256" t="s">
        <v>55</v>
      </c>
      <c r="O1256" t="s">
        <v>56</v>
      </c>
      <c r="P1256" t="s">
        <v>57</v>
      </c>
      <c r="Q1256">
        <v>60000</v>
      </c>
      <c r="R1256" t="s">
        <v>392</v>
      </c>
      <c r="S1256">
        <v>10</v>
      </c>
      <c r="T1256" t="s">
        <v>59</v>
      </c>
      <c r="U1256">
        <v>110</v>
      </c>
      <c r="V1256" t="s">
        <v>60</v>
      </c>
      <c r="W1256">
        <v>1</v>
      </c>
      <c r="X1256" t="s">
        <v>419</v>
      </c>
      <c r="Y1256" t="s">
        <v>421</v>
      </c>
      <c r="Z1256" t="s">
        <v>411</v>
      </c>
      <c r="AA1256" t="s">
        <v>412</v>
      </c>
      <c r="AB1256">
        <v>91010</v>
      </c>
      <c r="AC1256" t="s">
        <v>422</v>
      </c>
      <c r="AD1256" t="s">
        <v>423</v>
      </c>
      <c r="AE1256" t="s">
        <v>412</v>
      </c>
      <c r="AG1256">
        <v>0</v>
      </c>
      <c r="AH1256">
        <v>0</v>
      </c>
      <c r="AI1256">
        <v>0</v>
      </c>
      <c r="AK1256">
        <v>0</v>
      </c>
      <c r="AL1256">
        <v>0</v>
      </c>
      <c r="AM1256">
        <v>0</v>
      </c>
      <c r="AO1256">
        <v>0</v>
      </c>
      <c r="AP1256">
        <v>0</v>
      </c>
      <c r="AQ1256">
        <v>0</v>
      </c>
      <c r="AS1256">
        <v>1.07E-3</v>
      </c>
      <c r="AT1256" t="s">
        <v>67</v>
      </c>
      <c r="AX1256">
        <v>1</v>
      </c>
      <c r="AY1256">
        <v>1.07E-3</v>
      </c>
    </row>
    <row r="1257" spans="1:51" hidden="1" x14ac:dyDescent="0.25">
      <c r="A1257">
        <v>302</v>
      </c>
      <c r="B1257">
        <v>261</v>
      </c>
      <c r="C1257">
        <v>91010</v>
      </c>
      <c r="D1257">
        <v>11</v>
      </c>
      <c r="E1257">
        <v>60000</v>
      </c>
      <c r="F1257" t="s">
        <v>51</v>
      </c>
      <c r="G1257">
        <v>115</v>
      </c>
      <c r="H1257" t="s">
        <v>419</v>
      </c>
      <c r="I1257">
        <v>2021</v>
      </c>
      <c r="J1257" t="s">
        <v>188</v>
      </c>
      <c r="K1257" t="s">
        <v>189</v>
      </c>
      <c r="L1257" t="s">
        <v>3132</v>
      </c>
      <c r="M1257" t="s">
        <v>3131</v>
      </c>
      <c r="N1257" t="s">
        <v>55</v>
      </c>
      <c r="O1257" t="s">
        <v>56</v>
      </c>
      <c r="P1257" t="s">
        <v>57</v>
      </c>
      <c r="Q1257">
        <v>60000</v>
      </c>
      <c r="R1257" t="s">
        <v>392</v>
      </c>
      <c r="S1257">
        <v>10</v>
      </c>
      <c r="T1257" t="s">
        <v>59</v>
      </c>
      <c r="U1257">
        <v>110</v>
      </c>
      <c r="V1257" t="s">
        <v>60</v>
      </c>
      <c r="W1257">
        <v>1</v>
      </c>
      <c r="X1257" t="s">
        <v>419</v>
      </c>
      <c r="Y1257" t="s">
        <v>421</v>
      </c>
      <c r="Z1257" t="s">
        <v>411</v>
      </c>
      <c r="AA1257" t="s">
        <v>412</v>
      </c>
      <c r="AB1257">
        <v>91010</v>
      </c>
      <c r="AC1257" t="s">
        <v>422</v>
      </c>
      <c r="AD1257" t="s">
        <v>423</v>
      </c>
      <c r="AE1257" t="s">
        <v>412</v>
      </c>
      <c r="AG1257">
        <v>0</v>
      </c>
      <c r="AH1257">
        <v>0</v>
      </c>
      <c r="AI1257">
        <v>0</v>
      </c>
      <c r="AK1257">
        <v>0</v>
      </c>
      <c r="AL1257">
        <v>0</v>
      </c>
      <c r="AM1257">
        <v>0</v>
      </c>
      <c r="AO1257">
        <v>0</v>
      </c>
      <c r="AP1257">
        <v>0</v>
      </c>
      <c r="AQ1257">
        <v>0</v>
      </c>
      <c r="AS1257">
        <v>6.8900000000000003E-3</v>
      </c>
      <c r="AT1257" t="s">
        <v>67</v>
      </c>
      <c r="AX1257">
        <v>1</v>
      </c>
      <c r="AY1257">
        <v>6.8900000000000003E-3</v>
      </c>
    </row>
    <row r="1258" spans="1:51" hidden="1" x14ac:dyDescent="0.25">
      <c r="A1258">
        <v>302</v>
      </c>
      <c r="B1258">
        <v>261</v>
      </c>
      <c r="C1258">
        <v>91010</v>
      </c>
      <c r="D1258">
        <v>11</v>
      </c>
      <c r="E1258">
        <v>60000</v>
      </c>
      <c r="F1258" t="s">
        <v>51</v>
      </c>
      <c r="G1258">
        <v>115</v>
      </c>
      <c r="H1258" t="s">
        <v>419</v>
      </c>
      <c r="I1258">
        <v>2021</v>
      </c>
      <c r="J1258" t="s">
        <v>188</v>
      </c>
      <c r="K1258" t="s">
        <v>189</v>
      </c>
      <c r="L1258" t="s">
        <v>3133</v>
      </c>
      <c r="M1258" t="s">
        <v>3131</v>
      </c>
      <c r="N1258" t="s">
        <v>55</v>
      </c>
      <c r="O1258" t="s">
        <v>56</v>
      </c>
      <c r="P1258" t="s">
        <v>57</v>
      </c>
      <c r="Q1258">
        <v>60000</v>
      </c>
      <c r="R1258" t="s">
        <v>392</v>
      </c>
      <c r="S1258">
        <v>10</v>
      </c>
      <c r="T1258" t="s">
        <v>59</v>
      </c>
      <c r="U1258">
        <v>110</v>
      </c>
      <c r="V1258" t="s">
        <v>60</v>
      </c>
      <c r="W1258">
        <v>1</v>
      </c>
      <c r="X1258" t="s">
        <v>419</v>
      </c>
      <c r="Y1258" t="s">
        <v>421</v>
      </c>
      <c r="Z1258" t="s">
        <v>411</v>
      </c>
      <c r="AA1258" t="s">
        <v>412</v>
      </c>
      <c r="AB1258">
        <v>91010</v>
      </c>
      <c r="AC1258" t="s">
        <v>422</v>
      </c>
      <c r="AD1258" t="s">
        <v>423</v>
      </c>
      <c r="AE1258" t="s">
        <v>412</v>
      </c>
      <c r="AG1258">
        <v>0</v>
      </c>
      <c r="AH1258">
        <v>0</v>
      </c>
      <c r="AI1258">
        <v>0</v>
      </c>
      <c r="AK1258">
        <v>0</v>
      </c>
      <c r="AL1258">
        <v>0</v>
      </c>
      <c r="AM1258">
        <v>0</v>
      </c>
      <c r="AO1258">
        <v>0</v>
      </c>
      <c r="AP1258">
        <v>0</v>
      </c>
      <c r="AQ1258">
        <v>0</v>
      </c>
      <c r="AS1258">
        <v>4.3400000000000001E-3</v>
      </c>
      <c r="AT1258" t="s">
        <v>67</v>
      </c>
      <c r="AX1258">
        <v>1</v>
      </c>
      <c r="AY1258">
        <v>4.3400000000000001E-3</v>
      </c>
    </row>
    <row r="1259" spans="1:51" hidden="1" x14ac:dyDescent="0.25">
      <c r="A1259">
        <v>302</v>
      </c>
      <c r="B1259">
        <v>261</v>
      </c>
      <c r="C1259">
        <v>91010</v>
      </c>
      <c r="D1259">
        <v>11</v>
      </c>
      <c r="E1259">
        <v>60000</v>
      </c>
      <c r="F1259" t="s">
        <v>51</v>
      </c>
      <c r="G1259">
        <v>115</v>
      </c>
      <c r="H1259" t="s">
        <v>419</v>
      </c>
      <c r="I1259">
        <v>2021</v>
      </c>
      <c r="J1259" t="s">
        <v>188</v>
      </c>
      <c r="K1259" t="s">
        <v>189</v>
      </c>
      <c r="L1259" t="s">
        <v>3134</v>
      </c>
      <c r="M1259" t="s">
        <v>3131</v>
      </c>
      <c r="N1259" t="s">
        <v>55</v>
      </c>
      <c r="O1259" t="s">
        <v>56</v>
      </c>
      <c r="P1259" t="s">
        <v>57</v>
      </c>
      <c r="Q1259">
        <v>60000</v>
      </c>
      <c r="R1259" t="s">
        <v>392</v>
      </c>
      <c r="S1259">
        <v>10</v>
      </c>
      <c r="T1259" t="s">
        <v>59</v>
      </c>
      <c r="U1259">
        <v>110</v>
      </c>
      <c r="V1259" t="s">
        <v>60</v>
      </c>
      <c r="W1259">
        <v>1</v>
      </c>
      <c r="X1259" t="s">
        <v>419</v>
      </c>
      <c r="Y1259" t="s">
        <v>421</v>
      </c>
      <c r="Z1259" t="s">
        <v>411</v>
      </c>
      <c r="AA1259" t="s">
        <v>412</v>
      </c>
      <c r="AB1259">
        <v>91010</v>
      </c>
      <c r="AC1259" t="s">
        <v>422</v>
      </c>
      <c r="AD1259" t="s">
        <v>423</v>
      </c>
      <c r="AE1259" t="s">
        <v>412</v>
      </c>
      <c r="AG1259">
        <v>0</v>
      </c>
      <c r="AH1259">
        <v>0</v>
      </c>
      <c r="AI1259">
        <v>0</v>
      </c>
      <c r="AK1259">
        <v>0</v>
      </c>
      <c r="AL1259">
        <v>0</v>
      </c>
      <c r="AM1259">
        <v>0</v>
      </c>
      <c r="AO1259">
        <v>0</v>
      </c>
      <c r="AP1259">
        <v>0</v>
      </c>
      <c r="AQ1259">
        <v>0</v>
      </c>
      <c r="AS1259">
        <v>2.4969999999999999E-2</v>
      </c>
      <c r="AT1259" t="s">
        <v>67</v>
      </c>
      <c r="AX1259">
        <v>1</v>
      </c>
      <c r="AY1259">
        <v>2.4969999999999999E-2</v>
      </c>
    </row>
    <row r="1260" spans="1:51" hidden="1" x14ac:dyDescent="0.25">
      <c r="A1260">
        <v>302</v>
      </c>
      <c r="B1260">
        <v>261</v>
      </c>
      <c r="C1260">
        <v>91010</v>
      </c>
      <c r="D1260">
        <v>11</v>
      </c>
      <c r="E1260">
        <v>60000</v>
      </c>
      <c r="F1260" t="s">
        <v>51</v>
      </c>
      <c r="G1260">
        <v>115</v>
      </c>
      <c r="H1260" t="s">
        <v>419</v>
      </c>
      <c r="I1260">
        <v>2021</v>
      </c>
      <c r="J1260" t="s">
        <v>188</v>
      </c>
      <c r="K1260" t="s">
        <v>189</v>
      </c>
      <c r="L1260" t="s">
        <v>3135</v>
      </c>
      <c r="M1260" t="s">
        <v>3131</v>
      </c>
      <c r="N1260" t="s">
        <v>55</v>
      </c>
      <c r="O1260" t="s">
        <v>56</v>
      </c>
      <c r="P1260" t="s">
        <v>57</v>
      </c>
      <c r="Q1260">
        <v>60000</v>
      </c>
      <c r="R1260" t="s">
        <v>392</v>
      </c>
      <c r="S1260">
        <v>10</v>
      </c>
      <c r="T1260" t="s">
        <v>59</v>
      </c>
      <c r="U1260">
        <v>110</v>
      </c>
      <c r="V1260" t="s">
        <v>60</v>
      </c>
      <c r="W1260">
        <v>1</v>
      </c>
      <c r="X1260" t="s">
        <v>419</v>
      </c>
      <c r="Y1260" t="s">
        <v>421</v>
      </c>
      <c r="Z1260" t="s">
        <v>411</v>
      </c>
      <c r="AA1260" t="s">
        <v>412</v>
      </c>
      <c r="AB1260">
        <v>91010</v>
      </c>
      <c r="AC1260" t="s">
        <v>422</v>
      </c>
      <c r="AD1260" t="s">
        <v>423</v>
      </c>
      <c r="AE1260" t="s">
        <v>412</v>
      </c>
      <c r="AG1260">
        <v>0</v>
      </c>
      <c r="AH1260">
        <v>0</v>
      </c>
      <c r="AI1260">
        <v>0</v>
      </c>
      <c r="AK1260">
        <v>0</v>
      </c>
      <c r="AL1260">
        <v>0</v>
      </c>
      <c r="AM1260">
        <v>0</v>
      </c>
      <c r="AO1260">
        <v>0</v>
      </c>
      <c r="AP1260">
        <v>0</v>
      </c>
      <c r="AQ1260">
        <v>0</v>
      </c>
      <c r="AS1260">
        <v>1.226E-2</v>
      </c>
      <c r="AT1260" t="s">
        <v>67</v>
      </c>
      <c r="AX1260">
        <v>1</v>
      </c>
      <c r="AY1260">
        <v>1.226E-2</v>
      </c>
    </row>
    <row r="1261" spans="1:51" hidden="1" x14ac:dyDescent="0.25">
      <c r="A1261">
        <v>302</v>
      </c>
      <c r="B1261">
        <v>261</v>
      </c>
      <c r="C1261">
        <v>91010</v>
      </c>
      <c r="D1261">
        <v>11</v>
      </c>
      <c r="E1261">
        <v>60000</v>
      </c>
      <c r="F1261" t="s">
        <v>51</v>
      </c>
      <c r="G1261">
        <v>115</v>
      </c>
      <c r="H1261" t="s">
        <v>419</v>
      </c>
      <c r="I1261">
        <v>2021</v>
      </c>
      <c r="J1261" t="s">
        <v>188</v>
      </c>
      <c r="K1261" t="s">
        <v>475</v>
      </c>
      <c r="L1261">
        <v>2021083865</v>
      </c>
      <c r="M1261" t="s">
        <v>3136</v>
      </c>
      <c r="N1261" t="s">
        <v>55</v>
      </c>
      <c r="O1261" t="s">
        <v>56</v>
      </c>
      <c r="P1261" t="s">
        <v>57</v>
      </c>
      <c r="Q1261">
        <v>60000</v>
      </c>
      <c r="R1261" t="s">
        <v>471</v>
      </c>
      <c r="S1261">
        <v>10</v>
      </c>
      <c r="T1261" t="s">
        <v>59</v>
      </c>
      <c r="U1261">
        <v>110</v>
      </c>
      <c r="V1261" t="s">
        <v>60</v>
      </c>
      <c r="W1261">
        <v>1</v>
      </c>
      <c r="X1261" t="s">
        <v>419</v>
      </c>
      <c r="Y1261" t="s">
        <v>421</v>
      </c>
      <c r="Z1261" t="s">
        <v>3137</v>
      </c>
      <c r="AA1261" t="s">
        <v>3138</v>
      </c>
      <c r="AB1261">
        <v>91010</v>
      </c>
      <c r="AC1261" t="s">
        <v>422</v>
      </c>
      <c r="AD1261" t="s">
        <v>423</v>
      </c>
      <c r="AE1261" t="s">
        <v>479</v>
      </c>
      <c r="AG1261">
        <v>0</v>
      </c>
      <c r="AH1261">
        <v>0</v>
      </c>
      <c r="AI1261">
        <v>0</v>
      </c>
      <c r="AK1261">
        <v>0</v>
      </c>
      <c r="AL1261">
        <v>0</v>
      </c>
      <c r="AM1261">
        <v>0</v>
      </c>
      <c r="AO1261">
        <v>0</v>
      </c>
      <c r="AP1261">
        <v>0</v>
      </c>
      <c r="AQ1261">
        <v>0</v>
      </c>
      <c r="AS1261">
        <v>0.18834000000000001</v>
      </c>
      <c r="AT1261" t="s">
        <v>67</v>
      </c>
      <c r="AX1261">
        <v>1</v>
      </c>
      <c r="AY1261">
        <v>0.18834000000000001</v>
      </c>
    </row>
    <row r="1262" spans="1:51" hidden="1" x14ac:dyDescent="0.25">
      <c r="A1262">
        <v>302</v>
      </c>
      <c r="B1262">
        <v>261</v>
      </c>
      <c r="C1262">
        <v>91010</v>
      </c>
      <c r="D1262">
        <v>11</v>
      </c>
      <c r="E1262">
        <v>60000</v>
      </c>
      <c r="F1262" t="s">
        <v>51</v>
      </c>
      <c r="G1262">
        <v>115</v>
      </c>
      <c r="H1262" t="s">
        <v>419</v>
      </c>
      <c r="I1262">
        <v>2021</v>
      </c>
      <c r="J1262" t="s">
        <v>188</v>
      </c>
      <c r="K1262" t="s">
        <v>475</v>
      </c>
      <c r="L1262">
        <v>2021051077</v>
      </c>
      <c r="M1262" t="s">
        <v>3139</v>
      </c>
      <c r="N1262" t="s">
        <v>55</v>
      </c>
      <c r="O1262" t="s">
        <v>56</v>
      </c>
      <c r="P1262" t="s">
        <v>57</v>
      </c>
      <c r="Q1262">
        <v>60000</v>
      </c>
      <c r="R1262" t="s">
        <v>471</v>
      </c>
      <c r="S1262">
        <v>10</v>
      </c>
      <c r="T1262" t="s">
        <v>59</v>
      </c>
      <c r="U1262">
        <v>110</v>
      </c>
      <c r="V1262" t="s">
        <v>60</v>
      </c>
      <c r="W1262">
        <v>1</v>
      </c>
      <c r="X1262" t="s">
        <v>419</v>
      </c>
      <c r="Y1262" t="s">
        <v>421</v>
      </c>
      <c r="Z1262" t="s">
        <v>3140</v>
      </c>
      <c r="AA1262" t="s">
        <v>3141</v>
      </c>
      <c r="AB1262">
        <v>91010</v>
      </c>
      <c r="AC1262" t="s">
        <v>422</v>
      </c>
      <c r="AD1262" t="s">
        <v>423</v>
      </c>
      <c r="AE1262" t="s">
        <v>3142</v>
      </c>
      <c r="AG1262">
        <v>0</v>
      </c>
      <c r="AH1262">
        <v>0</v>
      </c>
      <c r="AI1262">
        <v>0</v>
      </c>
      <c r="AK1262">
        <v>0</v>
      </c>
      <c r="AL1262">
        <v>0</v>
      </c>
      <c r="AM1262">
        <v>0</v>
      </c>
      <c r="AO1262">
        <v>0</v>
      </c>
      <c r="AP1262">
        <v>0</v>
      </c>
      <c r="AQ1262">
        <v>0</v>
      </c>
      <c r="AS1262">
        <v>3.6999999999999999E-4</v>
      </c>
      <c r="AT1262" t="s">
        <v>67</v>
      </c>
      <c r="AX1262">
        <v>1</v>
      </c>
      <c r="AY1262">
        <v>3.6999999999999999E-4</v>
      </c>
    </row>
    <row r="1263" spans="1:51" hidden="1" x14ac:dyDescent="0.25">
      <c r="A1263">
        <v>302</v>
      </c>
      <c r="B1263">
        <v>261</v>
      </c>
      <c r="C1263">
        <v>91010</v>
      </c>
      <c r="D1263">
        <v>11</v>
      </c>
      <c r="E1263">
        <v>60000</v>
      </c>
      <c r="F1263" t="s">
        <v>51</v>
      </c>
      <c r="G1263">
        <v>115</v>
      </c>
      <c r="H1263" t="s">
        <v>419</v>
      </c>
      <c r="I1263">
        <v>2021</v>
      </c>
      <c r="J1263" t="s">
        <v>188</v>
      </c>
      <c r="K1263" t="s">
        <v>189</v>
      </c>
      <c r="L1263">
        <v>2021017980</v>
      </c>
      <c r="M1263" t="s">
        <v>3143</v>
      </c>
      <c r="N1263" t="s">
        <v>55</v>
      </c>
      <c r="O1263" t="s">
        <v>56</v>
      </c>
      <c r="P1263" t="s">
        <v>57</v>
      </c>
      <c r="Q1263">
        <v>60000</v>
      </c>
      <c r="R1263" t="s">
        <v>392</v>
      </c>
      <c r="S1263">
        <v>10</v>
      </c>
      <c r="T1263" t="s">
        <v>59</v>
      </c>
      <c r="U1263">
        <v>110</v>
      </c>
      <c r="V1263" t="s">
        <v>60</v>
      </c>
      <c r="W1263">
        <v>1</v>
      </c>
      <c r="X1263" t="s">
        <v>419</v>
      </c>
      <c r="Y1263" t="s">
        <v>421</v>
      </c>
      <c r="Z1263" t="s">
        <v>352</v>
      </c>
      <c r="AA1263" t="s">
        <v>353</v>
      </c>
      <c r="AB1263">
        <v>91010</v>
      </c>
      <c r="AC1263" t="s">
        <v>422</v>
      </c>
      <c r="AD1263" t="s">
        <v>423</v>
      </c>
      <c r="AE1263" t="s">
        <v>354</v>
      </c>
      <c r="AG1263">
        <v>0</v>
      </c>
      <c r="AH1263">
        <v>0</v>
      </c>
      <c r="AI1263">
        <v>0</v>
      </c>
      <c r="AK1263">
        <v>0</v>
      </c>
      <c r="AL1263">
        <v>0</v>
      </c>
      <c r="AM1263">
        <v>0</v>
      </c>
      <c r="AO1263">
        <v>0</v>
      </c>
      <c r="AP1263">
        <v>0</v>
      </c>
      <c r="AQ1263">
        <v>0</v>
      </c>
      <c r="AS1263">
        <v>4.3899999999999998E-3</v>
      </c>
      <c r="AT1263" t="s">
        <v>67</v>
      </c>
      <c r="AX1263">
        <v>1</v>
      </c>
      <c r="AY1263">
        <v>4.3899999999999998E-3</v>
      </c>
    </row>
    <row r="1264" spans="1:51" hidden="1" x14ac:dyDescent="0.25">
      <c r="A1264">
        <v>302</v>
      </c>
      <c r="B1264">
        <v>261</v>
      </c>
      <c r="C1264">
        <v>91010</v>
      </c>
      <c r="D1264">
        <v>11</v>
      </c>
      <c r="E1264">
        <v>60000</v>
      </c>
      <c r="F1264" t="s">
        <v>51</v>
      </c>
      <c r="G1264">
        <v>115</v>
      </c>
      <c r="H1264" t="s">
        <v>419</v>
      </c>
      <c r="I1264">
        <v>2021</v>
      </c>
      <c r="J1264" t="s">
        <v>188</v>
      </c>
      <c r="K1264" t="s">
        <v>475</v>
      </c>
      <c r="L1264">
        <v>2021036473</v>
      </c>
      <c r="M1264" t="s">
        <v>3144</v>
      </c>
      <c r="N1264" t="s">
        <v>55</v>
      </c>
      <c r="O1264" t="s">
        <v>56</v>
      </c>
      <c r="P1264" t="s">
        <v>57</v>
      </c>
      <c r="Q1264">
        <v>60000</v>
      </c>
      <c r="R1264" t="s">
        <v>471</v>
      </c>
      <c r="S1264">
        <v>10</v>
      </c>
      <c r="T1264" t="s">
        <v>59</v>
      </c>
      <c r="U1264">
        <v>110</v>
      </c>
      <c r="V1264" t="s">
        <v>60</v>
      </c>
      <c r="W1264">
        <v>1</v>
      </c>
      <c r="X1264" t="s">
        <v>419</v>
      </c>
      <c r="Y1264" t="s">
        <v>421</v>
      </c>
      <c r="Z1264" t="s">
        <v>3145</v>
      </c>
      <c r="AA1264" t="s">
        <v>3146</v>
      </c>
      <c r="AB1264">
        <v>91010</v>
      </c>
      <c r="AC1264" t="s">
        <v>422</v>
      </c>
      <c r="AD1264" t="s">
        <v>423</v>
      </c>
      <c r="AE1264" t="s">
        <v>3147</v>
      </c>
      <c r="AG1264">
        <v>0</v>
      </c>
      <c r="AH1264">
        <v>0</v>
      </c>
      <c r="AI1264">
        <v>0</v>
      </c>
      <c r="AK1264">
        <v>0</v>
      </c>
      <c r="AL1264">
        <v>0</v>
      </c>
      <c r="AM1264">
        <v>0</v>
      </c>
      <c r="AO1264">
        <v>0</v>
      </c>
      <c r="AP1264">
        <v>0</v>
      </c>
      <c r="AQ1264">
        <v>0</v>
      </c>
      <c r="AS1264">
        <v>1.0670000000000001E-2</v>
      </c>
      <c r="AT1264" t="s">
        <v>67</v>
      </c>
      <c r="AX1264">
        <v>1</v>
      </c>
      <c r="AY1264">
        <v>1.0670000000000001E-2</v>
      </c>
    </row>
    <row r="1265" spans="1:51" hidden="1" x14ac:dyDescent="0.25">
      <c r="A1265">
        <v>302</v>
      </c>
      <c r="B1265">
        <v>261</v>
      </c>
      <c r="C1265">
        <v>91010</v>
      </c>
      <c r="D1265">
        <v>11</v>
      </c>
      <c r="E1265">
        <v>60000</v>
      </c>
      <c r="F1265" t="s">
        <v>51</v>
      </c>
      <c r="G1265">
        <v>115</v>
      </c>
      <c r="H1265" t="s">
        <v>419</v>
      </c>
      <c r="I1265">
        <v>2021</v>
      </c>
      <c r="J1265" t="s">
        <v>188</v>
      </c>
      <c r="K1265" t="s">
        <v>475</v>
      </c>
      <c r="L1265">
        <v>2021036474</v>
      </c>
      <c r="M1265" t="s">
        <v>3148</v>
      </c>
      <c r="N1265" t="s">
        <v>55</v>
      </c>
      <c r="O1265" t="s">
        <v>56</v>
      </c>
      <c r="P1265" t="s">
        <v>57</v>
      </c>
      <c r="Q1265">
        <v>60000</v>
      </c>
      <c r="R1265" t="s">
        <v>471</v>
      </c>
      <c r="S1265">
        <v>10</v>
      </c>
      <c r="T1265" t="s">
        <v>59</v>
      </c>
      <c r="U1265">
        <v>110</v>
      </c>
      <c r="V1265" t="s">
        <v>60</v>
      </c>
      <c r="W1265">
        <v>1</v>
      </c>
      <c r="X1265" t="s">
        <v>419</v>
      </c>
      <c r="Y1265" t="s">
        <v>421</v>
      </c>
      <c r="Z1265" t="s">
        <v>3145</v>
      </c>
      <c r="AA1265" t="s">
        <v>3146</v>
      </c>
      <c r="AB1265">
        <v>91010</v>
      </c>
      <c r="AC1265" t="s">
        <v>422</v>
      </c>
      <c r="AD1265" t="s">
        <v>423</v>
      </c>
      <c r="AE1265" t="s">
        <v>3147</v>
      </c>
      <c r="AG1265">
        <v>0</v>
      </c>
      <c r="AH1265">
        <v>0</v>
      </c>
      <c r="AI1265">
        <v>0</v>
      </c>
      <c r="AK1265">
        <v>0</v>
      </c>
      <c r="AL1265">
        <v>0</v>
      </c>
      <c r="AM1265">
        <v>0</v>
      </c>
      <c r="AO1265">
        <v>0</v>
      </c>
      <c r="AP1265">
        <v>0</v>
      </c>
      <c r="AQ1265">
        <v>0</v>
      </c>
      <c r="AS1265">
        <v>1.652E-2</v>
      </c>
      <c r="AT1265" t="s">
        <v>67</v>
      </c>
      <c r="AX1265">
        <v>1</v>
      </c>
      <c r="AY1265">
        <v>1.652E-2</v>
      </c>
    </row>
    <row r="1266" spans="1:51" hidden="1" x14ac:dyDescent="0.25">
      <c r="A1266">
        <v>302</v>
      </c>
      <c r="B1266">
        <v>261</v>
      </c>
      <c r="C1266">
        <v>91010</v>
      </c>
      <c r="D1266">
        <v>11</v>
      </c>
      <c r="E1266">
        <v>60000</v>
      </c>
      <c r="F1266" t="s">
        <v>51</v>
      </c>
      <c r="G1266">
        <v>115</v>
      </c>
      <c r="H1266" t="s">
        <v>419</v>
      </c>
      <c r="I1266">
        <v>2021</v>
      </c>
      <c r="J1266" t="s">
        <v>188</v>
      </c>
      <c r="K1266" t="s">
        <v>475</v>
      </c>
      <c r="L1266">
        <v>2021036475</v>
      </c>
      <c r="M1266" t="s">
        <v>3149</v>
      </c>
      <c r="N1266" t="s">
        <v>55</v>
      </c>
      <c r="O1266" t="s">
        <v>56</v>
      </c>
      <c r="P1266" t="s">
        <v>57</v>
      </c>
      <c r="Q1266">
        <v>60000</v>
      </c>
      <c r="R1266" t="s">
        <v>471</v>
      </c>
      <c r="S1266">
        <v>10</v>
      </c>
      <c r="T1266" t="s">
        <v>59</v>
      </c>
      <c r="U1266">
        <v>110</v>
      </c>
      <c r="V1266" t="s">
        <v>60</v>
      </c>
      <c r="W1266">
        <v>1</v>
      </c>
      <c r="X1266" t="s">
        <v>419</v>
      </c>
      <c r="Y1266" t="s">
        <v>421</v>
      </c>
      <c r="Z1266" t="s">
        <v>3145</v>
      </c>
      <c r="AA1266" t="s">
        <v>3146</v>
      </c>
      <c r="AB1266">
        <v>91010</v>
      </c>
      <c r="AC1266" t="s">
        <v>422</v>
      </c>
      <c r="AD1266" t="s">
        <v>423</v>
      </c>
      <c r="AE1266" t="s">
        <v>3147</v>
      </c>
      <c r="AG1266">
        <v>0</v>
      </c>
      <c r="AH1266">
        <v>0</v>
      </c>
      <c r="AI1266">
        <v>0</v>
      </c>
      <c r="AK1266">
        <v>0</v>
      </c>
      <c r="AL1266">
        <v>0</v>
      </c>
      <c r="AM1266">
        <v>0</v>
      </c>
      <c r="AO1266">
        <v>0</v>
      </c>
      <c r="AP1266">
        <v>0</v>
      </c>
      <c r="AQ1266">
        <v>0</v>
      </c>
      <c r="AS1266">
        <v>4.8199999999999996E-3</v>
      </c>
      <c r="AT1266" t="s">
        <v>67</v>
      </c>
      <c r="AX1266">
        <v>1</v>
      </c>
      <c r="AY1266">
        <v>4.8199999999999996E-3</v>
      </c>
    </row>
    <row r="1267" spans="1:51" hidden="1" x14ac:dyDescent="0.25">
      <c r="A1267">
        <v>302</v>
      </c>
      <c r="B1267">
        <v>261</v>
      </c>
      <c r="C1267">
        <v>91010</v>
      </c>
      <c r="D1267">
        <v>11</v>
      </c>
      <c r="E1267">
        <v>60000</v>
      </c>
      <c r="F1267" t="s">
        <v>51</v>
      </c>
      <c r="G1267">
        <v>115</v>
      </c>
      <c r="H1267" t="s">
        <v>419</v>
      </c>
      <c r="I1267">
        <v>2021</v>
      </c>
      <c r="J1267" t="s">
        <v>188</v>
      </c>
      <c r="K1267" t="s">
        <v>475</v>
      </c>
      <c r="L1267">
        <v>2021036477</v>
      </c>
      <c r="M1267" t="s">
        <v>3150</v>
      </c>
      <c r="N1267" t="s">
        <v>55</v>
      </c>
      <c r="O1267" t="s">
        <v>56</v>
      </c>
      <c r="P1267" t="s">
        <v>57</v>
      </c>
      <c r="Q1267">
        <v>60000</v>
      </c>
      <c r="R1267" t="s">
        <v>471</v>
      </c>
      <c r="S1267">
        <v>10</v>
      </c>
      <c r="T1267" t="s">
        <v>59</v>
      </c>
      <c r="U1267">
        <v>110</v>
      </c>
      <c r="V1267" t="s">
        <v>60</v>
      </c>
      <c r="W1267">
        <v>1</v>
      </c>
      <c r="X1267" t="s">
        <v>419</v>
      </c>
      <c r="Y1267" t="s">
        <v>421</v>
      </c>
      <c r="Z1267" t="s">
        <v>3151</v>
      </c>
      <c r="AA1267" t="s">
        <v>3152</v>
      </c>
      <c r="AB1267">
        <v>91010</v>
      </c>
      <c r="AC1267" t="s">
        <v>422</v>
      </c>
      <c r="AD1267" t="s">
        <v>423</v>
      </c>
      <c r="AE1267" t="s">
        <v>3153</v>
      </c>
      <c r="AG1267">
        <v>0</v>
      </c>
      <c r="AH1267">
        <v>0</v>
      </c>
      <c r="AI1267">
        <v>0</v>
      </c>
      <c r="AK1267">
        <v>0</v>
      </c>
      <c r="AL1267">
        <v>0</v>
      </c>
      <c r="AM1267">
        <v>0</v>
      </c>
      <c r="AO1267">
        <v>0</v>
      </c>
      <c r="AP1267">
        <v>0</v>
      </c>
      <c r="AQ1267">
        <v>0</v>
      </c>
      <c r="AS1267">
        <v>1.9380000000000001E-2</v>
      </c>
      <c r="AT1267" t="s">
        <v>67</v>
      </c>
      <c r="AX1267">
        <v>1</v>
      </c>
      <c r="AY1267">
        <v>1.9380000000000001E-2</v>
      </c>
    </row>
    <row r="1268" spans="1:51" hidden="1" x14ac:dyDescent="0.25">
      <c r="A1268">
        <v>302</v>
      </c>
      <c r="B1268">
        <v>261</v>
      </c>
      <c r="C1268">
        <v>91010</v>
      </c>
      <c r="D1268">
        <v>11</v>
      </c>
      <c r="E1268">
        <v>60000</v>
      </c>
      <c r="F1268" t="s">
        <v>51</v>
      </c>
      <c r="G1268">
        <v>115</v>
      </c>
      <c r="H1268" t="s">
        <v>419</v>
      </c>
      <c r="I1268">
        <v>2021</v>
      </c>
      <c r="J1268" t="s">
        <v>188</v>
      </c>
      <c r="K1268" t="s">
        <v>189</v>
      </c>
      <c r="L1268" t="s">
        <v>3154</v>
      </c>
      <c r="M1268" t="s">
        <v>3155</v>
      </c>
      <c r="N1268" t="s">
        <v>55</v>
      </c>
      <c r="O1268" t="s">
        <v>56</v>
      </c>
      <c r="P1268" t="s">
        <v>57</v>
      </c>
      <c r="Q1268">
        <v>60000</v>
      </c>
      <c r="R1268" t="s">
        <v>471</v>
      </c>
      <c r="S1268">
        <v>10</v>
      </c>
      <c r="T1268" t="s">
        <v>59</v>
      </c>
      <c r="U1268">
        <v>110</v>
      </c>
      <c r="V1268" t="s">
        <v>60</v>
      </c>
      <c r="W1268">
        <v>1</v>
      </c>
      <c r="X1268" t="s">
        <v>419</v>
      </c>
      <c r="Y1268" t="s">
        <v>421</v>
      </c>
      <c r="Z1268" t="s">
        <v>411</v>
      </c>
      <c r="AA1268" t="s">
        <v>412</v>
      </c>
      <c r="AB1268">
        <v>91010</v>
      </c>
      <c r="AC1268" t="s">
        <v>422</v>
      </c>
      <c r="AD1268" t="s">
        <v>423</v>
      </c>
      <c r="AE1268" t="s">
        <v>412</v>
      </c>
      <c r="AG1268">
        <v>0</v>
      </c>
      <c r="AH1268">
        <v>0</v>
      </c>
      <c r="AI1268">
        <v>0</v>
      </c>
      <c r="AK1268">
        <v>0</v>
      </c>
      <c r="AL1268">
        <v>0</v>
      </c>
      <c r="AM1268">
        <v>0</v>
      </c>
      <c r="AO1268">
        <v>0</v>
      </c>
      <c r="AP1268">
        <v>0</v>
      </c>
      <c r="AQ1268">
        <v>0</v>
      </c>
      <c r="AS1268">
        <v>7.3069999999999996E-2</v>
      </c>
      <c r="AT1268" t="s">
        <v>67</v>
      </c>
      <c r="AX1268">
        <v>1</v>
      </c>
      <c r="AY1268">
        <v>7.3069999999999996E-2</v>
      </c>
    </row>
    <row r="1269" spans="1:51" hidden="1" x14ac:dyDescent="0.25">
      <c r="A1269">
        <v>302</v>
      </c>
      <c r="B1269">
        <v>261</v>
      </c>
      <c r="C1269">
        <v>91010</v>
      </c>
      <c r="D1269">
        <v>11</v>
      </c>
      <c r="E1269">
        <v>60000</v>
      </c>
      <c r="F1269" t="s">
        <v>51</v>
      </c>
      <c r="G1269">
        <v>115</v>
      </c>
      <c r="H1269" t="s">
        <v>419</v>
      </c>
      <c r="I1269">
        <v>2021</v>
      </c>
      <c r="J1269" t="s">
        <v>188</v>
      </c>
      <c r="K1269" t="s">
        <v>189</v>
      </c>
      <c r="L1269" t="s">
        <v>3156</v>
      </c>
      <c r="M1269" t="s">
        <v>3155</v>
      </c>
      <c r="N1269" t="s">
        <v>55</v>
      </c>
      <c r="O1269" t="s">
        <v>56</v>
      </c>
      <c r="P1269" t="s">
        <v>57</v>
      </c>
      <c r="Q1269">
        <v>60000</v>
      </c>
      <c r="R1269" t="s">
        <v>471</v>
      </c>
      <c r="S1269">
        <v>10</v>
      </c>
      <c r="T1269" t="s">
        <v>59</v>
      </c>
      <c r="U1269">
        <v>110</v>
      </c>
      <c r="V1269" t="s">
        <v>60</v>
      </c>
      <c r="W1269">
        <v>1</v>
      </c>
      <c r="X1269" t="s">
        <v>419</v>
      </c>
      <c r="Y1269" t="s">
        <v>421</v>
      </c>
      <c r="Z1269" t="s">
        <v>411</v>
      </c>
      <c r="AA1269" t="s">
        <v>412</v>
      </c>
      <c r="AB1269">
        <v>91010</v>
      </c>
      <c r="AC1269" t="s">
        <v>422</v>
      </c>
      <c r="AD1269" t="s">
        <v>423</v>
      </c>
      <c r="AE1269" t="s">
        <v>412</v>
      </c>
      <c r="AG1269">
        <v>0</v>
      </c>
      <c r="AH1269">
        <v>0</v>
      </c>
      <c r="AI1269">
        <v>0</v>
      </c>
      <c r="AK1269">
        <v>0</v>
      </c>
      <c r="AL1269">
        <v>0</v>
      </c>
      <c r="AM1269">
        <v>0</v>
      </c>
      <c r="AO1269">
        <v>0</v>
      </c>
      <c r="AP1269">
        <v>0</v>
      </c>
      <c r="AQ1269">
        <v>0</v>
      </c>
      <c r="AS1269">
        <v>5.5379999999999999E-2</v>
      </c>
      <c r="AT1269" t="s">
        <v>67</v>
      </c>
      <c r="AX1269">
        <v>1</v>
      </c>
      <c r="AY1269">
        <v>5.5379999999999999E-2</v>
      </c>
    </row>
    <row r="1270" spans="1:51" hidden="1" x14ac:dyDescent="0.25">
      <c r="A1270">
        <v>302</v>
      </c>
      <c r="B1270">
        <v>261</v>
      </c>
      <c r="C1270">
        <v>91010</v>
      </c>
      <c r="D1270">
        <v>11</v>
      </c>
      <c r="E1270">
        <v>60000</v>
      </c>
      <c r="F1270" t="s">
        <v>51</v>
      </c>
      <c r="G1270">
        <v>115</v>
      </c>
      <c r="H1270" t="s">
        <v>419</v>
      </c>
      <c r="I1270">
        <v>2021</v>
      </c>
      <c r="J1270" t="s">
        <v>188</v>
      </c>
      <c r="K1270" t="s">
        <v>189</v>
      </c>
      <c r="L1270" t="s">
        <v>3157</v>
      </c>
      <c r="M1270" t="s">
        <v>3155</v>
      </c>
      <c r="N1270" t="s">
        <v>55</v>
      </c>
      <c r="O1270" t="s">
        <v>56</v>
      </c>
      <c r="P1270" t="s">
        <v>57</v>
      </c>
      <c r="Q1270">
        <v>60000</v>
      </c>
      <c r="R1270" t="s">
        <v>471</v>
      </c>
      <c r="S1270">
        <v>10</v>
      </c>
      <c r="T1270" t="s">
        <v>59</v>
      </c>
      <c r="U1270">
        <v>110</v>
      </c>
      <c r="V1270" t="s">
        <v>60</v>
      </c>
      <c r="W1270">
        <v>1</v>
      </c>
      <c r="X1270" t="s">
        <v>419</v>
      </c>
      <c r="Y1270" t="s">
        <v>421</v>
      </c>
      <c r="Z1270" t="s">
        <v>411</v>
      </c>
      <c r="AA1270" t="s">
        <v>412</v>
      </c>
      <c r="AB1270">
        <v>91010</v>
      </c>
      <c r="AC1270" t="s">
        <v>422</v>
      </c>
      <c r="AD1270" t="s">
        <v>423</v>
      </c>
      <c r="AE1270" t="s">
        <v>412</v>
      </c>
      <c r="AG1270">
        <v>0</v>
      </c>
      <c r="AH1270">
        <v>0</v>
      </c>
      <c r="AI1270">
        <v>0</v>
      </c>
      <c r="AK1270">
        <v>0</v>
      </c>
      <c r="AL1270">
        <v>0</v>
      </c>
      <c r="AM1270">
        <v>0</v>
      </c>
      <c r="AO1270">
        <v>0</v>
      </c>
      <c r="AP1270">
        <v>0</v>
      </c>
      <c r="AQ1270">
        <v>0</v>
      </c>
      <c r="AS1270">
        <v>3.0200000000000001E-3</v>
      </c>
      <c r="AT1270" t="s">
        <v>67</v>
      </c>
      <c r="AX1270">
        <v>1</v>
      </c>
      <c r="AY1270">
        <v>3.0200000000000001E-3</v>
      </c>
    </row>
    <row r="1271" spans="1:51" hidden="1" x14ac:dyDescent="0.25">
      <c r="A1271">
        <v>302</v>
      </c>
      <c r="B1271">
        <v>261</v>
      </c>
      <c r="C1271">
        <v>91010</v>
      </c>
      <c r="D1271">
        <v>11</v>
      </c>
      <c r="E1271">
        <v>60000</v>
      </c>
      <c r="F1271" t="s">
        <v>51</v>
      </c>
      <c r="G1271">
        <v>115</v>
      </c>
      <c r="H1271" t="s">
        <v>419</v>
      </c>
      <c r="I1271">
        <v>2021</v>
      </c>
      <c r="J1271" t="s">
        <v>188</v>
      </c>
      <c r="K1271" t="s">
        <v>189</v>
      </c>
      <c r="L1271" t="s">
        <v>3158</v>
      </c>
      <c r="M1271" t="s">
        <v>3155</v>
      </c>
      <c r="N1271" t="s">
        <v>55</v>
      </c>
      <c r="O1271" t="s">
        <v>56</v>
      </c>
      <c r="P1271" t="s">
        <v>57</v>
      </c>
      <c r="Q1271">
        <v>60000</v>
      </c>
      <c r="R1271" t="s">
        <v>471</v>
      </c>
      <c r="S1271">
        <v>10</v>
      </c>
      <c r="T1271" t="s">
        <v>59</v>
      </c>
      <c r="U1271">
        <v>110</v>
      </c>
      <c r="V1271" t="s">
        <v>60</v>
      </c>
      <c r="W1271">
        <v>1</v>
      </c>
      <c r="X1271" t="s">
        <v>419</v>
      </c>
      <c r="Y1271" t="s">
        <v>421</v>
      </c>
      <c r="Z1271" t="s">
        <v>411</v>
      </c>
      <c r="AA1271" t="s">
        <v>412</v>
      </c>
      <c r="AB1271">
        <v>91010</v>
      </c>
      <c r="AC1271" t="s">
        <v>422</v>
      </c>
      <c r="AD1271" t="s">
        <v>423</v>
      </c>
      <c r="AE1271" t="s">
        <v>412</v>
      </c>
      <c r="AG1271">
        <v>0</v>
      </c>
      <c r="AH1271">
        <v>0</v>
      </c>
      <c r="AI1271">
        <v>0</v>
      </c>
      <c r="AK1271">
        <v>0</v>
      </c>
      <c r="AL1271">
        <v>0</v>
      </c>
      <c r="AM1271">
        <v>0</v>
      </c>
      <c r="AO1271">
        <v>0</v>
      </c>
      <c r="AP1271">
        <v>0</v>
      </c>
      <c r="AQ1271">
        <v>0</v>
      </c>
      <c r="AS1271">
        <v>1.149E-2</v>
      </c>
      <c r="AT1271" t="s">
        <v>67</v>
      </c>
      <c r="AX1271">
        <v>1</v>
      </c>
      <c r="AY1271">
        <v>1.149E-2</v>
      </c>
    </row>
    <row r="1272" spans="1:51" hidden="1" x14ac:dyDescent="0.25">
      <c r="A1272">
        <v>302</v>
      </c>
      <c r="B1272">
        <v>261</v>
      </c>
      <c r="C1272">
        <v>91010</v>
      </c>
      <c r="D1272">
        <v>11</v>
      </c>
      <c r="E1272">
        <v>60000</v>
      </c>
      <c r="F1272" t="s">
        <v>51</v>
      </c>
      <c r="G1272">
        <v>115</v>
      </c>
      <c r="H1272" t="s">
        <v>419</v>
      </c>
      <c r="I1272">
        <v>2021</v>
      </c>
      <c r="J1272" t="s">
        <v>188</v>
      </c>
      <c r="K1272" t="s">
        <v>189</v>
      </c>
      <c r="L1272" t="s">
        <v>3159</v>
      </c>
      <c r="M1272" t="s">
        <v>3155</v>
      </c>
      <c r="N1272" t="s">
        <v>55</v>
      </c>
      <c r="O1272" t="s">
        <v>56</v>
      </c>
      <c r="P1272" t="s">
        <v>57</v>
      </c>
      <c r="Q1272">
        <v>60000</v>
      </c>
      <c r="R1272" t="s">
        <v>471</v>
      </c>
      <c r="S1272">
        <v>10</v>
      </c>
      <c r="T1272" t="s">
        <v>59</v>
      </c>
      <c r="U1272">
        <v>110</v>
      </c>
      <c r="V1272" t="s">
        <v>60</v>
      </c>
      <c r="W1272">
        <v>1</v>
      </c>
      <c r="X1272" t="s">
        <v>419</v>
      </c>
      <c r="Y1272" t="s">
        <v>421</v>
      </c>
      <c r="Z1272" t="s">
        <v>411</v>
      </c>
      <c r="AA1272" t="s">
        <v>412</v>
      </c>
      <c r="AB1272">
        <v>91010</v>
      </c>
      <c r="AC1272" t="s">
        <v>422</v>
      </c>
      <c r="AD1272" t="s">
        <v>423</v>
      </c>
      <c r="AE1272" t="s">
        <v>412</v>
      </c>
      <c r="AG1272">
        <v>0</v>
      </c>
      <c r="AH1272">
        <v>0</v>
      </c>
      <c r="AI1272">
        <v>0</v>
      </c>
      <c r="AK1272">
        <v>0</v>
      </c>
      <c r="AL1272">
        <v>0</v>
      </c>
      <c r="AM1272">
        <v>0</v>
      </c>
      <c r="AO1272">
        <v>0</v>
      </c>
      <c r="AP1272">
        <v>0</v>
      </c>
      <c r="AQ1272">
        <v>0</v>
      </c>
      <c r="AS1272">
        <v>8.0999999999999996E-4</v>
      </c>
      <c r="AT1272" t="s">
        <v>67</v>
      </c>
      <c r="AX1272">
        <v>1</v>
      </c>
      <c r="AY1272">
        <v>8.0999999999999996E-4</v>
      </c>
    </row>
    <row r="1273" spans="1:51" hidden="1" x14ac:dyDescent="0.25">
      <c r="A1273">
        <v>302</v>
      </c>
      <c r="B1273">
        <v>261</v>
      </c>
      <c r="C1273">
        <v>91010</v>
      </c>
      <c r="D1273">
        <v>11</v>
      </c>
      <c r="E1273">
        <v>60000</v>
      </c>
      <c r="F1273" t="s">
        <v>51</v>
      </c>
      <c r="G1273">
        <v>115</v>
      </c>
      <c r="H1273" t="s">
        <v>419</v>
      </c>
      <c r="I1273">
        <v>2021</v>
      </c>
      <c r="J1273" t="s">
        <v>188</v>
      </c>
      <c r="K1273" t="s">
        <v>189</v>
      </c>
      <c r="L1273" t="s">
        <v>3160</v>
      </c>
      <c r="M1273" t="s">
        <v>3155</v>
      </c>
      <c r="N1273" t="s">
        <v>55</v>
      </c>
      <c r="O1273" t="s">
        <v>56</v>
      </c>
      <c r="P1273" t="s">
        <v>57</v>
      </c>
      <c r="Q1273">
        <v>60000</v>
      </c>
      <c r="R1273" t="s">
        <v>471</v>
      </c>
      <c r="S1273">
        <v>10</v>
      </c>
      <c r="T1273" t="s">
        <v>59</v>
      </c>
      <c r="U1273">
        <v>110</v>
      </c>
      <c r="V1273" t="s">
        <v>60</v>
      </c>
      <c r="W1273">
        <v>1</v>
      </c>
      <c r="X1273" t="s">
        <v>419</v>
      </c>
      <c r="Y1273" t="s">
        <v>421</v>
      </c>
      <c r="Z1273" t="s">
        <v>411</v>
      </c>
      <c r="AA1273" t="s">
        <v>412</v>
      </c>
      <c r="AB1273">
        <v>91010</v>
      </c>
      <c r="AC1273" t="s">
        <v>422</v>
      </c>
      <c r="AD1273" t="s">
        <v>423</v>
      </c>
      <c r="AE1273" t="s">
        <v>412</v>
      </c>
      <c r="AG1273">
        <v>0</v>
      </c>
      <c r="AH1273">
        <v>0</v>
      </c>
      <c r="AI1273">
        <v>0</v>
      </c>
      <c r="AK1273">
        <v>0</v>
      </c>
      <c r="AL1273">
        <v>0</v>
      </c>
      <c r="AM1273">
        <v>0</v>
      </c>
      <c r="AO1273">
        <v>0</v>
      </c>
      <c r="AP1273">
        <v>0</v>
      </c>
      <c r="AQ1273">
        <v>0</v>
      </c>
      <c r="AS1273">
        <v>0.78341000000000005</v>
      </c>
      <c r="AT1273" t="s">
        <v>67</v>
      </c>
      <c r="AX1273">
        <v>1</v>
      </c>
      <c r="AY1273">
        <v>0.78341000000000005</v>
      </c>
    </row>
    <row r="1274" spans="1:51" hidden="1" x14ac:dyDescent="0.25">
      <c r="A1274">
        <v>302</v>
      </c>
      <c r="B1274">
        <v>261</v>
      </c>
      <c r="C1274">
        <v>91010</v>
      </c>
      <c r="D1274">
        <v>11</v>
      </c>
      <c r="E1274">
        <v>60000</v>
      </c>
      <c r="F1274" t="s">
        <v>51</v>
      </c>
      <c r="G1274">
        <v>115</v>
      </c>
      <c r="H1274" t="s">
        <v>419</v>
      </c>
      <c r="I1274">
        <v>2021</v>
      </c>
      <c r="J1274" t="s">
        <v>188</v>
      </c>
      <c r="K1274" t="s">
        <v>189</v>
      </c>
      <c r="L1274" t="s">
        <v>3161</v>
      </c>
      <c r="M1274" t="s">
        <v>3155</v>
      </c>
      <c r="N1274" t="s">
        <v>55</v>
      </c>
      <c r="O1274" t="s">
        <v>56</v>
      </c>
      <c r="P1274" t="s">
        <v>57</v>
      </c>
      <c r="Q1274">
        <v>60000</v>
      </c>
      <c r="R1274" t="s">
        <v>471</v>
      </c>
      <c r="S1274">
        <v>10</v>
      </c>
      <c r="T1274" t="s">
        <v>59</v>
      </c>
      <c r="U1274">
        <v>110</v>
      </c>
      <c r="V1274" t="s">
        <v>60</v>
      </c>
      <c r="W1274">
        <v>1</v>
      </c>
      <c r="X1274" t="s">
        <v>419</v>
      </c>
      <c r="Y1274" t="s">
        <v>421</v>
      </c>
      <c r="Z1274" t="s">
        <v>411</v>
      </c>
      <c r="AA1274" t="s">
        <v>412</v>
      </c>
      <c r="AB1274">
        <v>91010</v>
      </c>
      <c r="AC1274" t="s">
        <v>422</v>
      </c>
      <c r="AD1274" t="s">
        <v>423</v>
      </c>
      <c r="AE1274" t="s">
        <v>412</v>
      </c>
      <c r="AG1274">
        <v>0</v>
      </c>
      <c r="AH1274">
        <v>0</v>
      </c>
      <c r="AI1274">
        <v>0</v>
      </c>
      <c r="AK1274">
        <v>0</v>
      </c>
      <c r="AL1274">
        <v>0</v>
      </c>
      <c r="AM1274">
        <v>0</v>
      </c>
      <c r="AO1274">
        <v>0</v>
      </c>
      <c r="AP1274">
        <v>0</v>
      </c>
      <c r="AQ1274">
        <v>0</v>
      </c>
      <c r="AS1274">
        <v>1.6379999999999999E-2</v>
      </c>
      <c r="AT1274" t="s">
        <v>67</v>
      </c>
      <c r="AX1274">
        <v>1</v>
      </c>
      <c r="AY1274">
        <v>1.6379999999999999E-2</v>
      </c>
    </row>
    <row r="1275" spans="1:51" hidden="1" x14ac:dyDescent="0.25">
      <c r="A1275">
        <v>302</v>
      </c>
      <c r="B1275">
        <v>261</v>
      </c>
      <c r="C1275">
        <v>91010</v>
      </c>
      <c r="D1275">
        <v>11</v>
      </c>
      <c r="E1275">
        <v>60000</v>
      </c>
      <c r="F1275" t="s">
        <v>51</v>
      </c>
      <c r="G1275">
        <v>115</v>
      </c>
      <c r="H1275" t="s">
        <v>419</v>
      </c>
      <c r="I1275">
        <v>2021</v>
      </c>
      <c r="J1275" t="s">
        <v>188</v>
      </c>
      <c r="K1275" t="s">
        <v>189</v>
      </c>
      <c r="L1275" t="s">
        <v>3162</v>
      </c>
      <c r="M1275" t="s">
        <v>3155</v>
      </c>
      <c r="N1275" t="s">
        <v>55</v>
      </c>
      <c r="O1275" t="s">
        <v>56</v>
      </c>
      <c r="P1275" t="s">
        <v>57</v>
      </c>
      <c r="Q1275">
        <v>60000</v>
      </c>
      <c r="R1275" t="s">
        <v>471</v>
      </c>
      <c r="S1275">
        <v>10</v>
      </c>
      <c r="T1275" t="s">
        <v>59</v>
      </c>
      <c r="U1275">
        <v>110</v>
      </c>
      <c r="V1275" t="s">
        <v>60</v>
      </c>
      <c r="W1275">
        <v>1</v>
      </c>
      <c r="X1275" t="s">
        <v>419</v>
      </c>
      <c r="Y1275" t="s">
        <v>421</v>
      </c>
      <c r="Z1275" t="s">
        <v>411</v>
      </c>
      <c r="AA1275" t="s">
        <v>412</v>
      </c>
      <c r="AB1275">
        <v>91010</v>
      </c>
      <c r="AC1275" t="s">
        <v>422</v>
      </c>
      <c r="AD1275" t="s">
        <v>423</v>
      </c>
      <c r="AE1275" t="s">
        <v>412</v>
      </c>
      <c r="AG1275">
        <v>0</v>
      </c>
      <c r="AH1275">
        <v>0</v>
      </c>
      <c r="AI1275">
        <v>0</v>
      </c>
      <c r="AK1275">
        <v>0</v>
      </c>
      <c r="AL1275">
        <v>0</v>
      </c>
      <c r="AM1275">
        <v>0</v>
      </c>
      <c r="AO1275">
        <v>0</v>
      </c>
      <c r="AP1275">
        <v>0</v>
      </c>
      <c r="AQ1275">
        <v>0</v>
      </c>
      <c r="AS1275">
        <v>3.13E-3</v>
      </c>
      <c r="AT1275" t="s">
        <v>67</v>
      </c>
      <c r="AX1275">
        <v>1</v>
      </c>
      <c r="AY1275">
        <v>3.13E-3</v>
      </c>
    </row>
    <row r="1276" spans="1:51" hidden="1" x14ac:dyDescent="0.25">
      <c r="A1276">
        <v>302</v>
      </c>
      <c r="B1276">
        <v>261</v>
      </c>
      <c r="C1276">
        <v>91010</v>
      </c>
      <c r="D1276">
        <v>11</v>
      </c>
      <c r="E1276">
        <v>60000</v>
      </c>
      <c r="F1276" t="s">
        <v>51</v>
      </c>
      <c r="G1276">
        <v>115</v>
      </c>
      <c r="H1276" t="s">
        <v>419</v>
      </c>
      <c r="I1276">
        <v>2021</v>
      </c>
      <c r="J1276" t="s">
        <v>188</v>
      </c>
      <c r="K1276" t="s">
        <v>189</v>
      </c>
      <c r="L1276" t="s">
        <v>3163</v>
      </c>
      <c r="M1276" t="s">
        <v>3155</v>
      </c>
      <c r="N1276" t="s">
        <v>55</v>
      </c>
      <c r="O1276" t="s">
        <v>56</v>
      </c>
      <c r="P1276" t="s">
        <v>57</v>
      </c>
      <c r="Q1276">
        <v>60000</v>
      </c>
      <c r="R1276" t="s">
        <v>471</v>
      </c>
      <c r="S1276">
        <v>10</v>
      </c>
      <c r="T1276" t="s">
        <v>59</v>
      </c>
      <c r="U1276">
        <v>110</v>
      </c>
      <c r="V1276" t="s">
        <v>60</v>
      </c>
      <c r="W1276">
        <v>1</v>
      </c>
      <c r="X1276" t="s">
        <v>419</v>
      </c>
      <c r="Y1276" t="s">
        <v>421</v>
      </c>
      <c r="Z1276" t="s">
        <v>411</v>
      </c>
      <c r="AA1276" t="s">
        <v>412</v>
      </c>
      <c r="AB1276">
        <v>91010</v>
      </c>
      <c r="AC1276" t="s">
        <v>422</v>
      </c>
      <c r="AD1276" t="s">
        <v>423</v>
      </c>
      <c r="AE1276" t="s">
        <v>412</v>
      </c>
      <c r="AG1276">
        <v>0</v>
      </c>
      <c r="AH1276">
        <v>0</v>
      </c>
      <c r="AI1276">
        <v>0</v>
      </c>
      <c r="AK1276">
        <v>0</v>
      </c>
      <c r="AL1276">
        <v>0</v>
      </c>
      <c r="AM1276">
        <v>0</v>
      </c>
      <c r="AO1276">
        <v>0</v>
      </c>
      <c r="AP1276">
        <v>0</v>
      </c>
      <c r="AQ1276">
        <v>0</v>
      </c>
      <c r="AS1276">
        <v>5.9929999999999997E-2</v>
      </c>
      <c r="AT1276" t="s">
        <v>67</v>
      </c>
      <c r="AX1276">
        <v>1</v>
      </c>
      <c r="AY1276">
        <v>5.9929999999999997E-2</v>
      </c>
    </row>
    <row r="1277" spans="1:51" hidden="1" x14ac:dyDescent="0.25">
      <c r="A1277">
        <v>302</v>
      </c>
      <c r="B1277">
        <v>261</v>
      </c>
      <c r="C1277">
        <v>91010</v>
      </c>
      <c r="D1277">
        <v>11</v>
      </c>
      <c r="E1277">
        <v>60000</v>
      </c>
      <c r="F1277" t="s">
        <v>51</v>
      </c>
      <c r="G1277">
        <v>115</v>
      </c>
      <c r="H1277" t="s">
        <v>419</v>
      </c>
      <c r="I1277">
        <v>2021</v>
      </c>
      <c r="J1277" t="s">
        <v>188</v>
      </c>
      <c r="K1277" t="s">
        <v>475</v>
      </c>
      <c r="L1277">
        <v>2021033889</v>
      </c>
      <c r="M1277" t="s">
        <v>3164</v>
      </c>
      <c r="N1277" t="s">
        <v>55</v>
      </c>
      <c r="O1277" t="s">
        <v>56</v>
      </c>
      <c r="P1277" t="s">
        <v>57</v>
      </c>
      <c r="Q1277">
        <v>60000</v>
      </c>
      <c r="R1277" t="s">
        <v>392</v>
      </c>
      <c r="S1277">
        <v>10</v>
      </c>
      <c r="T1277" t="s">
        <v>59</v>
      </c>
      <c r="U1277">
        <v>110</v>
      </c>
      <c r="V1277" t="s">
        <v>60</v>
      </c>
      <c r="W1277">
        <v>1</v>
      </c>
      <c r="X1277" t="s">
        <v>419</v>
      </c>
      <c r="Y1277" t="s">
        <v>421</v>
      </c>
      <c r="Z1277" t="s">
        <v>3165</v>
      </c>
      <c r="AA1277" t="s">
        <v>3166</v>
      </c>
      <c r="AB1277">
        <v>91010</v>
      </c>
      <c r="AC1277" t="s">
        <v>422</v>
      </c>
      <c r="AD1277" t="s">
        <v>423</v>
      </c>
      <c r="AE1277" t="s">
        <v>3167</v>
      </c>
      <c r="AG1277">
        <v>0</v>
      </c>
      <c r="AH1277">
        <v>0</v>
      </c>
      <c r="AI1277">
        <v>0</v>
      </c>
      <c r="AK1277">
        <v>0</v>
      </c>
      <c r="AL1277">
        <v>0</v>
      </c>
      <c r="AM1277">
        <v>0</v>
      </c>
      <c r="AO1277">
        <v>0</v>
      </c>
      <c r="AP1277">
        <v>0</v>
      </c>
      <c r="AQ1277">
        <v>0</v>
      </c>
      <c r="AS1277">
        <v>1.32E-3</v>
      </c>
      <c r="AT1277" t="s">
        <v>67</v>
      </c>
      <c r="AX1277">
        <v>1</v>
      </c>
      <c r="AY1277">
        <v>1.32E-3</v>
      </c>
    </row>
    <row r="1278" spans="1:51" hidden="1" x14ac:dyDescent="0.25">
      <c r="A1278">
        <v>302</v>
      </c>
      <c r="B1278">
        <v>261</v>
      </c>
      <c r="C1278">
        <v>91010</v>
      </c>
      <c r="D1278">
        <v>11</v>
      </c>
      <c r="E1278">
        <v>60000</v>
      </c>
      <c r="F1278" t="s">
        <v>51</v>
      </c>
      <c r="G1278">
        <v>115</v>
      </c>
      <c r="H1278" t="s">
        <v>419</v>
      </c>
      <c r="I1278">
        <v>2021</v>
      </c>
      <c r="J1278" t="s">
        <v>188</v>
      </c>
      <c r="K1278" t="s">
        <v>475</v>
      </c>
      <c r="L1278">
        <v>2021094878</v>
      </c>
      <c r="M1278" t="s">
        <v>3168</v>
      </c>
      <c r="N1278" t="s">
        <v>55</v>
      </c>
      <c r="O1278" t="s">
        <v>56</v>
      </c>
      <c r="P1278" t="s">
        <v>57</v>
      </c>
      <c r="Q1278">
        <v>60000</v>
      </c>
      <c r="R1278" t="s">
        <v>392</v>
      </c>
      <c r="S1278">
        <v>10</v>
      </c>
      <c r="T1278" t="s">
        <v>59</v>
      </c>
      <c r="U1278">
        <v>110</v>
      </c>
      <c r="V1278" t="s">
        <v>60</v>
      </c>
      <c r="W1278">
        <v>1</v>
      </c>
      <c r="X1278" t="s">
        <v>419</v>
      </c>
      <c r="Y1278" t="s">
        <v>421</v>
      </c>
      <c r="Z1278" t="s">
        <v>477</v>
      </c>
      <c r="AA1278" t="s">
        <v>478</v>
      </c>
      <c r="AB1278">
        <v>91010</v>
      </c>
      <c r="AC1278" t="s">
        <v>422</v>
      </c>
      <c r="AD1278" t="s">
        <v>423</v>
      </c>
      <c r="AE1278" t="s">
        <v>479</v>
      </c>
      <c r="AG1278">
        <v>0</v>
      </c>
      <c r="AH1278">
        <v>0</v>
      </c>
      <c r="AI1278">
        <v>0</v>
      </c>
      <c r="AK1278">
        <v>0</v>
      </c>
      <c r="AL1278">
        <v>0</v>
      </c>
      <c r="AM1278">
        <v>0</v>
      </c>
      <c r="AO1278">
        <v>0</v>
      </c>
      <c r="AP1278">
        <v>0</v>
      </c>
      <c r="AQ1278">
        <v>0</v>
      </c>
      <c r="AS1278">
        <v>3.8999999999999999E-4</v>
      </c>
      <c r="AT1278" t="s">
        <v>67</v>
      </c>
      <c r="AX1278">
        <v>1</v>
      </c>
      <c r="AY1278">
        <v>3.8999999999999999E-4</v>
      </c>
    </row>
    <row r="1279" spans="1:51" hidden="1" x14ac:dyDescent="0.25">
      <c r="A1279">
        <v>302</v>
      </c>
      <c r="B1279">
        <v>261</v>
      </c>
      <c r="C1279">
        <v>91010</v>
      </c>
      <c r="D1279">
        <v>11</v>
      </c>
      <c r="E1279">
        <v>60000</v>
      </c>
      <c r="F1279" t="s">
        <v>51</v>
      </c>
      <c r="G1279">
        <v>115</v>
      </c>
      <c r="H1279" t="s">
        <v>419</v>
      </c>
      <c r="I1279">
        <v>2021</v>
      </c>
      <c r="J1279" t="s">
        <v>188</v>
      </c>
      <c r="K1279" t="s">
        <v>475</v>
      </c>
      <c r="L1279">
        <v>2021094883</v>
      </c>
      <c r="M1279" t="s">
        <v>3169</v>
      </c>
      <c r="N1279" t="s">
        <v>55</v>
      </c>
      <c r="O1279" t="s">
        <v>56</v>
      </c>
      <c r="P1279" t="s">
        <v>57</v>
      </c>
      <c r="Q1279">
        <v>60000</v>
      </c>
      <c r="R1279" t="s">
        <v>392</v>
      </c>
      <c r="S1279">
        <v>10</v>
      </c>
      <c r="T1279" t="s">
        <v>59</v>
      </c>
      <c r="U1279">
        <v>110</v>
      </c>
      <c r="V1279" t="s">
        <v>60</v>
      </c>
      <c r="W1279">
        <v>1</v>
      </c>
      <c r="X1279" t="s">
        <v>419</v>
      </c>
      <c r="Y1279" t="s">
        <v>421</v>
      </c>
      <c r="Z1279" t="s">
        <v>477</v>
      </c>
      <c r="AA1279" t="s">
        <v>478</v>
      </c>
      <c r="AB1279">
        <v>91010</v>
      </c>
      <c r="AC1279" t="s">
        <v>422</v>
      </c>
      <c r="AD1279" t="s">
        <v>423</v>
      </c>
      <c r="AE1279" t="s">
        <v>479</v>
      </c>
      <c r="AG1279">
        <v>0</v>
      </c>
      <c r="AH1279">
        <v>0</v>
      </c>
      <c r="AI1279">
        <v>0</v>
      </c>
      <c r="AK1279">
        <v>0</v>
      </c>
      <c r="AL1279">
        <v>0</v>
      </c>
      <c r="AM1279">
        <v>0</v>
      </c>
      <c r="AO1279">
        <v>0</v>
      </c>
      <c r="AP1279">
        <v>0</v>
      </c>
      <c r="AQ1279">
        <v>0</v>
      </c>
      <c r="AS1279">
        <v>2.155E-2</v>
      </c>
      <c r="AT1279" t="s">
        <v>67</v>
      </c>
      <c r="AX1279">
        <v>1</v>
      </c>
      <c r="AY1279">
        <v>2.155E-2</v>
      </c>
    </row>
    <row r="1280" spans="1:51" hidden="1" x14ac:dyDescent="0.25">
      <c r="A1280">
        <v>302</v>
      </c>
      <c r="B1280">
        <v>261</v>
      </c>
      <c r="C1280">
        <v>91010</v>
      </c>
      <c r="D1280">
        <v>11</v>
      </c>
      <c r="E1280">
        <v>60000</v>
      </c>
      <c r="F1280" t="s">
        <v>51</v>
      </c>
      <c r="G1280">
        <v>115</v>
      </c>
      <c r="H1280" t="s">
        <v>419</v>
      </c>
      <c r="I1280">
        <v>2021</v>
      </c>
      <c r="J1280" t="s">
        <v>188</v>
      </c>
      <c r="K1280" t="s">
        <v>475</v>
      </c>
      <c r="L1280">
        <v>2021094888</v>
      </c>
      <c r="M1280" t="s">
        <v>3170</v>
      </c>
      <c r="N1280" t="s">
        <v>55</v>
      </c>
      <c r="O1280" t="s">
        <v>56</v>
      </c>
      <c r="P1280" t="s">
        <v>57</v>
      </c>
      <c r="Q1280">
        <v>60000</v>
      </c>
      <c r="R1280" t="s">
        <v>392</v>
      </c>
      <c r="S1280">
        <v>10</v>
      </c>
      <c r="T1280" t="s">
        <v>59</v>
      </c>
      <c r="U1280">
        <v>110</v>
      </c>
      <c r="V1280" t="s">
        <v>60</v>
      </c>
      <c r="W1280">
        <v>1</v>
      </c>
      <c r="X1280" t="s">
        <v>419</v>
      </c>
      <c r="Y1280" t="s">
        <v>421</v>
      </c>
      <c r="Z1280" t="s">
        <v>477</v>
      </c>
      <c r="AA1280" t="s">
        <v>478</v>
      </c>
      <c r="AB1280">
        <v>91010</v>
      </c>
      <c r="AC1280" t="s">
        <v>422</v>
      </c>
      <c r="AD1280" t="s">
        <v>423</v>
      </c>
      <c r="AE1280" t="s">
        <v>479</v>
      </c>
      <c r="AG1280">
        <v>0</v>
      </c>
      <c r="AH1280">
        <v>0</v>
      </c>
      <c r="AI1280">
        <v>0</v>
      </c>
      <c r="AK1280">
        <v>0</v>
      </c>
      <c r="AL1280">
        <v>0</v>
      </c>
      <c r="AM1280">
        <v>0</v>
      </c>
      <c r="AO1280">
        <v>0</v>
      </c>
      <c r="AP1280">
        <v>0</v>
      </c>
      <c r="AQ1280">
        <v>0</v>
      </c>
      <c r="AS1280">
        <v>8.0000000000000004E-4</v>
      </c>
      <c r="AT1280" t="s">
        <v>67</v>
      </c>
      <c r="AX1280">
        <v>1</v>
      </c>
      <c r="AY1280">
        <v>8.0000000000000004E-4</v>
      </c>
    </row>
    <row r="1281" spans="1:51" hidden="1" x14ac:dyDescent="0.25">
      <c r="A1281">
        <v>302</v>
      </c>
      <c r="B1281">
        <v>261</v>
      </c>
      <c r="C1281">
        <v>91010</v>
      </c>
      <c r="D1281">
        <v>11</v>
      </c>
      <c r="E1281">
        <v>60000</v>
      </c>
      <c r="F1281" t="s">
        <v>51</v>
      </c>
      <c r="G1281">
        <v>115</v>
      </c>
      <c r="H1281" t="s">
        <v>419</v>
      </c>
      <c r="I1281">
        <v>2021</v>
      </c>
      <c r="J1281" t="s">
        <v>188</v>
      </c>
      <c r="K1281" t="s">
        <v>475</v>
      </c>
      <c r="L1281">
        <v>2021094892</v>
      </c>
      <c r="M1281" t="s">
        <v>3171</v>
      </c>
      <c r="N1281" t="s">
        <v>55</v>
      </c>
      <c r="O1281" t="s">
        <v>56</v>
      </c>
      <c r="P1281" t="s">
        <v>57</v>
      </c>
      <c r="Q1281">
        <v>60000</v>
      </c>
      <c r="R1281" t="s">
        <v>392</v>
      </c>
      <c r="S1281">
        <v>10</v>
      </c>
      <c r="T1281" t="s">
        <v>59</v>
      </c>
      <c r="U1281">
        <v>110</v>
      </c>
      <c r="V1281" t="s">
        <v>60</v>
      </c>
      <c r="W1281">
        <v>1</v>
      </c>
      <c r="X1281" t="s">
        <v>419</v>
      </c>
      <c r="Y1281" t="s">
        <v>421</v>
      </c>
      <c r="Z1281" t="s">
        <v>477</v>
      </c>
      <c r="AA1281" t="s">
        <v>478</v>
      </c>
      <c r="AB1281">
        <v>91010</v>
      </c>
      <c r="AC1281" t="s">
        <v>422</v>
      </c>
      <c r="AD1281" t="s">
        <v>423</v>
      </c>
      <c r="AE1281" t="s">
        <v>479</v>
      </c>
      <c r="AG1281">
        <v>0</v>
      </c>
      <c r="AH1281">
        <v>0</v>
      </c>
      <c r="AI1281">
        <v>0</v>
      </c>
      <c r="AK1281">
        <v>0</v>
      </c>
      <c r="AL1281">
        <v>0</v>
      </c>
      <c r="AM1281">
        <v>0</v>
      </c>
      <c r="AO1281">
        <v>0</v>
      </c>
      <c r="AP1281">
        <v>0</v>
      </c>
      <c r="AQ1281">
        <v>0</v>
      </c>
      <c r="AS1281">
        <v>1.5E-3</v>
      </c>
      <c r="AT1281" t="s">
        <v>67</v>
      </c>
      <c r="AX1281">
        <v>1</v>
      </c>
      <c r="AY1281">
        <v>1.5E-3</v>
      </c>
    </row>
    <row r="1282" spans="1:51" hidden="1" x14ac:dyDescent="0.25">
      <c r="A1282">
        <v>302</v>
      </c>
      <c r="B1282">
        <v>261</v>
      </c>
      <c r="C1282">
        <v>91010</v>
      </c>
      <c r="D1282">
        <v>11</v>
      </c>
      <c r="E1282">
        <v>60000</v>
      </c>
      <c r="F1282" t="s">
        <v>51</v>
      </c>
      <c r="G1282">
        <v>115</v>
      </c>
      <c r="H1282" t="s">
        <v>419</v>
      </c>
      <c r="I1282">
        <v>2021</v>
      </c>
      <c r="J1282" t="s">
        <v>188</v>
      </c>
      <c r="K1282" t="s">
        <v>189</v>
      </c>
      <c r="L1282" t="s">
        <v>3172</v>
      </c>
      <c r="M1282" t="s">
        <v>3173</v>
      </c>
      <c r="N1282" t="s">
        <v>55</v>
      </c>
      <c r="O1282" t="s">
        <v>56</v>
      </c>
      <c r="P1282" t="s">
        <v>57</v>
      </c>
      <c r="Q1282">
        <v>60000</v>
      </c>
      <c r="R1282" t="s">
        <v>471</v>
      </c>
      <c r="S1282">
        <v>10</v>
      </c>
      <c r="T1282" t="s">
        <v>59</v>
      </c>
      <c r="U1282">
        <v>110</v>
      </c>
      <c r="V1282" t="s">
        <v>60</v>
      </c>
      <c r="W1282">
        <v>1</v>
      </c>
      <c r="X1282" t="s">
        <v>419</v>
      </c>
      <c r="Y1282" t="s">
        <v>421</v>
      </c>
      <c r="Z1282" t="s">
        <v>411</v>
      </c>
      <c r="AA1282" t="s">
        <v>412</v>
      </c>
      <c r="AB1282">
        <v>91010</v>
      </c>
      <c r="AC1282" t="s">
        <v>422</v>
      </c>
      <c r="AD1282" t="s">
        <v>423</v>
      </c>
      <c r="AE1282" t="s">
        <v>412</v>
      </c>
      <c r="AG1282">
        <v>0</v>
      </c>
      <c r="AH1282">
        <v>0</v>
      </c>
      <c r="AI1282">
        <v>0</v>
      </c>
      <c r="AK1282">
        <v>0</v>
      </c>
      <c r="AL1282">
        <v>0</v>
      </c>
      <c r="AM1282">
        <v>0</v>
      </c>
      <c r="AO1282">
        <v>0</v>
      </c>
      <c r="AP1282">
        <v>0</v>
      </c>
      <c r="AQ1282">
        <v>0</v>
      </c>
      <c r="AS1282">
        <v>1.136E-2</v>
      </c>
      <c r="AT1282" t="s">
        <v>67</v>
      </c>
      <c r="AX1282">
        <v>1</v>
      </c>
      <c r="AY1282">
        <v>1.136E-2</v>
      </c>
    </row>
    <row r="1283" spans="1:51" hidden="1" x14ac:dyDescent="0.25">
      <c r="A1283">
        <v>302</v>
      </c>
      <c r="B1283">
        <v>261</v>
      </c>
      <c r="C1283">
        <v>91010</v>
      </c>
      <c r="D1283">
        <v>11</v>
      </c>
      <c r="E1283">
        <v>60000</v>
      </c>
      <c r="F1283" t="s">
        <v>51</v>
      </c>
      <c r="G1283">
        <v>115</v>
      </c>
      <c r="H1283" t="s">
        <v>419</v>
      </c>
      <c r="I1283">
        <v>2021</v>
      </c>
      <c r="J1283" t="s">
        <v>188</v>
      </c>
      <c r="K1283" t="s">
        <v>189</v>
      </c>
      <c r="L1283" t="s">
        <v>3174</v>
      </c>
      <c r="M1283" t="s">
        <v>3173</v>
      </c>
      <c r="N1283" t="s">
        <v>55</v>
      </c>
      <c r="O1283" t="s">
        <v>56</v>
      </c>
      <c r="P1283" t="s">
        <v>57</v>
      </c>
      <c r="Q1283">
        <v>60000</v>
      </c>
      <c r="R1283" t="s">
        <v>471</v>
      </c>
      <c r="S1283">
        <v>10</v>
      </c>
      <c r="T1283" t="s">
        <v>59</v>
      </c>
      <c r="U1283">
        <v>110</v>
      </c>
      <c r="V1283" t="s">
        <v>60</v>
      </c>
      <c r="W1283">
        <v>1</v>
      </c>
      <c r="X1283" t="s">
        <v>419</v>
      </c>
      <c r="Y1283" t="s">
        <v>421</v>
      </c>
      <c r="Z1283" t="s">
        <v>411</v>
      </c>
      <c r="AA1283" t="s">
        <v>412</v>
      </c>
      <c r="AB1283">
        <v>91010</v>
      </c>
      <c r="AC1283" t="s">
        <v>422</v>
      </c>
      <c r="AD1283" t="s">
        <v>423</v>
      </c>
      <c r="AE1283" t="s">
        <v>412</v>
      </c>
      <c r="AG1283">
        <v>0</v>
      </c>
      <c r="AH1283">
        <v>0</v>
      </c>
      <c r="AI1283">
        <v>0</v>
      </c>
      <c r="AK1283">
        <v>0</v>
      </c>
      <c r="AL1283">
        <v>0</v>
      </c>
      <c r="AM1283">
        <v>0</v>
      </c>
      <c r="AO1283">
        <v>0</v>
      </c>
      <c r="AP1283">
        <v>0</v>
      </c>
      <c r="AQ1283">
        <v>0</v>
      </c>
      <c r="AS1283">
        <v>7.2510000000000005E-2</v>
      </c>
      <c r="AT1283" t="s">
        <v>67</v>
      </c>
      <c r="AX1283">
        <v>1</v>
      </c>
      <c r="AY1283">
        <v>7.2510000000000005E-2</v>
      </c>
    </row>
    <row r="1284" spans="1:51" hidden="1" x14ac:dyDescent="0.25">
      <c r="A1284">
        <v>302</v>
      </c>
      <c r="B1284">
        <v>261</v>
      </c>
      <c r="C1284">
        <v>91010</v>
      </c>
      <c r="D1284">
        <v>11</v>
      </c>
      <c r="E1284">
        <v>60000</v>
      </c>
      <c r="F1284" t="s">
        <v>51</v>
      </c>
      <c r="G1284">
        <v>115</v>
      </c>
      <c r="H1284" t="s">
        <v>419</v>
      </c>
      <c r="I1284">
        <v>2021</v>
      </c>
      <c r="J1284" t="s">
        <v>188</v>
      </c>
      <c r="K1284" t="s">
        <v>189</v>
      </c>
      <c r="L1284" t="s">
        <v>3175</v>
      </c>
      <c r="M1284" t="s">
        <v>3173</v>
      </c>
      <c r="N1284" t="s">
        <v>55</v>
      </c>
      <c r="O1284" t="s">
        <v>56</v>
      </c>
      <c r="P1284" t="s">
        <v>57</v>
      </c>
      <c r="Q1284">
        <v>60000</v>
      </c>
      <c r="R1284" t="s">
        <v>471</v>
      </c>
      <c r="S1284">
        <v>10</v>
      </c>
      <c r="T1284" t="s">
        <v>59</v>
      </c>
      <c r="U1284">
        <v>110</v>
      </c>
      <c r="V1284" t="s">
        <v>60</v>
      </c>
      <c r="W1284">
        <v>1</v>
      </c>
      <c r="X1284" t="s">
        <v>419</v>
      </c>
      <c r="Y1284" t="s">
        <v>421</v>
      </c>
      <c r="Z1284" t="s">
        <v>411</v>
      </c>
      <c r="AA1284" t="s">
        <v>412</v>
      </c>
      <c r="AB1284">
        <v>91010</v>
      </c>
      <c r="AC1284" t="s">
        <v>422</v>
      </c>
      <c r="AD1284" t="s">
        <v>423</v>
      </c>
      <c r="AE1284" t="s">
        <v>412</v>
      </c>
      <c r="AG1284">
        <v>0</v>
      </c>
      <c r="AH1284">
        <v>0</v>
      </c>
      <c r="AI1284">
        <v>0</v>
      </c>
      <c r="AK1284">
        <v>0</v>
      </c>
      <c r="AL1284">
        <v>0</v>
      </c>
      <c r="AM1284">
        <v>0</v>
      </c>
      <c r="AO1284">
        <v>0</v>
      </c>
      <c r="AP1284">
        <v>0</v>
      </c>
      <c r="AQ1284">
        <v>0</v>
      </c>
      <c r="AS1284">
        <v>0.16758999999999999</v>
      </c>
      <c r="AT1284" t="s">
        <v>67</v>
      </c>
      <c r="AX1284">
        <v>1</v>
      </c>
      <c r="AY1284">
        <v>0.16758999999999999</v>
      </c>
    </row>
    <row r="1285" spans="1:51" hidden="1" x14ac:dyDescent="0.25">
      <c r="A1285">
        <v>302</v>
      </c>
      <c r="B1285">
        <v>261</v>
      </c>
      <c r="C1285">
        <v>91010</v>
      </c>
      <c r="D1285">
        <v>11</v>
      </c>
      <c r="E1285">
        <v>60000</v>
      </c>
      <c r="F1285" t="s">
        <v>51</v>
      </c>
      <c r="G1285">
        <v>115</v>
      </c>
      <c r="H1285" t="s">
        <v>419</v>
      </c>
      <c r="I1285">
        <v>2021</v>
      </c>
      <c r="J1285" t="s">
        <v>188</v>
      </c>
      <c r="K1285" t="s">
        <v>189</v>
      </c>
      <c r="L1285" t="s">
        <v>3176</v>
      </c>
      <c r="M1285" t="s">
        <v>3173</v>
      </c>
      <c r="N1285" t="s">
        <v>55</v>
      </c>
      <c r="O1285" t="s">
        <v>56</v>
      </c>
      <c r="P1285" t="s">
        <v>57</v>
      </c>
      <c r="Q1285">
        <v>60000</v>
      </c>
      <c r="R1285" t="s">
        <v>471</v>
      </c>
      <c r="S1285">
        <v>10</v>
      </c>
      <c r="T1285" t="s">
        <v>59</v>
      </c>
      <c r="U1285">
        <v>110</v>
      </c>
      <c r="V1285" t="s">
        <v>60</v>
      </c>
      <c r="W1285">
        <v>1</v>
      </c>
      <c r="X1285" t="s">
        <v>419</v>
      </c>
      <c r="Y1285" t="s">
        <v>421</v>
      </c>
      <c r="Z1285" t="s">
        <v>411</v>
      </c>
      <c r="AA1285" t="s">
        <v>412</v>
      </c>
      <c r="AB1285">
        <v>91010</v>
      </c>
      <c r="AC1285" t="s">
        <v>422</v>
      </c>
      <c r="AD1285" t="s">
        <v>423</v>
      </c>
      <c r="AE1285" t="s">
        <v>412</v>
      </c>
      <c r="AG1285">
        <v>0</v>
      </c>
      <c r="AH1285">
        <v>0</v>
      </c>
      <c r="AI1285">
        <v>0</v>
      </c>
      <c r="AK1285">
        <v>0</v>
      </c>
      <c r="AL1285">
        <v>0</v>
      </c>
      <c r="AM1285">
        <v>0</v>
      </c>
      <c r="AO1285">
        <v>0</v>
      </c>
      <c r="AP1285">
        <v>0</v>
      </c>
      <c r="AQ1285">
        <v>0</v>
      </c>
      <c r="AS1285">
        <v>5.6730000000000003E-2</v>
      </c>
      <c r="AT1285" t="s">
        <v>67</v>
      </c>
      <c r="AX1285">
        <v>1</v>
      </c>
      <c r="AY1285">
        <v>5.6730000000000003E-2</v>
      </c>
    </row>
    <row r="1286" spans="1:51" hidden="1" x14ac:dyDescent="0.25">
      <c r="A1286">
        <v>302</v>
      </c>
      <c r="B1286">
        <v>261</v>
      </c>
      <c r="C1286">
        <v>91010</v>
      </c>
      <c r="D1286">
        <v>11</v>
      </c>
      <c r="E1286">
        <v>60000</v>
      </c>
      <c r="F1286" t="s">
        <v>51</v>
      </c>
      <c r="G1286">
        <v>115</v>
      </c>
      <c r="H1286" t="s">
        <v>419</v>
      </c>
      <c r="I1286">
        <v>2021</v>
      </c>
      <c r="J1286" t="s">
        <v>188</v>
      </c>
      <c r="K1286" t="s">
        <v>189</v>
      </c>
      <c r="L1286" t="s">
        <v>3177</v>
      </c>
      <c r="M1286" t="s">
        <v>3178</v>
      </c>
      <c r="N1286" t="s">
        <v>55</v>
      </c>
      <c r="O1286" t="s">
        <v>56</v>
      </c>
      <c r="P1286" t="s">
        <v>57</v>
      </c>
      <c r="Q1286">
        <v>60000</v>
      </c>
      <c r="R1286" t="s">
        <v>392</v>
      </c>
      <c r="S1286">
        <v>10</v>
      </c>
      <c r="T1286" t="s">
        <v>59</v>
      </c>
      <c r="U1286">
        <v>110</v>
      </c>
      <c r="V1286" t="s">
        <v>60</v>
      </c>
      <c r="W1286">
        <v>1</v>
      </c>
      <c r="X1286" t="s">
        <v>419</v>
      </c>
      <c r="Y1286" t="s">
        <v>421</v>
      </c>
      <c r="Z1286" t="s">
        <v>411</v>
      </c>
      <c r="AA1286" t="s">
        <v>412</v>
      </c>
      <c r="AB1286">
        <v>91010</v>
      </c>
      <c r="AC1286" t="s">
        <v>422</v>
      </c>
      <c r="AD1286" t="s">
        <v>423</v>
      </c>
      <c r="AE1286" t="s">
        <v>412</v>
      </c>
      <c r="AG1286">
        <v>0</v>
      </c>
      <c r="AH1286">
        <v>0</v>
      </c>
      <c r="AI1286">
        <v>0</v>
      </c>
      <c r="AK1286">
        <v>0</v>
      </c>
      <c r="AL1286">
        <v>0</v>
      </c>
      <c r="AM1286">
        <v>0</v>
      </c>
      <c r="AO1286">
        <v>0</v>
      </c>
      <c r="AP1286">
        <v>0</v>
      </c>
      <c r="AQ1286">
        <v>0</v>
      </c>
      <c r="AS1286">
        <v>2.15E-3</v>
      </c>
      <c r="AT1286" t="s">
        <v>67</v>
      </c>
      <c r="AX1286">
        <v>1</v>
      </c>
      <c r="AY1286">
        <v>2.15E-3</v>
      </c>
    </row>
    <row r="1287" spans="1:51" hidden="1" x14ac:dyDescent="0.25">
      <c r="A1287">
        <v>302</v>
      </c>
      <c r="B1287">
        <v>261</v>
      </c>
      <c r="C1287">
        <v>91010</v>
      </c>
      <c r="D1287">
        <v>11</v>
      </c>
      <c r="E1287">
        <v>60000</v>
      </c>
      <c r="F1287" t="s">
        <v>51</v>
      </c>
      <c r="G1287">
        <v>115</v>
      </c>
      <c r="H1287" t="s">
        <v>419</v>
      </c>
      <c r="I1287">
        <v>2021</v>
      </c>
      <c r="J1287" t="s">
        <v>188</v>
      </c>
      <c r="K1287" t="s">
        <v>189</v>
      </c>
      <c r="L1287" t="s">
        <v>3179</v>
      </c>
      <c r="M1287" t="s">
        <v>3178</v>
      </c>
      <c r="N1287" t="s">
        <v>55</v>
      </c>
      <c r="O1287" t="s">
        <v>56</v>
      </c>
      <c r="P1287" t="s">
        <v>57</v>
      </c>
      <c r="Q1287">
        <v>60000</v>
      </c>
      <c r="R1287" t="s">
        <v>392</v>
      </c>
      <c r="S1287">
        <v>10</v>
      </c>
      <c r="T1287" t="s">
        <v>59</v>
      </c>
      <c r="U1287">
        <v>110</v>
      </c>
      <c r="V1287" t="s">
        <v>60</v>
      </c>
      <c r="W1287">
        <v>1</v>
      </c>
      <c r="X1287" t="s">
        <v>419</v>
      </c>
      <c r="Y1287" t="s">
        <v>421</v>
      </c>
      <c r="Z1287" t="s">
        <v>411</v>
      </c>
      <c r="AA1287" t="s">
        <v>412</v>
      </c>
      <c r="AB1287">
        <v>91010</v>
      </c>
      <c r="AC1287" t="s">
        <v>422</v>
      </c>
      <c r="AD1287" t="s">
        <v>423</v>
      </c>
      <c r="AE1287" t="s">
        <v>412</v>
      </c>
      <c r="AG1287">
        <v>0</v>
      </c>
      <c r="AH1287">
        <v>0</v>
      </c>
      <c r="AI1287">
        <v>0</v>
      </c>
      <c r="AK1287">
        <v>0</v>
      </c>
      <c r="AL1287">
        <v>0</v>
      </c>
      <c r="AM1287">
        <v>0</v>
      </c>
      <c r="AO1287">
        <v>0</v>
      </c>
      <c r="AP1287">
        <v>0</v>
      </c>
      <c r="AQ1287">
        <v>0</v>
      </c>
      <c r="AS1287">
        <v>3.0000000000000001E-5</v>
      </c>
      <c r="AT1287" t="s">
        <v>67</v>
      </c>
      <c r="AX1287">
        <v>1</v>
      </c>
      <c r="AY1287" s="1">
        <v>3.0000000000000001E-5</v>
      </c>
    </row>
    <row r="1288" spans="1:51" hidden="1" x14ac:dyDescent="0.25">
      <c r="A1288">
        <v>302</v>
      </c>
      <c r="B1288">
        <v>261</v>
      </c>
      <c r="C1288">
        <v>91010</v>
      </c>
      <c r="D1288">
        <v>11</v>
      </c>
      <c r="E1288">
        <v>60000</v>
      </c>
      <c r="F1288" t="s">
        <v>51</v>
      </c>
      <c r="G1288">
        <v>115</v>
      </c>
      <c r="H1288" t="s">
        <v>419</v>
      </c>
      <c r="I1288">
        <v>2021</v>
      </c>
      <c r="J1288" t="s">
        <v>188</v>
      </c>
      <c r="K1288" t="s">
        <v>189</v>
      </c>
      <c r="L1288" t="s">
        <v>3180</v>
      </c>
      <c r="M1288" t="s">
        <v>3178</v>
      </c>
      <c r="N1288" t="s">
        <v>55</v>
      </c>
      <c r="O1288" t="s">
        <v>56</v>
      </c>
      <c r="P1288" t="s">
        <v>57</v>
      </c>
      <c r="Q1288">
        <v>60000</v>
      </c>
      <c r="R1288" t="s">
        <v>392</v>
      </c>
      <c r="S1288">
        <v>10</v>
      </c>
      <c r="T1288" t="s">
        <v>59</v>
      </c>
      <c r="U1288">
        <v>110</v>
      </c>
      <c r="V1288" t="s">
        <v>60</v>
      </c>
      <c r="W1288">
        <v>1</v>
      </c>
      <c r="X1288" t="s">
        <v>419</v>
      </c>
      <c r="Y1288" t="s">
        <v>421</v>
      </c>
      <c r="Z1288" t="s">
        <v>411</v>
      </c>
      <c r="AA1288" t="s">
        <v>412</v>
      </c>
      <c r="AB1288">
        <v>91010</v>
      </c>
      <c r="AC1288" t="s">
        <v>422</v>
      </c>
      <c r="AD1288" t="s">
        <v>423</v>
      </c>
      <c r="AE1288" t="s">
        <v>412</v>
      </c>
      <c r="AG1288">
        <v>0</v>
      </c>
      <c r="AH1288">
        <v>0</v>
      </c>
      <c r="AI1288">
        <v>0</v>
      </c>
      <c r="AK1288">
        <v>0</v>
      </c>
      <c r="AL1288">
        <v>0</v>
      </c>
      <c r="AM1288">
        <v>0</v>
      </c>
      <c r="AO1288">
        <v>0</v>
      </c>
      <c r="AP1288">
        <v>0</v>
      </c>
      <c r="AQ1288">
        <v>0</v>
      </c>
      <c r="AS1288">
        <v>2.8E-3</v>
      </c>
      <c r="AT1288" t="s">
        <v>67</v>
      </c>
      <c r="AX1288">
        <v>1</v>
      </c>
      <c r="AY1288">
        <v>2.8E-3</v>
      </c>
    </row>
    <row r="1289" spans="1:51" hidden="1" x14ac:dyDescent="0.25">
      <c r="A1289">
        <v>302</v>
      </c>
      <c r="B1289">
        <v>261</v>
      </c>
      <c r="C1289">
        <v>91010</v>
      </c>
      <c r="D1289">
        <v>11</v>
      </c>
      <c r="E1289">
        <v>60000</v>
      </c>
      <c r="F1289" t="s">
        <v>51</v>
      </c>
      <c r="G1289">
        <v>115</v>
      </c>
      <c r="H1289" t="s">
        <v>419</v>
      </c>
      <c r="I1289">
        <v>2021</v>
      </c>
      <c r="J1289" t="s">
        <v>188</v>
      </c>
      <c r="K1289" t="s">
        <v>189</v>
      </c>
      <c r="L1289" t="s">
        <v>3181</v>
      </c>
      <c r="M1289" t="s">
        <v>3178</v>
      </c>
      <c r="N1289" t="s">
        <v>55</v>
      </c>
      <c r="O1289" t="s">
        <v>56</v>
      </c>
      <c r="P1289" t="s">
        <v>57</v>
      </c>
      <c r="Q1289">
        <v>60000</v>
      </c>
      <c r="R1289" t="s">
        <v>392</v>
      </c>
      <c r="S1289">
        <v>10</v>
      </c>
      <c r="T1289" t="s">
        <v>59</v>
      </c>
      <c r="U1289">
        <v>110</v>
      </c>
      <c r="V1289" t="s">
        <v>60</v>
      </c>
      <c r="W1289">
        <v>1</v>
      </c>
      <c r="X1289" t="s">
        <v>419</v>
      </c>
      <c r="Y1289" t="s">
        <v>421</v>
      </c>
      <c r="Z1289" t="s">
        <v>411</v>
      </c>
      <c r="AA1289" t="s">
        <v>412</v>
      </c>
      <c r="AB1289">
        <v>91010</v>
      </c>
      <c r="AC1289" t="s">
        <v>422</v>
      </c>
      <c r="AD1289" t="s">
        <v>423</v>
      </c>
      <c r="AE1289" t="s">
        <v>412</v>
      </c>
      <c r="AG1289">
        <v>0</v>
      </c>
      <c r="AH1289">
        <v>0</v>
      </c>
      <c r="AI1289">
        <v>0</v>
      </c>
      <c r="AK1289">
        <v>0</v>
      </c>
      <c r="AL1289">
        <v>0</v>
      </c>
      <c r="AM1289">
        <v>0</v>
      </c>
      <c r="AO1289">
        <v>0</v>
      </c>
      <c r="AP1289">
        <v>0</v>
      </c>
      <c r="AQ1289">
        <v>0</v>
      </c>
      <c r="AS1289">
        <v>8.0000000000000007E-5</v>
      </c>
      <c r="AT1289" t="s">
        <v>67</v>
      </c>
      <c r="AX1289">
        <v>1</v>
      </c>
      <c r="AY1289" s="1">
        <v>8.0000000000000007E-5</v>
      </c>
    </row>
    <row r="1290" spans="1:51" hidden="1" x14ac:dyDescent="0.25">
      <c r="A1290">
        <v>302</v>
      </c>
      <c r="B1290">
        <v>261</v>
      </c>
      <c r="C1290">
        <v>91010</v>
      </c>
      <c r="D1290">
        <v>11</v>
      </c>
      <c r="E1290">
        <v>60000</v>
      </c>
      <c r="F1290" t="s">
        <v>51</v>
      </c>
      <c r="G1290">
        <v>115</v>
      </c>
      <c r="H1290" t="s">
        <v>419</v>
      </c>
      <c r="I1290">
        <v>2021</v>
      </c>
      <c r="J1290" t="s">
        <v>188</v>
      </c>
      <c r="K1290" t="s">
        <v>189</v>
      </c>
      <c r="L1290" t="s">
        <v>3182</v>
      </c>
      <c r="M1290" t="s">
        <v>3178</v>
      </c>
      <c r="N1290" t="s">
        <v>55</v>
      </c>
      <c r="O1290" t="s">
        <v>56</v>
      </c>
      <c r="P1290" t="s">
        <v>57</v>
      </c>
      <c r="Q1290">
        <v>60000</v>
      </c>
      <c r="R1290" t="s">
        <v>392</v>
      </c>
      <c r="S1290">
        <v>10</v>
      </c>
      <c r="T1290" t="s">
        <v>59</v>
      </c>
      <c r="U1290">
        <v>110</v>
      </c>
      <c r="V1290" t="s">
        <v>60</v>
      </c>
      <c r="W1290">
        <v>1</v>
      </c>
      <c r="X1290" t="s">
        <v>419</v>
      </c>
      <c r="Y1290" t="s">
        <v>421</v>
      </c>
      <c r="Z1290" t="s">
        <v>411</v>
      </c>
      <c r="AA1290" t="s">
        <v>412</v>
      </c>
      <c r="AB1290">
        <v>91010</v>
      </c>
      <c r="AC1290" t="s">
        <v>422</v>
      </c>
      <c r="AD1290" t="s">
        <v>423</v>
      </c>
      <c r="AE1290" t="s">
        <v>412</v>
      </c>
      <c r="AG1290">
        <v>0</v>
      </c>
      <c r="AH1290">
        <v>0</v>
      </c>
      <c r="AI1290">
        <v>0</v>
      </c>
      <c r="AK1290">
        <v>0</v>
      </c>
      <c r="AL1290">
        <v>0</v>
      </c>
      <c r="AM1290">
        <v>0</v>
      </c>
      <c r="AO1290">
        <v>0</v>
      </c>
      <c r="AP1290">
        <v>0</v>
      </c>
      <c r="AQ1290">
        <v>0</v>
      </c>
      <c r="AS1290">
        <v>7.43E-3</v>
      </c>
      <c r="AT1290" t="s">
        <v>67</v>
      </c>
      <c r="AX1290">
        <v>1</v>
      </c>
      <c r="AY1290">
        <v>7.43E-3</v>
      </c>
    </row>
    <row r="1291" spans="1:51" hidden="1" x14ac:dyDescent="0.25">
      <c r="A1291">
        <v>302</v>
      </c>
      <c r="B1291">
        <v>261</v>
      </c>
      <c r="C1291">
        <v>91010</v>
      </c>
      <c r="D1291">
        <v>11</v>
      </c>
      <c r="E1291">
        <v>60000</v>
      </c>
      <c r="F1291" t="s">
        <v>51</v>
      </c>
      <c r="G1291">
        <v>115</v>
      </c>
      <c r="H1291" t="s">
        <v>419</v>
      </c>
      <c r="I1291">
        <v>2021</v>
      </c>
      <c r="J1291" t="s">
        <v>188</v>
      </c>
      <c r="K1291" t="s">
        <v>189</v>
      </c>
      <c r="L1291" t="s">
        <v>3183</v>
      </c>
      <c r="M1291" t="s">
        <v>3178</v>
      </c>
      <c r="N1291" t="s">
        <v>55</v>
      </c>
      <c r="O1291" t="s">
        <v>56</v>
      </c>
      <c r="P1291" t="s">
        <v>57</v>
      </c>
      <c r="Q1291">
        <v>60000</v>
      </c>
      <c r="R1291" t="s">
        <v>392</v>
      </c>
      <c r="S1291">
        <v>10</v>
      </c>
      <c r="T1291" t="s">
        <v>59</v>
      </c>
      <c r="U1291">
        <v>110</v>
      </c>
      <c r="V1291" t="s">
        <v>60</v>
      </c>
      <c r="W1291">
        <v>1</v>
      </c>
      <c r="X1291" t="s">
        <v>419</v>
      </c>
      <c r="Y1291" t="s">
        <v>421</v>
      </c>
      <c r="Z1291" t="s">
        <v>411</v>
      </c>
      <c r="AA1291" t="s">
        <v>412</v>
      </c>
      <c r="AB1291">
        <v>91010</v>
      </c>
      <c r="AC1291" t="s">
        <v>422</v>
      </c>
      <c r="AD1291" t="s">
        <v>423</v>
      </c>
      <c r="AE1291" t="s">
        <v>412</v>
      </c>
      <c r="AG1291">
        <v>0</v>
      </c>
      <c r="AH1291">
        <v>0</v>
      </c>
      <c r="AI1291">
        <v>0</v>
      </c>
      <c r="AK1291">
        <v>0</v>
      </c>
      <c r="AL1291">
        <v>0</v>
      </c>
      <c r="AM1291">
        <v>0</v>
      </c>
      <c r="AO1291">
        <v>0</v>
      </c>
      <c r="AP1291">
        <v>0</v>
      </c>
      <c r="AQ1291">
        <v>0</v>
      </c>
      <c r="AS1291">
        <v>3.5000000000000001E-3</v>
      </c>
      <c r="AT1291" t="s">
        <v>67</v>
      </c>
      <c r="AX1291">
        <v>1</v>
      </c>
      <c r="AY1291">
        <v>3.5000000000000001E-3</v>
      </c>
    </row>
    <row r="1292" spans="1:51" hidden="1" x14ac:dyDescent="0.25">
      <c r="A1292">
        <v>302</v>
      </c>
      <c r="B1292">
        <v>261</v>
      </c>
      <c r="C1292">
        <v>91010</v>
      </c>
      <c r="D1292">
        <v>11</v>
      </c>
      <c r="E1292">
        <v>60000</v>
      </c>
      <c r="F1292" t="s">
        <v>51</v>
      </c>
      <c r="G1292">
        <v>115</v>
      </c>
      <c r="H1292" t="s">
        <v>419</v>
      </c>
      <c r="I1292">
        <v>2021</v>
      </c>
      <c r="J1292" t="s">
        <v>188</v>
      </c>
      <c r="K1292" t="s">
        <v>189</v>
      </c>
      <c r="L1292">
        <v>2021016971</v>
      </c>
      <c r="M1292" t="s">
        <v>3184</v>
      </c>
      <c r="N1292" t="s">
        <v>55</v>
      </c>
      <c r="O1292" t="s">
        <v>56</v>
      </c>
      <c r="P1292" t="s">
        <v>57</v>
      </c>
      <c r="Q1292">
        <v>60000</v>
      </c>
      <c r="R1292" t="s">
        <v>392</v>
      </c>
      <c r="S1292">
        <v>10</v>
      </c>
      <c r="T1292" t="s">
        <v>59</v>
      </c>
      <c r="U1292">
        <v>110</v>
      </c>
      <c r="V1292" t="s">
        <v>60</v>
      </c>
      <c r="W1292">
        <v>1</v>
      </c>
      <c r="X1292" t="s">
        <v>419</v>
      </c>
      <c r="Y1292" t="s">
        <v>421</v>
      </c>
      <c r="Z1292" t="s">
        <v>375</v>
      </c>
      <c r="AA1292" t="s">
        <v>376</v>
      </c>
      <c r="AB1292">
        <v>91010</v>
      </c>
      <c r="AC1292" t="s">
        <v>422</v>
      </c>
      <c r="AD1292" t="s">
        <v>423</v>
      </c>
      <c r="AE1292" t="s">
        <v>377</v>
      </c>
      <c r="AG1292">
        <v>0</v>
      </c>
      <c r="AH1292">
        <v>0</v>
      </c>
      <c r="AI1292">
        <v>0</v>
      </c>
      <c r="AK1292">
        <v>0</v>
      </c>
      <c r="AL1292">
        <v>0</v>
      </c>
      <c r="AM1292">
        <v>0</v>
      </c>
      <c r="AO1292">
        <v>0</v>
      </c>
      <c r="AP1292">
        <v>0</v>
      </c>
      <c r="AQ1292">
        <v>0</v>
      </c>
      <c r="AS1292">
        <v>4.2199999999999998E-3</v>
      </c>
      <c r="AT1292" t="s">
        <v>67</v>
      </c>
      <c r="AX1292">
        <v>1</v>
      </c>
      <c r="AY1292">
        <v>4.2199999999999998E-3</v>
      </c>
    </row>
    <row r="1293" spans="1:51" hidden="1" x14ac:dyDescent="0.25">
      <c r="A1293">
        <v>302</v>
      </c>
      <c r="B1293">
        <v>261</v>
      </c>
      <c r="C1293">
        <v>91010</v>
      </c>
      <c r="D1293">
        <v>11</v>
      </c>
      <c r="E1293">
        <v>60000</v>
      </c>
      <c r="F1293" t="s">
        <v>51</v>
      </c>
      <c r="G1293">
        <v>115</v>
      </c>
      <c r="H1293" t="s">
        <v>419</v>
      </c>
      <c r="I1293">
        <v>2021</v>
      </c>
      <c r="J1293" t="s">
        <v>188</v>
      </c>
      <c r="K1293" t="s">
        <v>189</v>
      </c>
      <c r="L1293" t="s">
        <v>3185</v>
      </c>
      <c r="M1293" t="s">
        <v>3186</v>
      </c>
      <c r="N1293" t="s">
        <v>55</v>
      </c>
      <c r="O1293" t="s">
        <v>56</v>
      </c>
      <c r="P1293" t="s">
        <v>57</v>
      </c>
      <c r="Q1293">
        <v>60000</v>
      </c>
      <c r="R1293" t="s">
        <v>471</v>
      </c>
      <c r="S1293">
        <v>10</v>
      </c>
      <c r="T1293" t="s">
        <v>59</v>
      </c>
      <c r="U1293">
        <v>110</v>
      </c>
      <c r="V1293" t="s">
        <v>60</v>
      </c>
      <c r="W1293">
        <v>1</v>
      </c>
      <c r="X1293" t="s">
        <v>419</v>
      </c>
      <c r="Y1293" t="s">
        <v>421</v>
      </c>
      <c r="Z1293" t="s">
        <v>411</v>
      </c>
      <c r="AA1293" t="s">
        <v>412</v>
      </c>
      <c r="AB1293">
        <v>91010</v>
      </c>
      <c r="AC1293" t="s">
        <v>422</v>
      </c>
      <c r="AD1293" t="s">
        <v>423</v>
      </c>
      <c r="AE1293" t="s">
        <v>412</v>
      </c>
      <c r="AG1293">
        <v>0</v>
      </c>
      <c r="AH1293">
        <v>0</v>
      </c>
      <c r="AI1293">
        <v>0</v>
      </c>
      <c r="AK1293">
        <v>0</v>
      </c>
      <c r="AL1293">
        <v>0</v>
      </c>
      <c r="AM1293">
        <v>0</v>
      </c>
      <c r="AO1293">
        <v>0</v>
      </c>
      <c r="AP1293">
        <v>0</v>
      </c>
      <c r="AQ1293">
        <v>0</v>
      </c>
      <c r="AS1293">
        <v>1.746E-2</v>
      </c>
      <c r="AT1293" t="s">
        <v>67</v>
      </c>
      <c r="AX1293">
        <v>1</v>
      </c>
      <c r="AY1293">
        <v>1.746E-2</v>
      </c>
    </row>
    <row r="1294" spans="1:51" hidden="1" x14ac:dyDescent="0.25">
      <c r="A1294">
        <v>302</v>
      </c>
      <c r="B1294">
        <v>261</v>
      </c>
      <c r="C1294">
        <v>91010</v>
      </c>
      <c r="D1294">
        <v>11</v>
      </c>
      <c r="E1294">
        <v>60000</v>
      </c>
      <c r="F1294" t="s">
        <v>51</v>
      </c>
      <c r="G1294">
        <v>115</v>
      </c>
      <c r="H1294" t="s">
        <v>419</v>
      </c>
      <c r="I1294">
        <v>2021</v>
      </c>
      <c r="J1294" t="s">
        <v>188</v>
      </c>
      <c r="K1294" t="s">
        <v>189</v>
      </c>
      <c r="L1294" t="s">
        <v>3187</v>
      </c>
      <c r="M1294" t="s">
        <v>3186</v>
      </c>
      <c r="N1294" t="s">
        <v>55</v>
      </c>
      <c r="O1294" t="s">
        <v>56</v>
      </c>
      <c r="P1294" t="s">
        <v>57</v>
      </c>
      <c r="Q1294">
        <v>60000</v>
      </c>
      <c r="R1294" t="s">
        <v>471</v>
      </c>
      <c r="S1294">
        <v>10</v>
      </c>
      <c r="T1294" t="s">
        <v>59</v>
      </c>
      <c r="U1294">
        <v>110</v>
      </c>
      <c r="V1294" t="s">
        <v>60</v>
      </c>
      <c r="W1294">
        <v>1</v>
      </c>
      <c r="X1294" t="s">
        <v>419</v>
      </c>
      <c r="Y1294" t="s">
        <v>421</v>
      </c>
      <c r="Z1294" t="s">
        <v>411</v>
      </c>
      <c r="AA1294" t="s">
        <v>412</v>
      </c>
      <c r="AB1294">
        <v>91010</v>
      </c>
      <c r="AC1294" t="s">
        <v>422</v>
      </c>
      <c r="AD1294" t="s">
        <v>423</v>
      </c>
      <c r="AE1294" t="s">
        <v>412</v>
      </c>
      <c r="AG1294">
        <v>0</v>
      </c>
      <c r="AH1294">
        <v>0</v>
      </c>
      <c r="AI1294">
        <v>0</v>
      </c>
      <c r="AK1294">
        <v>0</v>
      </c>
      <c r="AL1294">
        <v>0</v>
      </c>
      <c r="AM1294">
        <v>0</v>
      </c>
      <c r="AO1294">
        <v>0</v>
      </c>
      <c r="AP1294">
        <v>0</v>
      </c>
      <c r="AQ1294">
        <v>0</v>
      </c>
      <c r="AS1294">
        <v>8.5730000000000001E-2</v>
      </c>
      <c r="AT1294" t="s">
        <v>67</v>
      </c>
      <c r="AX1294">
        <v>1</v>
      </c>
      <c r="AY1294">
        <v>8.5730000000000001E-2</v>
      </c>
    </row>
    <row r="1295" spans="1:51" hidden="1" x14ac:dyDescent="0.25">
      <c r="A1295">
        <v>302</v>
      </c>
      <c r="B1295">
        <v>261</v>
      </c>
      <c r="C1295">
        <v>91010</v>
      </c>
      <c r="D1295">
        <v>11</v>
      </c>
      <c r="E1295">
        <v>60000</v>
      </c>
      <c r="F1295" t="s">
        <v>51</v>
      </c>
      <c r="G1295">
        <v>115</v>
      </c>
      <c r="H1295" t="s">
        <v>419</v>
      </c>
      <c r="I1295">
        <v>2021</v>
      </c>
      <c r="J1295" t="s">
        <v>188</v>
      </c>
      <c r="K1295" t="s">
        <v>189</v>
      </c>
      <c r="L1295" t="s">
        <v>3188</v>
      </c>
      <c r="M1295" t="s">
        <v>3186</v>
      </c>
      <c r="N1295" t="s">
        <v>55</v>
      </c>
      <c r="O1295" t="s">
        <v>56</v>
      </c>
      <c r="P1295" t="s">
        <v>57</v>
      </c>
      <c r="Q1295">
        <v>60000</v>
      </c>
      <c r="R1295" t="s">
        <v>471</v>
      </c>
      <c r="S1295">
        <v>10</v>
      </c>
      <c r="T1295" t="s">
        <v>59</v>
      </c>
      <c r="U1295">
        <v>110</v>
      </c>
      <c r="V1295" t="s">
        <v>60</v>
      </c>
      <c r="W1295">
        <v>1</v>
      </c>
      <c r="X1295" t="s">
        <v>419</v>
      </c>
      <c r="Y1295" t="s">
        <v>421</v>
      </c>
      <c r="Z1295" t="s">
        <v>411</v>
      </c>
      <c r="AA1295" t="s">
        <v>412</v>
      </c>
      <c r="AB1295">
        <v>91010</v>
      </c>
      <c r="AC1295" t="s">
        <v>422</v>
      </c>
      <c r="AD1295" t="s">
        <v>423</v>
      </c>
      <c r="AE1295" t="s">
        <v>412</v>
      </c>
      <c r="AG1295">
        <v>0</v>
      </c>
      <c r="AH1295">
        <v>0</v>
      </c>
      <c r="AI1295">
        <v>0</v>
      </c>
      <c r="AK1295">
        <v>0</v>
      </c>
      <c r="AL1295">
        <v>0</v>
      </c>
      <c r="AM1295">
        <v>0</v>
      </c>
      <c r="AO1295">
        <v>0</v>
      </c>
      <c r="AP1295">
        <v>0</v>
      </c>
      <c r="AQ1295">
        <v>0</v>
      </c>
      <c r="AS1295">
        <v>6.794E-2</v>
      </c>
      <c r="AT1295" t="s">
        <v>67</v>
      </c>
      <c r="AX1295">
        <v>1</v>
      </c>
      <c r="AY1295">
        <v>6.794E-2</v>
      </c>
    </row>
    <row r="1296" spans="1:51" hidden="1" x14ac:dyDescent="0.25">
      <c r="A1296">
        <v>302</v>
      </c>
      <c r="B1296">
        <v>261</v>
      </c>
      <c r="C1296">
        <v>91010</v>
      </c>
      <c r="D1296">
        <v>11</v>
      </c>
      <c r="E1296">
        <v>60000</v>
      </c>
      <c r="F1296" t="s">
        <v>51</v>
      </c>
      <c r="G1296">
        <v>115</v>
      </c>
      <c r="H1296" t="s">
        <v>419</v>
      </c>
      <c r="I1296">
        <v>2021</v>
      </c>
      <c r="J1296" t="s">
        <v>188</v>
      </c>
      <c r="K1296" t="s">
        <v>189</v>
      </c>
      <c r="L1296" t="s">
        <v>3189</v>
      </c>
      <c r="M1296" t="s">
        <v>3186</v>
      </c>
      <c r="N1296" t="s">
        <v>55</v>
      </c>
      <c r="O1296" t="s">
        <v>56</v>
      </c>
      <c r="P1296" t="s">
        <v>57</v>
      </c>
      <c r="Q1296">
        <v>60000</v>
      </c>
      <c r="R1296" t="s">
        <v>471</v>
      </c>
      <c r="S1296">
        <v>10</v>
      </c>
      <c r="T1296" t="s">
        <v>59</v>
      </c>
      <c r="U1296">
        <v>110</v>
      </c>
      <c r="V1296" t="s">
        <v>60</v>
      </c>
      <c r="W1296">
        <v>1</v>
      </c>
      <c r="X1296" t="s">
        <v>419</v>
      </c>
      <c r="Y1296" t="s">
        <v>421</v>
      </c>
      <c r="Z1296" t="s">
        <v>411</v>
      </c>
      <c r="AA1296" t="s">
        <v>412</v>
      </c>
      <c r="AB1296">
        <v>91010</v>
      </c>
      <c r="AC1296" t="s">
        <v>422</v>
      </c>
      <c r="AD1296" t="s">
        <v>423</v>
      </c>
      <c r="AE1296" t="s">
        <v>412</v>
      </c>
      <c r="AG1296">
        <v>0</v>
      </c>
      <c r="AH1296">
        <v>0</v>
      </c>
      <c r="AI1296">
        <v>0</v>
      </c>
      <c r="AK1296">
        <v>0</v>
      </c>
      <c r="AL1296">
        <v>0</v>
      </c>
      <c r="AM1296">
        <v>0</v>
      </c>
      <c r="AO1296">
        <v>0</v>
      </c>
      <c r="AP1296">
        <v>0</v>
      </c>
      <c r="AQ1296">
        <v>0</v>
      </c>
      <c r="AS1296">
        <v>0.19405</v>
      </c>
      <c r="AT1296" t="s">
        <v>67</v>
      </c>
      <c r="AX1296">
        <v>1</v>
      </c>
      <c r="AY1296">
        <v>0.19405</v>
      </c>
    </row>
    <row r="1297" spans="1:51" hidden="1" x14ac:dyDescent="0.25">
      <c r="A1297">
        <v>302</v>
      </c>
      <c r="B1297">
        <v>261</v>
      </c>
      <c r="C1297">
        <v>91010</v>
      </c>
      <c r="D1297">
        <v>11</v>
      </c>
      <c r="E1297">
        <v>60000</v>
      </c>
      <c r="F1297" t="s">
        <v>51</v>
      </c>
      <c r="G1297">
        <v>115</v>
      </c>
      <c r="H1297" t="s">
        <v>419</v>
      </c>
      <c r="I1297">
        <v>2021</v>
      </c>
      <c r="J1297" t="s">
        <v>188</v>
      </c>
      <c r="K1297" t="s">
        <v>189</v>
      </c>
      <c r="L1297" t="s">
        <v>3190</v>
      </c>
      <c r="M1297" t="s">
        <v>3191</v>
      </c>
      <c r="N1297" t="s">
        <v>55</v>
      </c>
      <c r="O1297" t="s">
        <v>56</v>
      </c>
      <c r="P1297" t="s">
        <v>57</v>
      </c>
      <c r="Q1297">
        <v>60000</v>
      </c>
      <c r="R1297" t="s">
        <v>471</v>
      </c>
      <c r="S1297">
        <v>10</v>
      </c>
      <c r="T1297" t="s">
        <v>59</v>
      </c>
      <c r="U1297">
        <v>110</v>
      </c>
      <c r="V1297" t="s">
        <v>60</v>
      </c>
      <c r="W1297">
        <v>1</v>
      </c>
      <c r="X1297" t="s">
        <v>419</v>
      </c>
      <c r="Y1297" t="s">
        <v>421</v>
      </c>
      <c r="Z1297" t="s">
        <v>329</v>
      </c>
      <c r="AA1297" t="s">
        <v>330</v>
      </c>
      <c r="AB1297">
        <v>91010</v>
      </c>
      <c r="AC1297" t="s">
        <v>422</v>
      </c>
      <c r="AD1297" t="s">
        <v>423</v>
      </c>
      <c r="AE1297" t="s">
        <v>331</v>
      </c>
      <c r="AG1297">
        <v>0</v>
      </c>
      <c r="AH1297">
        <v>0</v>
      </c>
      <c r="AI1297">
        <v>0</v>
      </c>
      <c r="AK1297">
        <v>0</v>
      </c>
      <c r="AL1297">
        <v>0</v>
      </c>
      <c r="AM1297">
        <v>0</v>
      </c>
      <c r="AO1297">
        <v>0</v>
      </c>
      <c r="AP1297">
        <v>0</v>
      </c>
      <c r="AQ1297">
        <v>0</v>
      </c>
      <c r="AS1297">
        <v>0.25374999999999998</v>
      </c>
      <c r="AT1297" t="s">
        <v>67</v>
      </c>
      <c r="AX1297">
        <v>1</v>
      </c>
      <c r="AY1297">
        <v>0.25374999999999998</v>
      </c>
    </row>
    <row r="1298" spans="1:51" hidden="1" x14ac:dyDescent="0.25">
      <c r="A1298">
        <v>302</v>
      </c>
      <c r="B1298">
        <v>261</v>
      </c>
      <c r="C1298">
        <v>91010</v>
      </c>
      <c r="D1298">
        <v>11</v>
      </c>
      <c r="E1298">
        <v>60000</v>
      </c>
      <c r="F1298" t="s">
        <v>51</v>
      </c>
      <c r="G1298">
        <v>115</v>
      </c>
      <c r="H1298" t="s">
        <v>419</v>
      </c>
      <c r="I1298">
        <v>2021</v>
      </c>
      <c r="J1298" t="s">
        <v>188</v>
      </c>
      <c r="K1298" t="s">
        <v>189</v>
      </c>
      <c r="L1298" t="s">
        <v>3192</v>
      </c>
      <c r="M1298" t="s">
        <v>3191</v>
      </c>
      <c r="N1298" t="s">
        <v>55</v>
      </c>
      <c r="O1298" t="s">
        <v>56</v>
      </c>
      <c r="P1298" t="s">
        <v>57</v>
      </c>
      <c r="Q1298">
        <v>60000</v>
      </c>
      <c r="R1298" t="s">
        <v>471</v>
      </c>
      <c r="S1298">
        <v>10</v>
      </c>
      <c r="T1298" t="s">
        <v>59</v>
      </c>
      <c r="U1298">
        <v>110</v>
      </c>
      <c r="V1298" t="s">
        <v>60</v>
      </c>
      <c r="W1298">
        <v>1</v>
      </c>
      <c r="X1298" t="s">
        <v>419</v>
      </c>
      <c r="Y1298" t="s">
        <v>421</v>
      </c>
      <c r="Z1298" t="s">
        <v>329</v>
      </c>
      <c r="AA1298" t="s">
        <v>330</v>
      </c>
      <c r="AB1298">
        <v>91010</v>
      </c>
      <c r="AC1298" t="s">
        <v>422</v>
      </c>
      <c r="AD1298" t="s">
        <v>423</v>
      </c>
      <c r="AE1298" t="s">
        <v>331</v>
      </c>
      <c r="AG1298">
        <v>0</v>
      </c>
      <c r="AH1298">
        <v>0</v>
      </c>
      <c r="AI1298">
        <v>0</v>
      </c>
      <c r="AK1298">
        <v>0</v>
      </c>
      <c r="AL1298">
        <v>0</v>
      </c>
      <c r="AM1298">
        <v>0</v>
      </c>
      <c r="AO1298">
        <v>0</v>
      </c>
      <c r="AP1298">
        <v>0</v>
      </c>
      <c r="AQ1298">
        <v>0</v>
      </c>
      <c r="AS1298">
        <v>5.8500000000000002E-3</v>
      </c>
      <c r="AT1298" t="s">
        <v>67</v>
      </c>
      <c r="AX1298">
        <v>1</v>
      </c>
      <c r="AY1298">
        <v>5.8500000000000002E-3</v>
      </c>
    </row>
    <row r="1299" spans="1:51" hidden="1" x14ac:dyDescent="0.25">
      <c r="A1299">
        <v>302</v>
      </c>
      <c r="B1299">
        <v>261</v>
      </c>
      <c r="C1299">
        <v>91010</v>
      </c>
      <c r="D1299">
        <v>11</v>
      </c>
      <c r="E1299">
        <v>60000</v>
      </c>
      <c r="F1299" t="s">
        <v>51</v>
      </c>
      <c r="G1299">
        <v>115</v>
      </c>
      <c r="H1299" t="s">
        <v>419</v>
      </c>
      <c r="I1299">
        <v>2021</v>
      </c>
      <c r="J1299" t="s">
        <v>188</v>
      </c>
      <c r="K1299" t="s">
        <v>189</v>
      </c>
      <c r="L1299" t="s">
        <v>3193</v>
      </c>
      <c r="M1299" t="s">
        <v>3191</v>
      </c>
      <c r="N1299" t="s">
        <v>55</v>
      </c>
      <c r="O1299" t="s">
        <v>56</v>
      </c>
      <c r="P1299" t="s">
        <v>57</v>
      </c>
      <c r="Q1299">
        <v>60000</v>
      </c>
      <c r="R1299" t="s">
        <v>471</v>
      </c>
      <c r="S1299">
        <v>10</v>
      </c>
      <c r="T1299" t="s">
        <v>59</v>
      </c>
      <c r="U1299">
        <v>110</v>
      </c>
      <c r="V1299" t="s">
        <v>60</v>
      </c>
      <c r="W1299">
        <v>1</v>
      </c>
      <c r="X1299" t="s">
        <v>419</v>
      </c>
      <c r="Y1299" t="s">
        <v>421</v>
      </c>
      <c r="Z1299" t="s">
        <v>329</v>
      </c>
      <c r="AA1299" t="s">
        <v>330</v>
      </c>
      <c r="AB1299">
        <v>91010</v>
      </c>
      <c r="AC1299" t="s">
        <v>422</v>
      </c>
      <c r="AD1299" t="s">
        <v>423</v>
      </c>
      <c r="AE1299" t="s">
        <v>331</v>
      </c>
      <c r="AG1299">
        <v>0</v>
      </c>
      <c r="AH1299">
        <v>0</v>
      </c>
      <c r="AI1299">
        <v>0</v>
      </c>
      <c r="AK1299">
        <v>0</v>
      </c>
      <c r="AL1299">
        <v>0</v>
      </c>
      <c r="AM1299">
        <v>0</v>
      </c>
      <c r="AO1299">
        <v>0</v>
      </c>
      <c r="AP1299">
        <v>0</v>
      </c>
      <c r="AQ1299">
        <v>0</v>
      </c>
      <c r="AS1299">
        <v>9.7290000000000001E-2</v>
      </c>
      <c r="AT1299" t="s">
        <v>67</v>
      </c>
      <c r="AX1299">
        <v>1</v>
      </c>
      <c r="AY1299">
        <v>9.7290000000000001E-2</v>
      </c>
    </row>
    <row r="1300" spans="1:51" hidden="1" x14ac:dyDescent="0.25">
      <c r="A1300">
        <v>302</v>
      </c>
      <c r="B1300">
        <v>261</v>
      </c>
      <c r="C1300">
        <v>91010</v>
      </c>
      <c r="D1300">
        <v>11</v>
      </c>
      <c r="E1300">
        <v>60000</v>
      </c>
      <c r="F1300" t="s">
        <v>51</v>
      </c>
      <c r="G1300">
        <v>115</v>
      </c>
      <c r="H1300" t="s">
        <v>419</v>
      </c>
      <c r="I1300">
        <v>2021</v>
      </c>
      <c r="J1300" t="s">
        <v>188</v>
      </c>
      <c r="K1300" t="s">
        <v>189</v>
      </c>
      <c r="L1300" t="s">
        <v>3194</v>
      </c>
      <c r="M1300" t="s">
        <v>3191</v>
      </c>
      <c r="N1300" t="s">
        <v>55</v>
      </c>
      <c r="O1300" t="s">
        <v>56</v>
      </c>
      <c r="P1300" t="s">
        <v>57</v>
      </c>
      <c r="Q1300">
        <v>60000</v>
      </c>
      <c r="R1300" t="s">
        <v>471</v>
      </c>
      <c r="S1300">
        <v>10</v>
      </c>
      <c r="T1300" t="s">
        <v>59</v>
      </c>
      <c r="U1300">
        <v>110</v>
      </c>
      <c r="V1300" t="s">
        <v>60</v>
      </c>
      <c r="W1300">
        <v>1</v>
      </c>
      <c r="X1300" t="s">
        <v>419</v>
      </c>
      <c r="Y1300" t="s">
        <v>421</v>
      </c>
      <c r="Z1300" t="s">
        <v>329</v>
      </c>
      <c r="AA1300" t="s">
        <v>330</v>
      </c>
      <c r="AB1300">
        <v>91010</v>
      </c>
      <c r="AC1300" t="s">
        <v>422</v>
      </c>
      <c r="AD1300" t="s">
        <v>423</v>
      </c>
      <c r="AE1300" t="s">
        <v>331</v>
      </c>
      <c r="AG1300">
        <v>0</v>
      </c>
      <c r="AH1300">
        <v>0</v>
      </c>
      <c r="AI1300">
        <v>0</v>
      </c>
      <c r="AK1300">
        <v>0</v>
      </c>
      <c r="AL1300">
        <v>0</v>
      </c>
      <c r="AM1300">
        <v>0</v>
      </c>
      <c r="AO1300">
        <v>0</v>
      </c>
      <c r="AP1300">
        <v>0</v>
      </c>
      <c r="AQ1300">
        <v>0</v>
      </c>
      <c r="AS1300">
        <v>1.8010000000000002E-2</v>
      </c>
      <c r="AT1300" t="s">
        <v>67</v>
      </c>
      <c r="AX1300">
        <v>1</v>
      </c>
      <c r="AY1300">
        <v>1.8010000000000002E-2</v>
      </c>
    </row>
    <row r="1301" spans="1:51" hidden="1" x14ac:dyDescent="0.25">
      <c r="A1301">
        <v>302</v>
      </c>
      <c r="B1301">
        <v>261</v>
      </c>
      <c r="C1301">
        <v>91010</v>
      </c>
      <c r="D1301">
        <v>11</v>
      </c>
      <c r="E1301">
        <v>60000</v>
      </c>
      <c r="F1301" t="s">
        <v>51</v>
      </c>
      <c r="G1301">
        <v>115</v>
      </c>
      <c r="H1301" t="s">
        <v>419</v>
      </c>
      <c r="I1301">
        <v>2021</v>
      </c>
      <c r="J1301" t="s">
        <v>188</v>
      </c>
      <c r="K1301" t="s">
        <v>189</v>
      </c>
      <c r="L1301">
        <v>2021019418</v>
      </c>
      <c r="M1301" t="s">
        <v>3195</v>
      </c>
      <c r="N1301" t="s">
        <v>55</v>
      </c>
      <c r="O1301" t="s">
        <v>56</v>
      </c>
      <c r="P1301" t="s">
        <v>57</v>
      </c>
      <c r="Q1301">
        <v>60000</v>
      </c>
      <c r="R1301" t="s">
        <v>471</v>
      </c>
      <c r="S1301">
        <v>10</v>
      </c>
      <c r="T1301" t="s">
        <v>59</v>
      </c>
      <c r="U1301">
        <v>110</v>
      </c>
      <c r="V1301" t="s">
        <v>60</v>
      </c>
      <c r="W1301">
        <v>1</v>
      </c>
      <c r="X1301" t="s">
        <v>419</v>
      </c>
      <c r="Y1301" t="s">
        <v>421</v>
      </c>
      <c r="Z1301" t="s">
        <v>411</v>
      </c>
      <c r="AA1301" t="s">
        <v>412</v>
      </c>
      <c r="AB1301">
        <v>91010</v>
      </c>
      <c r="AC1301" t="s">
        <v>422</v>
      </c>
      <c r="AD1301" t="s">
        <v>423</v>
      </c>
      <c r="AE1301" t="s">
        <v>412</v>
      </c>
      <c r="AG1301">
        <v>0</v>
      </c>
      <c r="AH1301">
        <v>0</v>
      </c>
      <c r="AI1301">
        <v>0</v>
      </c>
      <c r="AK1301">
        <v>0</v>
      </c>
      <c r="AL1301">
        <v>0</v>
      </c>
      <c r="AM1301">
        <v>0</v>
      </c>
      <c r="AO1301">
        <v>0</v>
      </c>
      <c r="AP1301">
        <v>0</v>
      </c>
      <c r="AQ1301">
        <v>0</v>
      </c>
      <c r="AS1301">
        <v>8.0400000000000003E-3</v>
      </c>
      <c r="AT1301" t="s">
        <v>67</v>
      </c>
      <c r="AX1301">
        <v>1</v>
      </c>
      <c r="AY1301">
        <v>8.0400000000000003E-3</v>
      </c>
    </row>
    <row r="1302" spans="1:51" hidden="1" x14ac:dyDescent="0.25">
      <c r="A1302">
        <v>302</v>
      </c>
      <c r="B1302">
        <v>261</v>
      </c>
      <c r="C1302">
        <v>91010</v>
      </c>
      <c r="D1302">
        <v>11</v>
      </c>
      <c r="E1302">
        <v>60000</v>
      </c>
      <c r="F1302" t="s">
        <v>51</v>
      </c>
      <c r="G1302">
        <v>115</v>
      </c>
      <c r="H1302" t="s">
        <v>419</v>
      </c>
      <c r="I1302">
        <v>2021</v>
      </c>
      <c r="J1302" t="s">
        <v>188</v>
      </c>
      <c r="K1302" t="s">
        <v>475</v>
      </c>
      <c r="L1302">
        <v>2021059275</v>
      </c>
      <c r="M1302" t="s">
        <v>3196</v>
      </c>
      <c r="N1302" t="s">
        <v>55</v>
      </c>
      <c r="O1302" t="s">
        <v>56</v>
      </c>
      <c r="P1302" t="s">
        <v>57</v>
      </c>
      <c r="Q1302">
        <v>60000</v>
      </c>
      <c r="R1302" t="s">
        <v>471</v>
      </c>
      <c r="S1302">
        <v>10</v>
      </c>
      <c r="T1302" t="s">
        <v>59</v>
      </c>
      <c r="U1302">
        <v>110</v>
      </c>
      <c r="V1302" t="s">
        <v>60</v>
      </c>
      <c r="W1302">
        <v>1</v>
      </c>
      <c r="X1302" t="s">
        <v>419</v>
      </c>
      <c r="Y1302" t="s">
        <v>421</v>
      </c>
      <c r="Z1302" t="s">
        <v>3197</v>
      </c>
      <c r="AA1302" t="s">
        <v>3198</v>
      </c>
      <c r="AB1302">
        <v>91010</v>
      </c>
      <c r="AC1302" t="s">
        <v>422</v>
      </c>
      <c r="AD1302" t="s">
        <v>423</v>
      </c>
      <c r="AE1302" t="s">
        <v>3199</v>
      </c>
      <c r="AG1302">
        <v>0</v>
      </c>
      <c r="AH1302">
        <v>0</v>
      </c>
      <c r="AI1302">
        <v>0</v>
      </c>
      <c r="AK1302">
        <v>0</v>
      </c>
      <c r="AL1302">
        <v>0</v>
      </c>
      <c r="AM1302">
        <v>0</v>
      </c>
      <c r="AO1302">
        <v>0</v>
      </c>
      <c r="AP1302">
        <v>0</v>
      </c>
      <c r="AQ1302">
        <v>0</v>
      </c>
      <c r="AS1302">
        <v>2.0999999999999999E-3</v>
      </c>
      <c r="AT1302" t="s">
        <v>67</v>
      </c>
      <c r="AX1302">
        <v>1</v>
      </c>
      <c r="AY1302">
        <v>2.0999999999999999E-3</v>
      </c>
    </row>
    <row r="1303" spans="1:51" hidden="1" x14ac:dyDescent="0.25">
      <c r="A1303">
        <v>302</v>
      </c>
      <c r="B1303">
        <v>261</v>
      </c>
      <c r="C1303">
        <v>91010</v>
      </c>
      <c r="D1303">
        <v>11</v>
      </c>
      <c r="E1303">
        <v>60000</v>
      </c>
      <c r="F1303" t="s">
        <v>51</v>
      </c>
      <c r="G1303">
        <v>115</v>
      </c>
      <c r="H1303" t="s">
        <v>419</v>
      </c>
      <c r="I1303">
        <v>2021</v>
      </c>
      <c r="J1303" t="s">
        <v>188</v>
      </c>
      <c r="K1303" t="s">
        <v>475</v>
      </c>
      <c r="L1303">
        <v>2021059276</v>
      </c>
      <c r="M1303" t="s">
        <v>3200</v>
      </c>
      <c r="N1303" t="s">
        <v>55</v>
      </c>
      <c r="O1303" t="s">
        <v>56</v>
      </c>
      <c r="P1303" t="s">
        <v>57</v>
      </c>
      <c r="Q1303">
        <v>60000</v>
      </c>
      <c r="R1303" t="s">
        <v>471</v>
      </c>
      <c r="S1303">
        <v>10</v>
      </c>
      <c r="T1303" t="s">
        <v>59</v>
      </c>
      <c r="U1303">
        <v>110</v>
      </c>
      <c r="V1303" t="s">
        <v>60</v>
      </c>
      <c r="W1303">
        <v>1</v>
      </c>
      <c r="X1303" t="s">
        <v>419</v>
      </c>
      <c r="Y1303" t="s">
        <v>421</v>
      </c>
      <c r="Z1303" t="s">
        <v>3197</v>
      </c>
      <c r="AA1303" t="s">
        <v>3198</v>
      </c>
      <c r="AB1303">
        <v>91010</v>
      </c>
      <c r="AC1303" t="s">
        <v>422</v>
      </c>
      <c r="AD1303" t="s">
        <v>423</v>
      </c>
      <c r="AE1303" t="s">
        <v>3199</v>
      </c>
      <c r="AG1303">
        <v>0</v>
      </c>
      <c r="AH1303">
        <v>0</v>
      </c>
      <c r="AI1303">
        <v>0</v>
      </c>
      <c r="AK1303">
        <v>0</v>
      </c>
      <c r="AL1303">
        <v>0</v>
      </c>
      <c r="AM1303">
        <v>0</v>
      </c>
      <c r="AO1303">
        <v>0</v>
      </c>
      <c r="AP1303">
        <v>0</v>
      </c>
      <c r="AQ1303">
        <v>0</v>
      </c>
      <c r="AS1303">
        <v>2.2000000000000001E-4</v>
      </c>
      <c r="AT1303" t="s">
        <v>67</v>
      </c>
      <c r="AX1303">
        <v>1</v>
      </c>
      <c r="AY1303">
        <v>2.2000000000000001E-4</v>
      </c>
    </row>
    <row r="1304" spans="1:51" hidden="1" x14ac:dyDescent="0.25">
      <c r="A1304">
        <v>302</v>
      </c>
      <c r="B1304">
        <v>261</v>
      </c>
      <c r="C1304">
        <v>91010</v>
      </c>
      <c r="D1304">
        <v>11</v>
      </c>
      <c r="E1304">
        <v>60000</v>
      </c>
      <c r="F1304" t="s">
        <v>51</v>
      </c>
      <c r="G1304">
        <v>115</v>
      </c>
      <c r="H1304" t="s">
        <v>419</v>
      </c>
      <c r="I1304">
        <v>2021</v>
      </c>
      <c r="J1304" t="s">
        <v>188</v>
      </c>
      <c r="K1304" t="s">
        <v>475</v>
      </c>
      <c r="L1304">
        <v>2021059278</v>
      </c>
      <c r="M1304" t="s">
        <v>3201</v>
      </c>
      <c r="N1304" t="s">
        <v>55</v>
      </c>
      <c r="O1304" t="s">
        <v>56</v>
      </c>
      <c r="P1304" t="s">
        <v>57</v>
      </c>
      <c r="Q1304">
        <v>60000</v>
      </c>
      <c r="R1304" t="s">
        <v>471</v>
      </c>
      <c r="S1304">
        <v>10</v>
      </c>
      <c r="T1304" t="s">
        <v>59</v>
      </c>
      <c r="U1304">
        <v>110</v>
      </c>
      <c r="V1304" t="s">
        <v>60</v>
      </c>
      <c r="W1304">
        <v>1</v>
      </c>
      <c r="X1304" t="s">
        <v>419</v>
      </c>
      <c r="Y1304" t="s">
        <v>421</v>
      </c>
      <c r="Z1304" t="s">
        <v>528</v>
      </c>
      <c r="AA1304" t="s">
        <v>529</v>
      </c>
      <c r="AB1304">
        <v>91010</v>
      </c>
      <c r="AC1304" t="s">
        <v>422</v>
      </c>
      <c r="AD1304" t="s">
        <v>423</v>
      </c>
      <c r="AE1304" t="s">
        <v>3202</v>
      </c>
      <c r="AG1304">
        <v>0</v>
      </c>
      <c r="AH1304">
        <v>0</v>
      </c>
      <c r="AI1304">
        <v>0</v>
      </c>
      <c r="AK1304">
        <v>0</v>
      </c>
      <c r="AL1304">
        <v>0</v>
      </c>
      <c r="AM1304">
        <v>0</v>
      </c>
      <c r="AO1304">
        <v>0</v>
      </c>
      <c r="AP1304">
        <v>0</v>
      </c>
      <c r="AQ1304">
        <v>0</v>
      </c>
      <c r="AS1304">
        <v>5.2700000000000004E-3</v>
      </c>
      <c r="AT1304" t="s">
        <v>67</v>
      </c>
      <c r="AX1304">
        <v>1</v>
      </c>
      <c r="AY1304">
        <v>5.2700000000000004E-3</v>
      </c>
    </row>
    <row r="1305" spans="1:51" hidden="1" x14ac:dyDescent="0.25">
      <c r="A1305">
        <v>302</v>
      </c>
      <c r="B1305">
        <v>261</v>
      </c>
      <c r="C1305">
        <v>91010</v>
      </c>
      <c r="D1305">
        <v>11</v>
      </c>
      <c r="E1305">
        <v>60000</v>
      </c>
      <c r="F1305" t="s">
        <v>51</v>
      </c>
      <c r="G1305">
        <v>115</v>
      </c>
      <c r="H1305" t="s">
        <v>419</v>
      </c>
      <c r="I1305">
        <v>2021</v>
      </c>
      <c r="J1305" t="s">
        <v>188</v>
      </c>
      <c r="K1305" t="s">
        <v>189</v>
      </c>
      <c r="L1305" t="s">
        <v>3203</v>
      </c>
      <c r="M1305" t="s">
        <v>3204</v>
      </c>
      <c r="N1305" t="s">
        <v>55</v>
      </c>
      <c r="O1305" t="s">
        <v>56</v>
      </c>
      <c r="P1305" t="s">
        <v>57</v>
      </c>
      <c r="Q1305">
        <v>60000</v>
      </c>
      <c r="R1305" t="s">
        <v>392</v>
      </c>
      <c r="S1305">
        <v>10</v>
      </c>
      <c r="T1305" t="s">
        <v>59</v>
      </c>
      <c r="U1305">
        <v>110</v>
      </c>
      <c r="V1305" t="s">
        <v>60</v>
      </c>
      <c r="W1305">
        <v>1</v>
      </c>
      <c r="X1305" t="s">
        <v>419</v>
      </c>
      <c r="Y1305" t="s">
        <v>421</v>
      </c>
      <c r="Z1305" t="s">
        <v>411</v>
      </c>
      <c r="AA1305" t="s">
        <v>412</v>
      </c>
      <c r="AB1305">
        <v>91010</v>
      </c>
      <c r="AC1305" t="s">
        <v>422</v>
      </c>
      <c r="AD1305" t="s">
        <v>423</v>
      </c>
      <c r="AE1305" t="s">
        <v>412</v>
      </c>
      <c r="AG1305">
        <v>0</v>
      </c>
      <c r="AH1305">
        <v>0</v>
      </c>
      <c r="AI1305">
        <v>0</v>
      </c>
      <c r="AK1305">
        <v>0</v>
      </c>
      <c r="AL1305">
        <v>0</v>
      </c>
      <c r="AM1305">
        <v>0</v>
      </c>
      <c r="AO1305">
        <v>0</v>
      </c>
      <c r="AP1305">
        <v>0</v>
      </c>
      <c r="AQ1305">
        <v>0</v>
      </c>
      <c r="AS1305">
        <v>1.1339999999999999E-2</v>
      </c>
      <c r="AT1305" t="s">
        <v>67</v>
      </c>
      <c r="AX1305">
        <v>1</v>
      </c>
      <c r="AY1305">
        <v>1.1339999999999999E-2</v>
      </c>
    </row>
    <row r="1306" spans="1:51" hidden="1" x14ac:dyDescent="0.25">
      <c r="A1306">
        <v>302</v>
      </c>
      <c r="B1306">
        <v>261</v>
      </c>
      <c r="C1306">
        <v>91010</v>
      </c>
      <c r="D1306">
        <v>11</v>
      </c>
      <c r="E1306">
        <v>60000</v>
      </c>
      <c r="F1306" t="s">
        <v>51</v>
      </c>
      <c r="G1306">
        <v>115</v>
      </c>
      <c r="H1306" t="s">
        <v>419</v>
      </c>
      <c r="I1306">
        <v>2021</v>
      </c>
      <c r="J1306" t="s">
        <v>188</v>
      </c>
      <c r="K1306" t="s">
        <v>189</v>
      </c>
      <c r="L1306" t="s">
        <v>3205</v>
      </c>
      <c r="M1306" t="s">
        <v>3204</v>
      </c>
      <c r="N1306" t="s">
        <v>55</v>
      </c>
      <c r="O1306" t="s">
        <v>56</v>
      </c>
      <c r="P1306" t="s">
        <v>57</v>
      </c>
      <c r="Q1306">
        <v>60000</v>
      </c>
      <c r="R1306" t="s">
        <v>392</v>
      </c>
      <c r="S1306">
        <v>10</v>
      </c>
      <c r="T1306" t="s">
        <v>59</v>
      </c>
      <c r="U1306">
        <v>110</v>
      </c>
      <c r="V1306" t="s">
        <v>60</v>
      </c>
      <c r="W1306">
        <v>1</v>
      </c>
      <c r="X1306" t="s">
        <v>419</v>
      </c>
      <c r="Y1306" t="s">
        <v>421</v>
      </c>
      <c r="Z1306" t="s">
        <v>411</v>
      </c>
      <c r="AA1306" t="s">
        <v>412</v>
      </c>
      <c r="AB1306">
        <v>91010</v>
      </c>
      <c r="AC1306" t="s">
        <v>422</v>
      </c>
      <c r="AD1306" t="s">
        <v>423</v>
      </c>
      <c r="AE1306" t="s">
        <v>412</v>
      </c>
      <c r="AG1306">
        <v>0</v>
      </c>
      <c r="AH1306">
        <v>0</v>
      </c>
      <c r="AI1306">
        <v>0</v>
      </c>
      <c r="AK1306">
        <v>0</v>
      </c>
      <c r="AL1306">
        <v>0</v>
      </c>
      <c r="AM1306">
        <v>0</v>
      </c>
      <c r="AO1306">
        <v>0</v>
      </c>
      <c r="AP1306">
        <v>0</v>
      </c>
      <c r="AQ1306">
        <v>0</v>
      </c>
      <c r="AS1306">
        <v>4.1270000000000001E-2</v>
      </c>
      <c r="AT1306" t="s">
        <v>67</v>
      </c>
      <c r="AX1306">
        <v>1</v>
      </c>
      <c r="AY1306">
        <v>4.1270000000000001E-2</v>
      </c>
    </row>
    <row r="1307" spans="1:51" hidden="1" x14ac:dyDescent="0.25">
      <c r="A1307">
        <v>302</v>
      </c>
      <c r="B1307">
        <v>261</v>
      </c>
      <c r="C1307">
        <v>91010</v>
      </c>
      <c r="D1307">
        <v>11</v>
      </c>
      <c r="E1307">
        <v>60000</v>
      </c>
      <c r="F1307" t="s">
        <v>51</v>
      </c>
      <c r="G1307">
        <v>115</v>
      </c>
      <c r="H1307" t="s">
        <v>419</v>
      </c>
      <c r="I1307">
        <v>2021</v>
      </c>
      <c r="J1307" t="s">
        <v>188</v>
      </c>
      <c r="K1307" t="s">
        <v>189</v>
      </c>
      <c r="L1307" t="s">
        <v>3206</v>
      </c>
      <c r="M1307" t="s">
        <v>3204</v>
      </c>
      <c r="N1307" t="s">
        <v>55</v>
      </c>
      <c r="O1307" t="s">
        <v>56</v>
      </c>
      <c r="P1307" t="s">
        <v>57</v>
      </c>
      <c r="Q1307">
        <v>60000</v>
      </c>
      <c r="R1307" t="s">
        <v>392</v>
      </c>
      <c r="S1307">
        <v>10</v>
      </c>
      <c r="T1307" t="s">
        <v>59</v>
      </c>
      <c r="U1307">
        <v>110</v>
      </c>
      <c r="V1307" t="s">
        <v>60</v>
      </c>
      <c r="W1307">
        <v>1</v>
      </c>
      <c r="X1307" t="s">
        <v>419</v>
      </c>
      <c r="Y1307" t="s">
        <v>421</v>
      </c>
      <c r="Z1307" t="s">
        <v>411</v>
      </c>
      <c r="AA1307" t="s">
        <v>412</v>
      </c>
      <c r="AB1307">
        <v>91010</v>
      </c>
      <c r="AC1307" t="s">
        <v>422</v>
      </c>
      <c r="AD1307" t="s">
        <v>423</v>
      </c>
      <c r="AE1307" t="s">
        <v>412</v>
      </c>
      <c r="AG1307">
        <v>0</v>
      </c>
      <c r="AH1307">
        <v>0</v>
      </c>
      <c r="AI1307">
        <v>0</v>
      </c>
      <c r="AK1307">
        <v>0</v>
      </c>
      <c r="AL1307">
        <v>0</v>
      </c>
      <c r="AM1307">
        <v>0</v>
      </c>
      <c r="AO1307">
        <v>0</v>
      </c>
      <c r="AP1307">
        <v>0</v>
      </c>
      <c r="AQ1307">
        <v>0</v>
      </c>
      <c r="AS1307">
        <v>1.2359999999999999E-2</v>
      </c>
      <c r="AT1307" t="s">
        <v>67</v>
      </c>
      <c r="AX1307">
        <v>1</v>
      </c>
      <c r="AY1307">
        <v>1.2359999999999999E-2</v>
      </c>
    </row>
    <row r="1308" spans="1:51" hidden="1" x14ac:dyDescent="0.25">
      <c r="A1308">
        <v>302</v>
      </c>
      <c r="B1308">
        <v>261</v>
      </c>
      <c r="C1308">
        <v>91010</v>
      </c>
      <c r="D1308">
        <v>11</v>
      </c>
      <c r="E1308">
        <v>60000</v>
      </c>
      <c r="F1308" t="s">
        <v>51</v>
      </c>
      <c r="G1308">
        <v>115</v>
      </c>
      <c r="H1308" t="s">
        <v>419</v>
      </c>
      <c r="I1308">
        <v>2021</v>
      </c>
      <c r="J1308" t="s">
        <v>188</v>
      </c>
      <c r="K1308" t="s">
        <v>189</v>
      </c>
      <c r="L1308" t="s">
        <v>3207</v>
      </c>
      <c r="M1308" t="s">
        <v>3204</v>
      </c>
      <c r="N1308" t="s">
        <v>55</v>
      </c>
      <c r="O1308" t="s">
        <v>56</v>
      </c>
      <c r="P1308" t="s">
        <v>57</v>
      </c>
      <c r="Q1308">
        <v>60000</v>
      </c>
      <c r="R1308" t="s">
        <v>392</v>
      </c>
      <c r="S1308">
        <v>10</v>
      </c>
      <c r="T1308" t="s">
        <v>59</v>
      </c>
      <c r="U1308">
        <v>110</v>
      </c>
      <c r="V1308" t="s">
        <v>60</v>
      </c>
      <c r="W1308">
        <v>1</v>
      </c>
      <c r="X1308" t="s">
        <v>419</v>
      </c>
      <c r="Y1308" t="s">
        <v>421</v>
      </c>
      <c r="Z1308" t="s">
        <v>411</v>
      </c>
      <c r="AA1308" t="s">
        <v>412</v>
      </c>
      <c r="AB1308">
        <v>91010</v>
      </c>
      <c r="AC1308" t="s">
        <v>422</v>
      </c>
      <c r="AD1308" t="s">
        <v>423</v>
      </c>
      <c r="AE1308" t="s">
        <v>412</v>
      </c>
      <c r="AG1308">
        <v>0</v>
      </c>
      <c r="AH1308">
        <v>0</v>
      </c>
      <c r="AI1308">
        <v>0</v>
      </c>
      <c r="AK1308">
        <v>0</v>
      </c>
      <c r="AL1308">
        <v>0</v>
      </c>
      <c r="AM1308">
        <v>0</v>
      </c>
      <c r="AO1308">
        <v>0</v>
      </c>
      <c r="AP1308">
        <v>0</v>
      </c>
      <c r="AQ1308">
        <v>0</v>
      </c>
      <c r="AS1308">
        <v>0.12361999999999999</v>
      </c>
      <c r="AT1308" t="s">
        <v>67</v>
      </c>
      <c r="AX1308">
        <v>1</v>
      </c>
      <c r="AY1308">
        <v>0.12361999999999999</v>
      </c>
    </row>
    <row r="1309" spans="1:51" hidden="1" x14ac:dyDescent="0.25">
      <c r="A1309">
        <v>302</v>
      </c>
      <c r="B1309">
        <v>261</v>
      </c>
      <c r="C1309">
        <v>91010</v>
      </c>
      <c r="D1309">
        <v>11</v>
      </c>
      <c r="E1309">
        <v>60000</v>
      </c>
      <c r="F1309" t="s">
        <v>51</v>
      </c>
      <c r="G1309">
        <v>115</v>
      </c>
      <c r="H1309" t="s">
        <v>419</v>
      </c>
      <c r="I1309">
        <v>2021</v>
      </c>
      <c r="J1309" t="s">
        <v>188</v>
      </c>
      <c r="K1309" t="s">
        <v>189</v>
      </c>
      <c r="L1309" t="s">
        <v>3208</v>
      </c>
      <c r="M1309" t="s">
        <v>3204</v>
      </c>
      <c r="N1309" t="s">
        <v>55</v>
      </c>
      <c r="O1309" t="s">
        <v>56</v>
      </c>
      <c r="P1309" t="s">
        <v>57</v>
      </c>
      <c r="Q1309">
        <v>60000</v>
      </c>
      <c r="R1309" t="s">
        <v>392</v>
      </c>
      <c r="S1309">
        <v>10</v>
      </c>
      <c r="T1309" t="s">
        <v>59</v>
      </c>
      <c r="U1309">
        <v>110</v>
      </c>
      <c r="V1309" t="s">
        <v>60</v>
      </c>
      <c r="W1309">
        <v>1</v>
      </c>
      <c r="X1309" t="s">
        <v>419</v>
      </c>
      <c r="Y1309" t="s">
        <v>421</v>
      </c>
      <c r="Z1309" t="s">
        <v>411</v>
      </c>
      <c r="AA1309" t="s">
        <v>412</v>
      </c>
      <c r="AB1309">
        <v>91010</v>
      </c>
      <c r="AC1309" t="s">
        <v>422</v>
      </c>
      <c r="AD1309" t="s">
        <v>423</v>
      </c>
      <c r="AE1309" t="s">
        <v>412</v>
      </c>
      <c r="AG1309">
        <v>0</v>
      </c>
      <c r="AH1309">
        <v>0</v>
      </c>
      <c r="AI1309">
        <v>0</v>
      </c>
      <c r="AK1309">
        <v>0</v>
      </c>
      <c r="AL1309">
        <v>0</v>
      </c>
      <c r="AM1309">
        <v>0</v>
      </c>
      <c r="AO1309">
        <v>0</v>
      </c>
      <c r="AP1309">
        <v>0</v>
      </c>
      <c r="AQ1309">
        <v>0</v>
      </c>
      <c r="AS1309">
        <v>4.5229999999999999E-2</v>
      </c>
      <c r="AT1309" t="s">
        <v>67</v>
      </c>
      <c r="AX1309">
        <v>1</v>
      </c>
      <c r="AY1309">
        <v>4.5229999999999999E-2</v>
      </c>
    </row>
    <row r="1310" spans="1:51" hidden="1" x14ac:dyDescent="0.25">
      <c r="A1310">
        <v>50</v>
      </c>
      <c r="B1310">
        <v>261</v>
      </c>
      <c r="C1310">
        <v>16061</v>
      </c>
      <c r="D1310">
        <v>11</v>
      </c>
      <c r="E1310">
        <v>10000</v>
      </c>
      <c r="F1310" t="s">
        <v>51</v>
      </c>
      <c r="G1310">
        <v>115</v>
      </c>
      <c r="H1310" t="s">
        <v>88</v>
      </c>
      <c r="I1310">
        <v>2021</v>
      </c>
      <c r="J1310" t="s">
        <v>1698</v>
      </c>
      <c r="K1310" t="s">
        <v>1711</v>
      </c>
      <c r="L1310" t="s">
        <v>3209</v>
      </c>
      <c r="M1310" t="s">
        <v>3210</v>
      </c>
      <c r="N1310" t="s">
        <v>55</v>
      </c>
      <c r="O1310" t="s">
        <v>56</v>
      </c>
      <c r="P1310" t="s">
        <v>57</v>
      </c>
      <c r="Q1310">
        <v>10000</v>
      </c>
      <c r="R1310" t="s">
        <v>115</v>
      </c>
      <c r="S1310">
        <v>10</v>
      </c>
      <c r="T1310" t="s">
        <v>59</v>
      </c>
      <c r="U1310">
        <v>110</v>
      </c>
      <c r="V1310" t="s">
        <v>60</v>
      </c>
      <c r="W1310">
        <v>1</v>
      </c>
      <c r="X1310" t="s">
        <v>88</v>
      </c>
      <c r="Y1310" t="s">
        <v>91</v>
      </c>
      <c r="Z1310" t="s">
        <v>3211</v>
      </c>
      <c r="AA1310" t="s">
        <v>3211</v>
      </c>
      <c r="AB1310">
        <v>16061</v>
      </c>
      <c r="AC1310" t="s">
        <v>787</v>
      </c>
      <c r="AD1310" t="s">
        <v>86</v>
      </c>
      <c r="AE1310" t="s">
        <v>3212</v>
      </c>
      <c r="AF1310">
        <v>4.7</v>
      </c>
      <c r="AG1310">
        <v>0</v>
      </c>
      <c r="AH1310">
        <v>0</v>
      </c>
      <c r="AI1310">
        <v>0</v>
      </c>
      <c r="AK1310">
        <v>0</v>
      </c>
      <c r="AL1310">
        <v>0</v>
      </c>
      <c r="AM1310">
        <v>0</v>
      </c>
      <c r="AN1310">
        <v>0</v>
      </c>
      <c r="AO1310">
        <v>0</v>
      </c>
      <c r="AP1310">
        <v>0</v>
      </c>
      <c r="AQ1310">
        <v>0</v>
      </c>
      <c r="AR1310">
        <v>0</v>
      </c>
      <c r="AS1310">
        <v>1.2258E-2</v>
      </c>
      <c r="AT1310" t="s">
        <v>67</v>
      </c>
      <c r="AU1310">
        <v>1.23E-2</v>
      </c>
      <c r="AV1310">
        <v>0</v>
      </c>
      <c r="AW1310">
        <v>0</v>
      </c>
      <c r="AX1310">
        <v>1</v>
      </c>
      <c r="AY1310">
        <v>1.2258E-2</v>
      </c>
    </row>
    <row r="1311" spans="1:51" hidden="1" x14ac:dyDescent="0.25">
      <c r="A1311">
        <v>50</v>
      </c>
      <c r="B1311">
        <v>261</v>
      </c>
      <c r="C1311">
        <v>16061</v>
      </c>
      <c r="D1311">
        <v>11</v>
      </c>
      <c r="E1311">
        <v>10000</v>
      </c>
      <c r="F1311" t="s">
        <v>51</v>
      </c>
      <c r="G1311">
        <v>115</v>
      </c>
      <c r="H1311" t="s">
        <v>88</v>
      </c>
      <c r="I1311">
        <v>2021</v>
      </c>
      <c r="J1311" t="s">
        <v>1698</v>
      </c>
      <c r="K1311" t="s">
        <v>1711</v>
      </c>
      <c r="L1311" t="s">
        <v>3213</v>
      </c>
      <c r="M1311" t="s">
        <v>3214</v>
      </c>
      <c r="N1311" t="s">
        <v>55</v>
      </c>
      <c r="O1311" t="s">
        <v>56</v>
      </c>
      <c r="P1311" t="s">
        <v>57</v>
      </c>
      <c r="Q1311">
        <v>10000</v>
      </c>
      <c r="R1311" t="s">
        <v>115</v>
      </c>
      <c r="S1311">
        <v>10</v>
      </c>
      <c r="T1311" t="s">
        <v>59</v>
      </c>
      <c r="U1311">
        <v>110</v>
      </c>
      <c r="V1311" t="s">
        <v>60</v>
      </c>
      <c r="W1311">
        <v>1</v>
      </c>
      <c r="X1311" t="s">
        <v>88</v>
      </c>
      <c r="Y1311" t="s">
        <v>91</v>
      </c>
      <c r="Z1311" t="s">
        <v>3215</v>
      </c>
      <c r="AA1311" t="s">
        <v>3216</v>
      </c>
      <c r="AB1311">
        <v>16061</v>
      </c>
      <c r="AC1311" t="s">
        <v>787</v>
      </c>
      <c r="AD1311" t="s">
        <v>86</v>
      </c>
      <c r="AE1311" t="s">
        <v>3217</v>
      </c>
      <c r="AF1311">
        <v>4.7</v>
      </c>
      <c r="AG1311">
        <v>0</v>
      </c>
      <c r="AH1311">
        <v>0</v>
      </c>
      <c r="AI1311">
        <v>0</v>
      </c>
      <c r="AK1311">
        <v>0</v>
      </c>
      <c r="AL1311">
        <v>0</v>
      </c>
      <c r="AM1311">
        <v>0</v>
      </c>
      <c r="AN1311">
        <v>0</v>
      </c>
      <c r="AO1311">
        <v>0</v>
      </c>
      <c r="AP1311">
        <v>0</v>
      </c>
      <c r="AQ1311">
        <v>0</v>
      </c>
      <c r="AR1311">
        <v>0</v>
      </c>
      <c r="AS1311">
        <v>8.0999999999999996E-3</v>
      </c>
      <c r="AT1311" t="s">
        <v>67</v>
      </c>
      <c r="AU1311">
        <v>8.0999999999999996E-3</v>
      </c>
      <c r="AV1311">
        <v>0</v>
      </c>
      <c r="AW1311">
        <v>0</v>
      </c>
      <c r="AX1311">
        <v>1</v>
      </c>
      <c r="AY1311">
        <v>8.0999999999999996E-3</v>
      </c>
    </row>
    <row r="1312" spans="1:51" hidden="1" x14ac:dyDescent="0.25">
      <c r="A1312">
        <v>2</v>
      </c>
      <c r="B1312">
        <v>261</v>
      </c>
      <c r="C1312">
        <v>43010</v>
      </c>
      <c r="D1312">
        <v>11</v>
      </c>
      <c r="E1312">
        <v>20000</v>
      </c>
      <c r="F1312" t="s">
        <v>51</v>
      </c>
      <c r="G1312">
        <v>115</v>
      </c>
      <c r="H1312" t="s">
        <v>88</v>
      </c>
      <c r="I1312">
        <v>2021</v>
      </c>
      <c r="J1312" t="s">
        <v>3218</v>
      </c>
      <c r="K1312" t="s">
        <v>3219</v>
      </c>
      <c r="L1312" t="s">
        <v>3220</v>
      </c>
      <c r="M1312">
        <v>1978</v>
      </c>
      <c r="N1312" t="s">
        <v>55</v>
      </c>
      <c r="O1312" t="s">
        <v>56</v>
      </c>
      <c r="P1312" t="s">
        <v>57</v>
      </c>
      <c r="Q1312">
        <v>20000</v>
      </c>
      <c r="R1312" t="s">
        <v>670</v>
      </c>
      <c r="S1312">
        <v>10</v>
      </c>
      <c r="T1312" t="s">
        <v>59</v>
      </c>
      <c r="U1312">
        <v>110</v>
      </c>
      <c r="V1312" t="s">
        <v>60</v>
      </c>
      <c r="W1312">
        <v>1</v>
      </c>
      <c r="X1312" t="s">
        <v>88</v>
      </c>
      <c r="Y1312" t="s">
        <v>91</v>
      </c>
      <c r="Z1312" t="s">
        <v>3221</v>
      </c>
      <c r="AA1312" t="s">
        <v>3222</v>
      </c>
      <c r="AB1312">
        <v>43010</v>
      </c>
      <c r="AC1312" t="s">
        <v>108</v>
      </c>
      <c r="AD1312" t="s">
        <v>109</v>
      </c>
      <c r="AS1312">
        <v>1.4685E-2</v>
      </c>
      <c r="AT1312" t="s">
        <v>67</v>
      </c>
      <c r="AU1312">
        <v>0</v>
      </c>
      <c r="AV1312">
        <v>1.47E-2</v>
      </c>
      <c r="AX1312">
        <v>8</v>
      </c>
      <c r="AY1312">
        <v>1.4685E-2</v>
      </c>
    </row>
    <row r="1313" spans="1:51" hidden="1" x14ac:dyDescent="0.25">
      <c r="A1313">
        <v>2</v>
      </c>
      <c r="B1313">
        <v>261</v>
      </c>
      <c r="C1313">
        <v>99810</v>
      </c>
      <c r="D1313">
        <v>11</v>
      </c>
      <c r="E1313">
        <v>20000</v>
      </c>
      <c r="F1313" t="s">
        <v>51</v>
      </c>
      <c r="G1313">
        <v>115</v>
      </c>
      <c r="H1313" t="s">
        <v>88</v>
      </c>
      <c r="I1313">
        <v>2021</v>
      </c>
      <c r="J1313" t="s">
        <v>3218</v>
      </c>
      <c r="K1313" t="s">
        <v>3219</v>
      </c>
      <c r="L1313" t="s">
        <v>3223</v>
      </c>
      <c r="M1313">
        <v>2520</v>
      </c>
      <c r="N1313" t="s">
        <v>55</v>
      </c>
      <c r="O1313" t="s">
        <v>56</v>
      </c>
      <c r="P1313" t="s">
        <v>57</v>
      </c>
      <c r="Q1313">
        <v>20000</v>
      </c>
      <c r="R1313" t="s">
        <v>670</v>
      </c>
      <c r="S1313">
        <v>10</v>
      </c>
      <c r="T1313" t="s">
        <v>59</v>
      </c>
      <c r="U1313">
        <v>110</v>
      </c>
      <c r="V1313" t="s">
        <v>60</v>
      </c>
      <c r="W1313">
        <v>1</v>
      </c>
      <c r="X1313" t="s">
        <v>88</v>
      </c>
      <c r="Y1313" t="s">
        <v>91</v>
      </c>
      <c r="Z1313" t="s">
        <v>3224</v>
      </c>
      <c r="AA1313" t="s">
        <v>3225</v>
      </c>
      <c r="AB1313">
        <v>99810</v>
      </c>
      <c r="AC1313" t="s">
        <v>1993</v>
      </c>
      <c r="AD1313" t="s">
        <v>1994</v>
      </c>
      <c r="AS1313">
        <v>4.0099999999999997E-3</v>
      </c>
      <c r="AT1313" t="s">
        <v>67</v>
      </c>
      <c r="AU1313">
        <v>0</v>
      </c>
      <c r="AV1313">
        <v>4.0000000000000001E-3</v>
      </c>
      <c r="AX1313">
        <v>8</v>
      </c>
      <c r="AY1313">
        <v>4.0099999999999997E-3</v>
      </c>
    </row>
    <row r="1314" spans="1:51" hidden="1" x14ac:dyDescent="0.25">
      <c r="A1314">
        <v>1</v>
      </c>
      <c r="B1314">
        <v>261</v>
      </c>
      <c r="C1314">
        <v>11120</v>
      </c>
      <c r="D1314">
        <v>11</v>
      </c>
      <c r="E1314">
        <v>20000</v>
      </c>
      <c r="F1314" t="s">
        <v>51</v>
      </c>
      <c r="G1314">
        <v>115</v>
      </c>
      <c r="H1314" t="s">
        <v>88</v>
      </c>
      <c r="I1314">
        <v>2021</v>
      </c>
      <c r="J1314" t="s">
        <v>3226</v>
      </c>
      <c r="K1314" t="s">
        <v>3227</v>
      </c>
      <c r="L1314">
        <v>2021688047</v>
      </c>
      <c r="M1314" t="s">
        <v>3228</v>
      </c>
      <c r="N1314" t="s">
        <v>55</v>
      </c>
      <c r="O1314" t="s">
        <v>56</v>
      </c>
      <c r="P1314" t="s">
        <v>57</v>
      </c>
      <c r="Q1314">
        <v>20000</v>
      </c>
      <c r="R1314" t="s">
        <v>670</v>
      </c>
      <c r="S1314">
        <v>10</v>
      </c>
      <c r="T1314" t="s">
        <v>59</v>
      </c>
      <c r="U1314">
        <v>110</v>
      </c>
      <c r="V1314" t="s">
        <v>60</v>
      </c>
      <c r="W1314">
        <v>1</v>
      </c>
      <c r="X1314" t="s">
        <v>88</v>
      </c>
      <c r="Y1314" t="s">
        <v>91</v>
      </c>
      <c r="Z1314" t="s">
        <v>3229</v>
      </c>
      <c r="AA1314" t="s">
        <v>3230</v>
      </c>
      <c r="AB1314">
        <v>11120</v>
      </c>
      <c r="AC1314" t="s">
        <v>116</v>
      </c>
      <c r="AD1314" t="s">
        <v>114</v>
      </c>
      <c r="AE1314" t="s">
        <v>3231</v>
      </c>
      <c r="AF1314">
        <v>4</v>
      </c>
      <c r="AG1314">
        <v>0</v>
      </c>
      <c r="AH1314">
        <v>0</v>
      </c>
      <c r="AI1314">
        <v>0</v>
      </c>
      <c r="AK1314">
        <v>0</v>
      </c>
      <c r="AL1314">
        <v>0</v>
      </c>
      <c r="AN1314">
        <v>0</v>
      </c>
      <c r="AO1314">
        <v>0</v>
      </c>
      <c r="AP1314">
        <v>0</v>
      </c>
      <c r="AQ1314">
        <v>0</v>
      </c>
      <c r="AR1314">
        <v>0</v>
      </c>
      <c r="AS1314">
        <v>2.9559999999999999E-3</v>
      </c>
      <c r="AT1314" t="s">
        <v>67</v>
      </c>
      <c r="AU1314">
        <v>0</v>
      </c>
      <c r="AV1314">
        <v>3.0000000000000001E-3</v>
      </c>
      <c r="AX1314">
        <v>8</v>
      </c>
      <c r="AY1314">
        <v>2.9559999999999999E-3</v>
      </c>
    </row>
    <row r="1315" spans="1:51" hidden="1" x14ac:dyDescent="0.25">
      <c r="A1315">
        <v>1</v>
      </c>
      <c r="B1315">
        <v>261</v>
      </c>
      <c r="C1315">
        <v>11120</v>
      </c>
      <c r="D1315">
        <v>11</v>
      </c>
      <c r="E1315">
        <v>20000</v>
      </c>
      <c r="F1315" t="s">
        <v>51</v>
      </c>
      <c r="G1315">
        <v>115</v>
      </c>
      <c r="H1315" t="s">
        <v>88</v>
      </c>
      <c r="I1315">
        <v>2021</v>
      </c>
      <c r="J1315" t="s">
        <v>3226</v>
      </c>
      <c r="K1315" t="s">
        <v>3227</v>
      </c>
      <c r="L1315">
        <v>2021688083</v>
      </c>
      <c r="M1315" t="s">
        <v>3232</v>
      </c>
      <c r="N1315" t="s">
        <v>55</v>
      </c>
      <c r="O1315" t="s">
        <v>56</v>
      </c>
      <c r="P1315" t="s">
        <v>57</v>
      </c>
      <c r="Q1315">
        <v>20000</v>
      </c>
      <c r="R1315" t="s">
        <v>670</v>
      </c>
      <c r="S1315">
        <v>10</v>
      </c>
      <c r="T1315" t="s">
        <v>59</v>
      </c>
      <c r="U1315">
        <v>110</v>
      </c>
      <c r="V1315" t="s">
        <v>60</v>
      </c>
      <c r="W1315">
        <v>1</v>
      </c>
      <c r="X1315" t="s">
        <v>88</v>
      </c>
      <c r="Y1315" t="s">
        <v>91</v>
      </c>
      <c r="Z1315" t="s">
        <v>3233</v>
      </c>
      <c r="AA1315" t="s">
        <v>3234</v>
      </c>
      <c r="AB1315">
        <v>11120</v>
      </c>
      <c r="AC1315" t="s">
        <v>116</v>
      </c>
      <c r="AD1315" t="s">
        <v>114</v>
      </c>
      <c r="AE1315" t="s">
        <v>3235</v>
      </c>
      <c r="AF1315">
        <v>4</v>
      </c>
      <c r="AG1315">
        <v>0</v>
      </c>
      <c r="AH1315">
        <v>0</v>
      </c>
      <c r="AI1315">
        <v>0</v>
      </c>
      <c r="AK1315">
        <v>0</v>
      </c>
      <c r="AL1315">
        <v>0</v>
      </c>
      <c r="AN1315">
        <v>0</v>
      </c>
      <c r="AO1315">
        <v>0</v>
      </c>
      <c r="AP1315">
        <v>0</v>
      </c>
      <c r="AQ1315">
        <v>0</v>
      </c>
      <c r="AR1315">
        <v>0</v>
      </c>
      <c r="AS1315">
        <v>4.1390000000000003E-3</v>
      </c>
      <c r="AT1315" t="s">
        <v>67</v>
      </c>
      <c r="AU1315">
        <v>0</v>
      </c>
      <c r="AV1315">
        <v>4.1000000000000003E-3</v>
      </c>
      <c r="AX1315">
        <v>8</v>
      </c>
      <c r="AY1315">
        <v>4.1390000000000003E-3</v>
      </c>
    </row>
    <row r="1316" spans="1:51" hidden="1" x14ac:dyDescent="0.25">
      <c r="A1316">
        <v>1</v>
      </c>
      <c r="B1316">
        <v>261</v>
      </c>
      <c r="C1316">
        <v>11120</v>
      </c>
      <c r="D1316">
        <v>11</v>
      </c>
      <c r="E1316">
        <v>20000</v>
      </c>
      <c r="F1316" t="s">
        <v>51</v>
      </c>
      <c r="G1316">
        <v>115</v>
      </c>
      <c r="H1316" t="s">
        <v>88</v>
      </c>
      <c r="I1316">
        <v>2021</v>
      </c>
      <c r="J1316" t="s">
        <v>3226</v>
      </c>
      <c r="K1316" t="s">
        <v>3227</v>
      </c>
      <c r="L1316">
        <v>2021688049</v>
      </c>
      <c r="M1316" t="s">
        <v>3236</v>
      </c>
      <c r="N1316" t="s">
        <v>55</v>
      </c>
      <c r="O1316" t="s">
        <v>56</v>
      </c>
      <c r="P1316" t="s">
        <v>57</v>
      </c>
      <c r="Q1316">
        <v>20000</v>
      </c>
      <c r="R1316" t="s">
        <v>670</v>
      </c>
      <c r="S1316">
        <v>10</v>
      </c>
      <c r="T1316" t="s">
        <v>59</v>
      </c>
      <c r="U1316">
        <v>110</v>
      </c>
      <c r="V1316" t="s">
        <v>60</v>
      </c>
      <c r="W1316">
        <v>1</v>
      </c>
      <c r="X1316" t="s">
        <v>88</v>
      </c>
      <c r="Y1316" t="s">
        <v>91</v>
      </c>
      <c r="Z1316" t="s">
        <v>3237</v>
      </c>
      <c r="AA1316" t="s">
        <v>3238</v>
      </c>
      <c r="AB1316">
        <v>11120</v>
      </c>
      <c r="AC1316" t="s">
        <v>116</v>
      </c>
      <c r="AD1316" t="s">
        <v>114</v>
      </c>
      <c r="AE1316" t="s">
        <v>3239</v>
      </c>
      <c r="AF1316">
        <v>4</v>
      </c>
      <c r="AG1316">
        <v>0</v>
      </c>
      <c r="AH1316">
        <v>0</v>
      </c>
      <c r="AI1316">
        <v>0</v>
      </c>
      <c r="AK1316">
        <v>0</v>
      </c>
      <c r="AL1316">
        <v>0</v>
      </c>
      <c r="AN1316">
        <v>0</v>
      </c>
      <c r="AO1316">
        <v>0</v>
      </c>
      <c r="AP1316">
        <v>0</v>
      </c>
      <c r="AQ1316">
        <v>0</v>
      </c>
      <c r="AR1316">
        <v>0</v>
      </c>
      <c r="AS1316">
        <v>1.1826E-2</v>
      </c>
      <c r="AT1316" t="s">
        <v>67</v>
      </c>
      <c r="AU1316">
        <v>0</v>
      </c>
      <c r="AV1316">
        <v>1.18E-2</v>
      </c>
      <c r="AX1316">
        <v>8</v>
      </c>
      <c r="AY1316">
        <v>1.1826E-2</v>
      </c>
    </row>
    <row r="1317" spans="1:51" hidden="1" x14ac:dyDescent="0.25">
      <c r="A1317">
        <v>1</v>
      </c>
      <c r="B1317">
        <v>261</v>
      </c>
      <c r="C1317">
        <v>11120</v>
      </c>
      <c r="D1317">
        <v>11</v>
      </c>
      <c r="E1317">
        <v>20000</v>
      </c>
      <c r="F1317" t="s">
        <v>51</v>
      </c>
      <c r="G1317">
        <v>115</v>
      </c>
      <c r="H1317" t="s">
        <v>88</v>
      </c>
      <c r="I1317">
        <v>2021</v>
      </c>
      <c r="J1317" t="s">
        <v>3226</v>
      </c>
      <c r="K1317" t="s">
        <v>3227</v>
      </c>
      <c r="L1317">
        <v>2021648110</v>
      </c>
      <c r="M1317" t="s">
        <v>3240</v>
      </c>
      <c r="N1317" t="s">
        <v>55</v>
      </c>
      <c r="O1317" t="s">
        <v>56</v>
      </c>
      <c r="P1317" t="s">
        <v>57</v>
      </c>
      <c r="Q1317">
        <v>20000</v>
      </c>
      <c r="R1317" t="s">
        <v>670</v>
      </c>
      <c r="S1317">
        <v>10</v>
      </c>
      <c r="T1317" t="s">
        <v>59</v>
      </c>
      <c r="U1317">
        <v>110</v>
      </c>
      <c r="V1317" t="s">
        <v>60</v>
      </c>
      <c r="W1317">
        <v>1</v>
      </c>
      <c r="X1317" t="s">
        <v>88</v>
      </c>
      <c r="Y1317" t="s">
        <v>91</v>
      </c>
      <c r="Z1317" t="s">
        <v>3241</v>
      </c>
      <c r="AA1317" t="s">
        <v>3242</v>
      </c>
      <c r="AB1317">
        <v>11120</v>
      </c>
      <c r="AC1317" t="s">
        <v>116</v>
      </c>
      <c r="AD1317" t="s">
        <v>114</v>
      </c>
      <c r="AE1317" t="s">
        <v>3242</v>
      </c>
      <c r="AF1317" t="s">
        <v>3243</v>
      </c>
      <c r="AG1317">
        <v>0</v>
      </c>
      <c r="AH1317">
        <v>0</v>
      </c>
      <c r="AI1317">
        <v>0</v>
      </c>
      <c r="AK1317">
        <v>0</v>
      </c>
      <c r="AL1317">
        <v>0</v>
      </c>
      <c r="AN1317">
        <v>0</v>
      </c>
      <c r="AO1317">
        <v>0</v>
      </c>
      <c r="AP1317">
        <v>0</v>
      </c>
      <c r="AQ1317">
        <v>0</v>
      </c>
      <c r="AR1317">
        <v>0</v>
      </c>
      <c r="AS1317">
        <v>5.3217E-2</v>
      </c>
      <c r="AT1317" t="s">
        <v>67</v>
      </c>
      <c r="AU1317">
        <v>0</v>
      </c>
      <c r="AV1317">
        <v>5.3199999999999997E-2</v>
      </c>
      <c r="AX1317">
        <v>1</v>
      </c>
      <c r="AY1317">
        <v>5.3217E-2</v>
      </c>
    </row>
    <row r="1318" spans="1:51" hidden="1" x14ac:dyDescent="0.25">
      <c r="A1318">
        <v>1</v>
      </c>
      <c r="B1318">
        <v>261</v>
      </c>
      <c r="C1318">
        <v>16010</v>
      </c>
      <c r="D1318">
        <v>11</v>
      </c>
      <c r="E1318">
        <v>20000</v>
      </c>
      <c r="F1318" t="s">
        <v>51</v>
      </c>
      <c r="G1318">
        <v>115</v>
      </c>
      <c r="H1318" t="s">
        <v>88</v>
      </c>
      <c r="I1318">
        <v>2021</v>
      </c>
      <c r="J1318" t="s">
        <v>3226</v>
      </c>
      <c r="K1318" t="s">
        <v>3227</v>
      </c>
      <c r="L1318">
        <v>2021688071</v>
      </c>
      <c r="M1318" t="s">
        <v>3244</v>
      </c>
      <c r="N1318" t="s">
        <v>55</v>
      </c>
      <c r="O1318" t="s">
        <v>56</v>
      </c>
      <c r="P1318" t="s">
        <v>57</v>
      </c>
      <c r="Q1318">
        <v>20000</v>
      </c>
      <c r="R1318" t="s">
        <v>670</v>
      </c>
      <c r="S1318">
        <v>10</v>
      </c>
      <c r="T1318" t="s">
        <v>59</v>
      </c>
      <c r="U1318">
        <v>110</v>
      </c>
      <c r="V1318" t="s">
        <v>60</v>
      </c>
      <c r="W1318">
        <v>1</v>
      </c>
      <c r="X1318" t="s">
        <v>88</v>
      </c>
      <c r="Y1318" t="s">
        <v>91</v>
      </c>
      <c r="Z1318" t="s">
        <v>3245</v>
      </c>
      <c r="AA1318" t="s">
        <v>3246</v>
      </c>
      <c r="AB1318">
        <v>16010</v>
      </c>
      <c r="AC1318" t="s">
        <v>85</v>
      </c>
      <c r="AD1318" t="s">
        <v>86</v>
      </c>
      <c r="AE1318" t="s">
        <v>3247</v>
      </c>
      <c r="AF1318" t="s">
        <v>3248</v>
      </c>
      <c r="AG1318">
        <v>0</v>
      </c>
      <c r="AH1318">
        <v>0</v>
      </c>
      <c r="AI1318">
        <v>0</v>
      </c>
      <c r="AK1318">
        <v>0</v>
      </c>
      <c r="AL1318">
        <v>0</v>
      </c>
      <c r="AN1318">
        <v>0</v>
      </c>
      <c r="AO1318">
        <v>0</v>
      </c>
      <c r="AP1318">
        <v>0</v>
      </c>
      <c r="AQ1318">
        <v>0</v>
      </c>
      <c r="AR1318">
        <v>0</v>
      </c>
      <c r="AS1318">
        <v>2.9559999999999999E-3</v>
      </c>
      <c r="AT1318" t="s">
        <v>67</v>
      </c>
      <c r="AU1318">
        <v>0</v>
      </c>
      <c r="AV1318">
        <v>3.0000000000000001E-3</v>
      </c>
      <c r="AX1318">
        <v>8</v>
      </c>
      <c r="AY1318">
        <v>2.9559999999999999E-3</v>
      </c>
    </row>
    <row r="1319" spans="1:51" hidden="1" x14ac:dyDescent="0.25">
      <c r="A1319">
        <v>1</v>
      </c>
      <c r="B1319">
        <v>261</v>
      </c>
      <c r="C1319">
        <v>16010</v>
      </c>
      <c r="D1319">
        <v>11</v>
      </c>
      <c r="E1319">
        <v>20000</v>
      </c>
      <c r="F1319" t="s">
        <v>51</v>
      </c>
      <c r="G1319">
        <v>115</v>
      </c>
      <c r="H1319" t="s">
        <v>88</v>
      </c>
      <c r="I1319">
        <v>2021</v>
      </c>
      <c r="J1319" t="s">
        <v>3226</v>
      </c>
      <c r="K1319" t="s">
        <v>3227</v>
      </c>
      <c r="L1319">
        <v>2021688012</v>
      </c>
      <c r="M1319" t="s">
        <v>3249</v>
      </c>
      <c r="N1319" t="s">
        <v>55</v>
      </c>
      <c r="O1319" t="s">
        <v>56</v>
      </c>
      <c r="P1319" t="s">
        <v>57</v>
      </c>
      <c r="Q1319">
        <v>20000</v>
      </c>
      <c r="R1319" t="s">
        <v>670</v>
      </c>
      <c r="S1319">
        <v>10</v>
      </c>
      <c r="T1319" t="s">
        <v>59</v>
      </c>
      <c r="U1319">
        <v>110</v>
      </c>
      <c r="V1319" t="s">
        <v>60</v>
      </c>
      <c r="W1319">
        <v>1</v>
      </c>
      <c r="X1319" t="s">
        <v>88</v>
      </c>
      <c r="Y1319" t="s">
        <v>91</v>
      </c>
      <c r="Z1319" t="s">
        <v>3250</v>
      </c>
      <c r="AA1319" t="s">
        <v>3251</v>
      </c>
      <c r="AB1319">
        <v>16010</v>
      </c>
      <c r="AC1319" t="s">
        <v>85</v>
      </c>
      <c r="AD1319" t="s">
        <v>86</v>
      </c>
      <c r="AE1319" t="s">
        <v>3252</v>
      </c>
      <c r="AG1319">
        <v>0</v>
      </c>
      <c r="AH1319">
        <v>0</v>
      </c>
      <c r="AI1319">
        <v>0</v>
      </c>
      <c r="AK1319">
        <v>0</v>
      </c>
      <c r="AL1319">
        <v>0</v>
      </c>
      <c r="AN1319">
        <v>0</v>
      </c>
      <c r="AO1319">
        <v>0</v>
      </c>
      <c r="AP1319">
        <v>0</v>
      </c>
      <c r="AQ1319">
        <v>0</v>
      </c>
      <c r="AR1319">
        <v>0</v>
      </c>
      <c r="AS1319">
        <v>2.3649999999999999E-3</v>
      </c>
      <c r="AT1319" t="s">
        <v>67</v>
      </c>
      <c r="AU1319">
        <v>0</v>
      </c>
      <c r="AV1319">
        <v>2.3999999999999998E-3</v>
      </c>
      <c r="AX1319">
        <v>8</v>
      </c>
      <c r="AY1319">
        <v>2.3649999999999999E-3</v>
      </c>
    </row>
    <row r="1320" spans="1:51" hidden="1" x14ac:dyDescent="0.25">
      <c r="A1320">
        <v>1</v>
      </c>
      <c r="B1320">
        <v>261</v>
      </c>
      <c r="C1320">
        <v>31181</v>
      </c>
      <c r="D1320">
        <v>11</v>
      </c>
      <c r="E1320">
        <v>20000</v>
      </c>
      <c r="F1320" t="s">
        <v>51</v>
      </c>
      <c r="G1320">
        <v>115</v>
      </c>
      <c r="H1320" t="s">
        <v>88</v>
      </c>
      <c r="I1320">
        <v>2021</v>
      </c>
      <c r="J1320" t="s">
        <v>3226</v>
      </c>
      <c r="K1320" t="s">
        <v>3227</v>
      </c>
      <c r="L1320">
        <v>2021648120</v>
      </c>
      <c r="M1320" t="s">
        <v>3253</v>
      </c>
      <c r="N1320" t="s">
        <v>55</v>
      </c>
      <c r="O1320" t="s">
        <v>56</v>
      </c>
      <c r="P1320" t="s">
        <v>57</v>
      </c>
      <c r="Q1320">
        <v>20000</v>
      </c>
      <c r="R1320" t="s">
        <v>670</v>
      </c>
      <c r="S1320">
        <v>10</v>
      </c>
      <c r="T1320" t="s">
        <v>59</v>
      </c>
      <c r="U1320">
        <v>110</v>
      </c>
      <c r="V1320" t="s">
        <v>60</v>
      </c>
      <c r="W1320">
        <v>1</v>
      </c>
      <c r="X1320" t="s">
        <v>88</v>
      </c>
      <c r="Y1320" t="s">
        <v>91</v>
      </c>
      <c r="Z1320" t="s">
        <v>3254</v>
      </c>
      <c r="AA1320" t="s">
        <v>3255</v>
      </c>
      <c r="AB1320">
        <v>31181</v>
      </c>
      <c r="AC1320" t="s">
        <v>3256</v>
      </c>
      <c r="AD1320" t="s">
        <v>174</v>
      </c>
      <c r="AE1320" t="s">
        <v>3255</v>
      </c>
      <c r="AF1320" t="s">
        <v>3257</v>
      </c>
      <c r="AG1320">
        <v>0</v>
      </c>
      <c r="AH1320">
        <v>0</v>
      </c>
      <c r="AI1320">
        <v>0</v>
      </c>
      <c r="AK1320">
        <v>0</v>
      </c>
      <c r="AL1320">
        <v>0</v>
      </c>
      <c r="AN1320">
        <v>0</v>
      </c>
      <c r="AO1320">
        <v>0</v>
      </c>
      <c r="AP1320">
        <v>0</v>
      </c>
      <c r="AQ1320">
        <v>0</v>
      </c>
      <c r="AR1320">
        <v>0</v>
      </c>
      <c r="AS1320">
        <v>1.7739000000000001E-2</v>
      </c>
      <c r="AT1320" t="s">
        <v>67</v>
      </c>
      <c r="AU1320">
        <v>0</v>
      </c>
      <c r="AV1320">
        <v>1.77E-2</v>
      </c>
      <c r="AX1320">
        <v>8</v>
      </c>
      <c r="AY1320">
        <v>1.7739000000000001E-2</v>
      </c>
    </row>
    <row r="1321" spans="1:51" hidden="1" x14ac:dyDescent="0.25">
      <c r="A1321">
        <v>1</v>
      </c>
      <c r="B1321">
        <v>261</v>
      </c>
      <c r="C1321">
        <v>31181</v>
      </c>
      <c r="D1321">
        <v>11</v>
      </c>
      <c r="E1321">
        <v>20000</v>
      </c>
      <c r="F1321" t="s">
        <v>51</v>
      </c>
      <c r="G1321">
        <v>115</v>
      </c>
      <c r="H1321" t="s">
        <v>88</v>
      </c>
      <c r="I1321">
        <v>2021</v>
      </c>
      <c r="J1321" t="s">
        <v>3226</v>
      </c>
      <c r="K1321" t="s">
        <v>3227</v>
      </c>
      <c r="L1321">
        <v>2021648024</v>
      </c>
      <c r="M1321" t="s">
        <v>3258</v>
      </c>
      <c r="N1321" t="s">
        <v>55</v>
      </c>
      <c r="O1321" t="s">
        <v>56</v>
      </c>
      <c r="P1321" t="s">
        <v>57</v>
      </c>
      <c r="Q1321">
        <v>20000</v>
      </c>
      <c r="R1321" t="s">
        <v>670</v>
      </c>
      <c r="S1321">
        <v>10</v>
      </c>
      <c r="T1321" t="s">
        <v>59</v>
      </c>
      <c r="U1321">
        <v>110</v>
      </c>
      <c r="V1321" t="s">
        <v>60</v>
      </c>
      <c r="W1321">
        <v>1</v>
      </c>
      <c r="X1321" t="s">
        <v>88</v>
      </c>
      <c r="Y1321" t="s">
        <v>91</v>
      </c>
      <c r="Z1321" t="s">
        <v>3259</v>
      </c>
      <c r="AA1321" t="s">
        <v>3260</v>
      </c>
      <c r="AB1321">
        <v>31181</v>
      </c>
      <c r="AC1321" t="s">
        <v>3256</v>
      </c>
      <c r="AD1321" t="s">
        <v>174</v>
      </c>
      <c r="AE1321" t="s">
        <v>3261</v>
      </c>
      <c r="AF1321" t="s">
        <v>3262</v>
      </c>
      <c r="AG1321">
        <v>0</v>
      </c>
      <c r="AH1321">
        <v>0</v>
      </c>
      <c r="AI1321">
        <v>0</v>
      </c>
      <c r="AK1321">
        <v>0</v>
      </c>
      <c r="AL1321">
        <v>0</v>
      </c>
      <c r="AN1321">
        <v>0</v>
      </c>
      <c r="AO1321">
        <v>0</v>
      </c>
      <c r="AP1321">
        <v>0</v>
      </c>
      <c r="AQ1321">
        <v>0</v>
      </c>
      <c r="AR1321">
        <v>0</v>
      </c>
      <c r="AS1321">
        <v>1.1235E-2</v>
      </c>
      <c r="AT1321" t="s">
        <v>67</v>
      </c>
      <c r="AU1321">
        <v>0</v>
      </c>
      <c r="AV1321">
        <v>1.12E-2</v>
      </c>
      <c r="AX1321">
        <v>8</v>
      </c>
      <c r="AY1321">
        <v>1.1235E-2</v>
      </c>
    </row>
    <row r="1322" spans="1:51" hidden="1" x14ac:dyDescent="0.25">
      <c r="A1322">
        <v>1</v>
      </c>
      <c r="B1322">
        <v>261</v>
      </c>
      <c r="C1322">
        <v>43010</v>
      </c>
      <c r="D1322">
        <v>11</v>
      </c>
      <c r="E1322">
        <v>90000</v>
      </c>
      <c r="F1322" t="s">
        <v>51</v>
      </c>
      <c r="G1322">
        <v>115</v>
      </c>
      <c r="H1322" t="s">
        <v>88</v>
      </c>
      <c r="I1322">
        <v>2021</v>
      </c>
      <c r="J1322" t="s">
        <v>3226</v>
      </c>
      <c r="K1322" t="s">
        <v>3263</v>
      </c>
      <c r="L1322">
        <v>2021058096</v>
      </c>
      <c r="M1322" t="s">
        <v>3264</v>
      </c>
      <c r="N1322" t="s">
        <v>55</v>
      </c>
      <c r="O1322" t="s">
        <v>56</v>
      </c>
      <c r="P1322" t="s">
        <v>57</v>
      </c>
      <c r="Q1322">
        <v>90000</v>
      </c>
      <c r="R1322" t="s">
        <v>1685</v>
      </c>
      <c r="S1322">
        <v>10</v>
      </c>
      <c r="T1322" t="s">
        <v>59</v>
      </c>
      <c r="U1322">
        <v>110</v>
      </c>
      <c r="V1322" t="s">
        <v>60</v>
      </c>
      <c r="W1322">
        <v>1</v>
      </c>
      <c r="X1322" t="s">
        <v>88</v>
      </c>
      <c r="Y1322" t="s">
        <v>91</v>
      </c>
      <c r="Z1322" t="s">
        <v>3265</v>
      </c>
      <c r="AA1322" t="s">
        <v>3266</v>
      </c>
      <c r="AB1322">
        <v>43010</v>
      </c>
      <c r="AC1322" t="s">
        <v>108</v>
      </c>
      <c r="AD1322" t="s">
        <v>109</v>
      </c>
      <c r="AE1322" t="s">
        <v>3267</v>
      </c>
      <c r="AF1322" t="s">
        <v>3268</v>
      </c>
      <c r="AG1322">
        <v>0</v>
      </c>
      <c r="AH1322">
        <v>0</v>
      </c>
      <c r="AI1322">
        <v>0</v>
      </c>
      <c r="AK1322">
        <v>0</v>
      </c>
      <c r="AL1322">
        <v>0</v>
      </c>
      <c r="AN1322">
        <v>0</v>
      </c>
      <c r="AO1322">
        <v>0</v>
      </c>
      <c r="AP1322">
        <v>0</v>
      </c>
      <c r="AQ1322">
        <v>0</v>
      </c>
      <c r="AR1322">
        <v>0</v>
      </c>
      <c r="AS1322">
        <v>3.5479999999999999E-3</v>
      </c>
      <c r="AT1322" t="s">
        <v>67</v>
      </c>
      <c r="AU1322">
        <v>0</v>
      </c>
      <c r="AV1322">
        <v>3.5000000000000001E-3</v>
      </c>
      <c r="AX1322">
        <v>8</v>
      </c>
      <c r="AY1322">
        <v>3.5479999999999999E-3</v>
      </c>
    </row>
    <row r="1323" spans="1:51" hidden="1" x14ac:dyDescent="0.25">
      <c r="A1323">
        <v>1</v>
      </c>
      <c r="B1323">
        <v>261</v>
      </c>
      <c r="C1323">
        <v>11420</v>
      </c>
      <c r="D1323">
        <v>11</v>
      </c>
      <c r="E1323">
        <v>50000</v>
      </c>
      <c r="F1323" t="s">
        <v>51</v>
      </c>
      <c r="G1323">
        <v>115</v>
      </c>
      <c r="H1323" t="s">
        <v>1812</v>
      </c>
      <c r="I1323">
        <v>2021</v>
      </c>
      <c r="J1323" t="s">
        <v>3226</v>
      </c>
      <c r="K1323" t="s">
        <v>3269</v>
      </c>
      <c r="L1323">
        <v>2021098228</v>
      </c>
      <c r="M1323" t="s">
        <v>3270</v>
      </c>
      <c r="N1323" t="s">
        <v>55</v>
      </c>
      <c r="O1323" t="s">
        <v>56</v>
      </c>
      <c r="P1323" t="s">
        <v>57</v>
      </c>
      <c r="Q1323">
        <v>50000</v>
      </c>
      <c r="R1323" t="s">
        <v>893</v>
      </c>
      <c r="S1323">
        <v>10</v>
      </c>
      <c r="T1323" t="s">
        <v>59</v>
      </c>
      <c r="U1323">
        <v>110</v>
      </c>
      <c r="V1323" t="s">
        <v>60</v>
      </c>
      <c r="W1323">
        <v>1</v>
      </c>
      <c r="X1323" t="s">
        <v>1812</v>
      </c>
      <c r="Y1323" t="s">
        <v>1815</v>
      </c>
      <c r="Z1323" t="s">
        <v>3271</v>
      </c>
      <c r="AA1323" t="s">
        <v>3272</v>
      </c>
      <c r="AB1323">
        <v>11420</v>
      </c>
      <c r="AC1323" t="s">
        <v>122</v>
      </c>
      <c r="AD1323" t="s">
        <v>123</v>
      </c>
      <c r="AE1323" t="s">
        <v>3273</v>
      </c>
      <c r="AF1323">
        <v>4</v>
      </c>
      <c r="AG1323">
        <v>0</v>
      </c>
      <c r="AH1323">
        <v>0</v>
      </c>
      <c r="AI1323">
        <v>0</v>
      </c>
      <c r="AK1323">
        <v>0</v>
      </c>
      <c r="AL1323">
        <v>0</v>
      </c>
      <c r="AN1323">
        <v>0</v>
      </c>
      <c r="AO1323">
        <v>0</v>
      </c>
      <c r="AP1323">
        <v>0</v>
      </c>
      <c r="AQ1323">
        <v>0</v>
      </c>
      <c r="AR1323">
        <v>0</v>
      </c>
      <c r="AS1323">
        <v>3.8646E-2</v>
      </c>
      <c r="AT1323" t="s">
        <v>67</v>
      </c>
      <c r="AU1323">
        <v>3.8600000000000002E-2</v>
      </c>
      <c r="AV1323">
        <v>0</v>
      </c>
      <c r="AX1323">
        <v>8</v>
      </c>
      <c r="AY1323">
        <v>3.8646E-2</v>
      </c>
    </row>
    <row r="1324" spans="1:51" hidden="1" x14ac:dyDescent="0.25">
      <c r="A1324">
        <v>1</v>
      </c>
      <c r="B1324">
        <v>261</v>
      </c>
      <c r="C1324">
        <v>11420</v>
      </c>
      <c r="D1324">
        <v>11</v>
      </c>
      <c r="E1324">
        <v>50000</v>
      </c>
      <c r="F1324" t="s">
        <v>51</v>
      </c>
      <c r="G1324">
        <v>115</v>
      </c>
      <c r="H1324" t="s">
        <v>1893</v>
      </c>
      <c r="I1324">
        <v>2021</v>
      </c>
      <c r="J1324" t="s">
        <v>3226</v>
      </c>
      <c r="K1324" t="s">
        <v>3269</v>
      </c>
      <c r="L1324">
        <v>2021098020</v>
      </c>
      <c r="M1324" t="s">
        <v>3274</v>
      </c>
      <c r="N1324" t="s">
        <v>55</v>
      </c>
      <c r="O1324" t="s">
        <v>56</v>
      </c>
      <c r="P1324" t="s">
        <v>57</v>
      </c>
      <c r="Q1324">
        <v>50000</v>
      </c>
      <c r="R1324" t="s">
        <v>893</v>
      </c>
      <c r="S1324">
        <v>10</v>
      </c>
      <c r="T1324" t="s">
        <v>59</v>
      </c>
      <c r="U1324">
        <v>110</v>
      </c>
      <c r="V1324" t="s">
        <v>60</v>
      </c>
      <c r="W1324">
        <v>1</v>
      </c>
      <c r="X1324" t="s">
        <v>1893</v>
      </c>
      <c r="Y1324" t="s">
        <v>1894</v>
      </c>
      <c r="Z1324" t="s">
        <v>3275</v>
      </c>
      <c r="AA1324" t="s">
        <v>3276</v>
      </c>
      <c r="AB1324">
        <v>11420</v>
      </c>
      <c r="AC1324" t="s">
        <v>122</v>
      </c>
      <c r="AD1324" t="s">
        <v>123</v>
      </c>
      <c r="AE1324" t="s">
        <v>3277</v>
      </c>
      <c r="AF1324">
        <v>4</v>
      </c>
      <c r="AG1324">
        <v>0</v>
      </c>
      <c r="AH1324">
        <v>0</v>
      </c>
      <c r="AI1324">
        <v>0</v>
      </c>
      <c r="AK1324">
        <v>0</v>
      </c>
      <c r="AL1324">
        <v>0</v>
      </c>
      <c r="AN1324">
        <v>0</v>
      </c>
      <c r="AS1324">
        <v>0.39291599999999999</v>
      </c>
      <c r="AT1324" t="s">
        <v>67</v>
      </c>
      <c r="AU1324">
        <v>0.39290000000000003</v>
      </c>
      <c r="AV1324">
        <v>0</v>
      </c>
      <c r="AX1324">
        <v>8</v>
      </c>
      <c r="AY1324">
        <v>0.39291599999999999</v>
      </c>
    </row>
    <row r="1325" spans="1:51" hidden="1" x14ac:dyDescent="0.25">
      <c r="A1325">
        <v>1</v>
      </c>
      <c r="B1325">
        <v>261</v>
      </c>
      <c r="C1325">
        <v>11420</v>
      </c>
      <c r="D1325">
        <v>11</v>
      </c>
      <c r="E1325">
        <v>50000</v>
      </c>
      <c r="F1325" t="s">
        <v>51</v>
      </c>
      <c r="G1325">
        <v>115</v>
      </c>
      <c r="H1325" t="s">
        <v>1893</v>
      </c>
      <c r="I1325">
        <v>2021</v>
      </c>
      <c r="J1325" t="s">
        <v>3226</v>
      </c>
      <c r="K1325" t="s">
        <v>3269</v>
      </c>
      <c r="L1325">
        <v>2021098129</v>
      </c>
      <c r="M1325" t="s">
        <v>3278</v>
      </c>
      <c r="N1325" t="s">
        <v>55</v>
      </c>
      <c r="O1325" t="s">
        <v>56</v>
      </c>
      <c r="P1325" t="s">
        <v>57</v>
      </c>
      <c r="Q1325">
        <v>50000</v>
      </c>
      <c r="R1325" t="s">
        <v>893</v>
      </c>
      <c r="S1325">
        <v>10</v>
      </c>
      <c r="T1325" t="s">
        <v>59</v>
      </c>
      <c r="U1325">
        <v>110</v>
      </c>
      <c r="V1325" t="s">
        <v>60</v>
      </c>
      <c r="W1325">
        <v>1</v>
      </c>
      <c r="X1325" t="s">
        <v>1893</v>
      </c>
      <c r="Y1325" t="s">
        <v>1894</v>
      </c>
      <c r="Z1325" t="s">
        <v>3279</v>
      </c>
      <c r="AA1325" t="s">
        <v>3280</v>
      </c>
      <c r="AB1325">
        <v>11420</v>
      </c>
      <c r="AC1325" t="s">
        <v>122</v>
      </c>
      <c r="AD1325" t="s">
        <v>123</v>
      </c>
      <c r="AE1325" t="s">
        <v>3277</v>
      </c>
      <c r="AF1325">
        <v>4</v>
      </c>
      <c r="AG1325">
        <v>0</v>
      </c>
      <c r="AH1325">
        <v>0</v>
      </c>
      <c r="AI1325">
        <v>0</v>
      </c>
      <c r="AK1325">
        <v>0</v>
      </c>
      <c r="AL1325">
        <v>0</v>
      </c>
      <c r="AN1325">
        <v>0</v>
      </c>
      <c r="AS1325">
        <v>0.98456200000000005</v>
      </c>
      <c r="AT1325" t="s">
        <v>67</v>
      </c>
      <c r="AU1325">
        <v>0.98460000000000003</v>
      </c>
      <c r="AV1325">
        <v>0</v>
      </c>
      <c r="AX1325">
        <v>8</v>
      </c>
      <c r="AY1325">
        <v>0.98456200000000005</v>
      </c>
    </row>
    <row r="1326" spans="1:51" hidden="1" x14ac:dyDescent="0.25">
      <c r="A1326">
        <v>5</v>
      </c>
      <c r="B1326">
        <v>261</v>
      </c>
      <c r="C1326">
        <v>43082</v>
      </c>
      <c r="D1326">
        <v>11</v>
      </c>
      <c r="E1326">
        <v>10000</v>
      </c>
      <c r="F1326" t="s">
        <v>51</v>
      </c>
      <c r="G1326">
        <v>115</v>
      </c>
      <c r="H1326" t="s">
        <v>402</v>
      </c>
      <c r="I1326">
        <v>2021</v>
      </c>
      <c r="J1326" t="s">
        <v>668</v>
      </c>
      <c r="K1326" t="s">
        <v>3281</v>
      </c>
      <c r="L1326">
        <v>2021012088</v>
      </c>
      <c r="M1326" t="s">
        <v>3282</v>
      </c>
      <c r="N1326" t="s">
        <v>55</v>
      </c>
      <c r="O1326" t="s">
        <v>56</v>
      </c>
      <c r="P1326" t="s">
        <v>57</v>
      </c>
      <c r="Q1326">
        <v>10000</v>
      </c>
      <c r="R1326" t="s">
        <v>97</v>
      </c>
      <c r="S1326">
        <v>10</v>
      </c>
      <c r="T1326" t="s">
        <v>59</v>
      </c>
      <c r="U1326">
        <v>110</v>
      </c>
      <c r="V1326" t="s">
        <v>60</v>
      </c>
      <c r="W1326">
        <v>1</v>
      </c>
      <c r="X1326" t="s">
        <v>402</v>
      </c>
      <c r="Y1326" t="s">
        <v>405</v>
      </c>
      <c r="Z1326" t="s">
        <v>3283</v>
      </c>
      <c r="AA1326" t="s">
        <v>3284</v>
      </c>
      <c r="AB1326">
        <v>43082</v>
      </c>
      <c r="AC1326" t="s">
        <v>2828</v>
      </c>
      <c r="AD1326" t="s">
        <v>109</v>
      </c>
      <c r="AE1326" t="s">
        <v>3285</v>
      </c>
      <c r="AF1326" t="s">
        <v>3286</v>
      </c>
      <c r="AG1326">
        <v>1</v>
      </c>
      <c r="AH1326">
        <v>0</v>
      </c>
      <c r="AI1326">
        <v>2</v>
      </c>
      <c r="AK1326">
        <v>0</v>
      </c>
      <c r="AO1326">
        <v>0</v>
      </c>
      <c r="AP1326">
        <v>0</v>
      </c>
      <c r="AQ1326">
        <v>0</v>
      </c>
      <c r="AR1326">
        <v>0</v>
      </c>
      <c r="AS1326">
        <v>1.4612E-2</v>
      </c>
      <c r="AT1326" t="s">
        <v>67</v>
      </c>
      <c r="AU1326">
        <v>1.46E-2</v>
      </c>
      <c r="AV1326">
        <v>0</v>
      </c>
      <c r="AX1326">
        <v>8</v>
      </c>
      <c r="AY1326">
        <v>1.4612E-2</v>
      </c>
    </row>
    <row r="1327" spans="1:51" hidden="1" x14ac:dyDescent="0.25">
      <c r="A1327">
        <v>5</v>
      </c>
      <c r="B1327">
        <v>261</v>
      </c>
      <c r="C1327">
        <v>43082</v>
      </c>
      <c r="D1327">
        <v>11</v>
      </c>
      <c r="E1327">
        <v>10000</v>
      </c>
      <c r="F1327" t="s">
        <v>51</v>
      </c>
      <c r="G1327">
        <v>115</v>
      </c>
      <c r="H1327" t="s">
        <v>402</v>
      </c>
      <c r="I1327">
        <v>2021</v>
      </c>
      <c r="J1327" t="s">
        <v>668</v>
      </c>
      <c r="K1327" t="s">
        <v>3281</v>
      </c>
      <c r="L1327">
        <v>2021012106</v>
      </c>
      <c r="M1327" t="s">
        <v>3287</v>
      </c>
      <c r="N1327" t="s">
        <v>55</v>
      </c>
      <c r="O1327" t="s">
        <v>56</v>
      </c>
      <c r="P1327" t="s">
        <v>57</v>
      </c>
      <c r="Q1327">
        <v>10000</v>
      </c>
      <c r="R1327" t="s">
        <v>97</v>
      </c>
      <c r="S1327">
        <v>10</v>
      </c>
      <c r="T1327" t="s">
        <v>59</v>
      </c>
      <c r="U1327">
        <v>110</v>
      </c>
      <c r="V1327" t="s">
        <v>60</v>
      </c>
      <c r="W1327">
        <v>1</v>
      </c>
      <c r="X1327" t="s">
        <v>402</v>
      </c>
      <c r="Y1327" t="s">
        <v>405</v>
      </c>
      <c r="Z1327" t="s">
        <v>3283</v>
      </c>
      <c r="AA1327" t="s">
        <v>3284</v>
      </c>
      <c r="AB1327">
        <v>43082</v>
      </c>
      <c r="AC1327" t="s">
        <v>2828</v>
      </c>
      <c r="AD1327" t="s">
        <v>109</v>
      </c>
      <c r="AE1327" t="s">
        <v>3285</v>
      </c>
      <c r="AF1327">
        <v>9</v>
      </c>
      <c r="AG1327">
        <v>1</v>
      </c>
      <c r="AH1327">
        <v>0</v>
      </c>
      <c r="AI1327">
        <v>0</v>
      </c>
      <c r="AK1327">
        <v>0</v>
      </c>
      <c r="AO1327">
        <v>0</v>
      </c>
      <c r="AP1327">
        <v>0</v>
      </c>
      <c r="AQ1327">
        <v>0</v>
      </c>
      <c r="AR1327">
        <v>0</v>
      </c>
      <c r="AS1327">
        <v>0.113188</v>
      </c>
      <c r="AT1327" t="s">
        <v>67</v>
      </c>
      <c r="AU1327">
        <v>0.1132</v>
      </c>
      <c r="AV1327">
        <v>0</v>
      </c>
      <c r="AX1327">
        <v>8</v>
      </c>
      <c r="AY1327">
        <v>0.113188</v>
      </c>
    </row>
    <row r="1328" spans="1:51" hidden="1" x14ac:dyDescent="0.25">
      <c r="A1328">
        <v>5</v>
      </c>
      <c r="B1328">
        <v>261</v>
      </c>
      <c r="C1328">
        <v>11120</v>
      </c>
      <c r="D1328">
        <v>11</v>
      </c>
      <c r="E1328">
        <v>10000</v>
      </c>
      <c r="F1328" t="s">
        <v>51</v>
      </c>
      <c r="G1328">
        <v>115</v>
      </c>
      <c r="H1328" t="s">
        <v>402</v>
      </c>
      <c r="I1328">
        <v>2021</v>
      </c>
      <c r="J1328" t="s">
        <v>668</v>
      </c>
      <c r="K1328" t="s">
        <v>3288</v>
      </c>
      <c r="L1328">
        <v>2021012856</v>
      </c>
      <c r="N1328" t="s">
        <v>55</v>
      </c>
      <c r="O1328" t="s">
        <v>56</v>
      </c>
      <c r="P1328" t="s">
        <v>57</v>
      </c>
      <c r="Q1328">
        <v>10000</v>
      </c>
      <c r="R1328" t="s">
        <v>2034</v>
      </c>
      <c r="S1328">
        <v>10</v>
      </c>
      <c r="T1328" t="s">
        <v>59</v>
      </c>
      <c r="U1328">
        <v>110</v>
      </c>
      <c r="V1328" t="s">
        <v>60</v>
      </c>
      <c r="W1328">
        <v>1</v>
      </c>
      <c r="X1328" t="s">
        <v>402</v>
      </c>
      <c r="Y1328" t="s">
        <v>405</v>
      </c>
      <c r="Z1328" t="s">
        <v>3289</v>
      </c>
      <c r="AA1328" t="s">
        <v>3290</v>
      </c>
      <c r="AB1328">
        <v>11120</v>
      </c>
      <c r="AC1328" t="s">
        <v>116</v>
      </c>
      <c r="AD1328" t="s">
        <v>114</v>
      </c>
      <c r="AE1328" t="s">
        <v>55</v>
      </c>
      <c r="AF1328">
        <v>4</v>
      </c>
      <c r="AS1328">
        <v>1.1115999999999999E-2</v>
      </c>
      <c r="AT1328" t="s">
        <v>67</v>
      </c>
      <c r="AU1328">
        <v>1.11E-2</v>
      </c>
      <c r="AV1328">
        <v>0</v>
      </c>
      <c r="AX1328">
        <v>8</v>
      </c>
      <c r="AY1328">
        <v>1.1115999999999999E-2</v>
      </c>
    </row>
    <row r="1329" spans="1:51" hidden="1" x14ac:dyDescent="0.25">
      <c r="A1329">
        <v>5</v>
      </c>
      <c r="B1329">
        <v>261</v>
      </c>
      <c r="C1329">
        <v>15210</v>
      </c>
      <c r="D1329">
        <v>11</v>
      </c>
      <c r="E1329">
        <v>20000</v>
      </c>
      <c r="F1329" t="s">
        <v>51</v>
      </c>
      <c r="G1329">
        <v>115</v>
      </c>
      <c r="H1329" t="s">
        <v>402</v>
      </c>
      <c r="I1329">
        <v>2021</v>
      </c>
      <c r="J1329" t="s">
        <v>668</v>
      </c>
      <c r="K1329" t="s">
        <v>689</v>
      </c>
      <c r="L1329">
        <v>2021009644</v>
      </c>
      <c r="M1329">
        <v>6615499</v>
      </c>
      <c r="N1329" t="s">
        <v>55</v>
      </c>
      <c r="O1329" t="s">
        <v>56</v>
      </c>
      <c r="P1329" t="s">
        <v>57</v>
      </c>
      <c r="Q1329">
        <v>20000</v>
      </c>
      <c r="R1329" t="s">
        <v>670</v>
      </c>
      <c r="S1329">
        <v>10</v>
      </c>
      <c r="T1329" t="s">
        <v>59</v>
      </c>
      <c r="U1329">
        <v>110</v>
      </c>
      <c r="V1329" t="s">
        <v>60</v>
      </c>
      <c r="W1329">
        <v>1</v>
      </c>
      <c r="X1329" t="s">
        <v>402</v>
      </c>
      <c r="Y1329" t="s">
        <v>405</v>
      </c>
      <c r="Z1329" t="s">
        <v>3291</v>
      </c>
      <c r="AA1329" t="s">
        <v>3292</v>
      </c>
      <c r="AB1329">
        <v>15210</v>
      </c>
      <c r="AC1329" t="s">
        <v>144</v>
      </c>
      <c r="AD1329" t="s">
        <v>145</v>
      </c>
      <c r="AE1329" t="s">
        <v>3293</v>
      </c>
      <c r="AF1329">
        <v>16</v>
      </c>
      <c r="AG1329">
        <v>0</v>
      </c>
      <c r="AH1329">
        <v>0</v>
      </c>
      <c r="AI1329">
        <v>0</v>
      </c>
      <c r="AK1329">
        <v>0</v>
      </c>
      <c r="AO1329">
        <v>0</v>
      </c>
      <c r="AP1329">
        <v>0</v>
      </c>
      <c r="AQ1329">
        <v>0</v>
      </c>
      <c r="AR1329">
        <v>0</v>
      </c>
      <c r="AS1329">
        <v>2.5437280000000002</v>
      </c>
      <c r="AT1329" t="s">
        <v>67</v>
      </c>
      <c r="AU1329">
        <v>0</v>
      </c>
      <c r="AV1329">
        <v>2.5436999999999999</v>
      </c>
      <c r="AX1329">
        <v>1</v>
      </c>
      <c r="AY1329">
        <v>2.5437280000000002</v>
      </c>
    </row>
    <row r="1330" spans="1:51" hidden="1" x14ac:dyDescent="0.25">
      <c r="A1330">
        <v>5</v>
      </c>
      <c r="B1330">
        <v>261</v>
      </c>
      <c r="C1330">
        <v>11420</v>
      </c>
      <c r="D1330">
        <v>11</v>
      </c>
      <c r="E1330">
        <v>10000</v>
      </c>
      <c r="F1330" t="s">
        <v>51</v>
      </c>
      <c r="G1330">
        <v>115</v>
      </c>
      <c r="H1330" t="s">
        <v>1812</v>
      </c>
      <c r="I1330">
        <v>2021</v>
      </c>
      <c r="J1330" t="s">
        <v>668</v>
      </c>
      <c r="K1330" t="s">
        <v>3294</v>
      </c>
      <c r="L1330">
        <v>2021012325</v>
      </c>
      <c r="M1330" t="s">
        <v>3295</v>
      </c>
      <c r="N1330" t="s">
        <v>55</v>
      </c>
      <c r="O1330" t="s">
        <v>56</v>
      </c>
      <c r="P1330" t="s">
        <v>57</v>
      </c>
      <c r="Q1330">
        <v>10000</v>
      </c>
      <c r="R1330" t="s">
        <v>2034</v>
      </c>
      <c r="S1330">
        <v>10</v>
      </c>
      <c r="T1330" t="s">
        <v>59</v>
      </c>
      <c r="U1330">
        <v>110</v>
      </c>
      <c r="V1330" t="s">
        <v>60</v>
      </c>
      <c r="W1330">
        <v>1</v>
      </c>
      <c r="X1330" t="s">
        <v>1812</v>
      </c>
      <c r="Y1330" t="s">
        <v>1815</v>
      </c>
      <c r="Z1330" t="s">
        <v>3296</v>
      </c>
      <c r="AA1330" t="s">
        <v>3297</v>
      </c>
      <c r="AB1330">
        <v>11420</v>
      </c>
      <c r="AC1330" t="s">
        <v>122</v>
      </c>
      <c r="AD1330" t="s">
        <v>123</v>
      </c>
      <c r="AE1330" t="s">
        <v>3298</v>
      </c>
      <c r="AF1330" t="s">
        <v>1818</v>
      </c>
      <c r="AG1330">
        <v>0</v>
      </c>
      <c r="AH1330">
        <v>0</v>
      </c>
      <c r="AI1330">
        <v>0</v>
      </c>
      <c r="AK1330">
        <v>0</v>
      </c>
      <c r="AO1330">
        <v>0</v>
      </c>
      <c r="AP1330">
        <v>0</v>
      </c>
      <c r="AQ1330">
        <v>0</v>
      </c>
      <c r="AR1330">
        <v>0</v>
      </c>
      <c r="AS1330">
        <v>5.5230000000000001E-3</v>
      </c>
      <c r="AT1330" t="s">
        <v>67</v>
      </c>
      <c r="AU1330">
        <v>5.4999999999999997E-3</v>
      </c>
      <c r="AV1330">
        <v>0</v>
      </c>
      <c r="AX1330">
        <v>8</v>
      </c>
      <c r="AY1330">
        <v>5.5230000000000001E-3</v>
      </c>
    </row>
    <row r="1331" spans="1:51" hidden="1" x14ac:dyDescent="0.25">
      <c r="A1331">
        <v>5</v>
      </c>
      <c r="B1331">
        <v>261</v>
      </c>
      <c r="C1331">
        <v>11420</v>
      </c>
      <c r="D1331">
        <v>11</v>
      </c>
      <c r="E1331">
        <v>50000</v>
      </c>
      <c r="F1331" t="s">
        <v>51</v>
      </c>
      <c r="G1331">
        <v>115</v>
      </c>
      <c r="H1331" t="s">
        <v>1812</v>
      </c>
      <c r="I1331">
        <v>2021</v>
      </c>
      <c r="J1331" t="s">
        <v>668</v>
      </c>
      <c r="K1331" t="s">
        <v>3299</v>
      </c>
      <c r="L1331">
        <v>2021012519</v>
      </c>
      <c r="M1331" t="s">
        <v>3300</v>
      </c>
      <c r="N1331" t="s">
        <v>55</v>
      </c>
      <c r="O1331" t="s">
        <v>56</v>
      </c>
      <c r="P1331" t="s">
        <v>57</v>
      </c>
      <c r="Q1331">
        <v>50000</v>
      </c>
      <c r="R1331" t="s">
        <v>893</v>
      </c>
      <c r="S1331">
        <v>10</v>
      </c>
      <c r="T1331" t="s">
        <v>59</v>
      </c>
      <c r="U1331">
        <v>110</v>
      </c>
      <c r="V1331" t="s">
        <v>60</v>
      </c>
      <c r="W1331">
        <v>1</v>
      </c>
      <c r="X1331" t="s">
        <v>1812</v>
      </c>
      <c r="Y1331" t="s">
        <v>1815</v>
      </c>
      <c r="Z1331" t="s">
        <v>3301</v>
      </c>
      <c r="AA1331" t="s">
        <v>3302</v>
      </c>
      <c r="AB1331">
        <v>11420</v>
      </c>
      <c r="AC1331" t="s">
        <v>122</v>
      </c>
      <c r="AD1331" t="s">
        <v>123</v>
      </c>
      <c r="AE1331" t="s">
        <v>3303</v>
      </c>
      <c r="AF1331" t="s">
        <v>1818</v>
      </c>
      <c r="AG1331">
        <v>0</v>
      </c>
      <c r="AH1331">
        <v>0</v>
      </c>
      <c r="AI1331">
        <v>0</v>
      </c>
      <c r="AK1331">
        <v>0</v>
      </c>
      <c r="AO1331">
        <v>0</v>
      </c>
      <c r="AP1331">
        <v>0</v>
      </c>
      <c r="AQ1331">
        <v>0</v>
      </c>
      <c r="AR1331">
        <v>0</v>
      </c>
      <c r="AS1331">
        <v>3.1930000000000001E-3</v>
      </c>
      <c r="AT1331" t="s">
        <v>67</v>
      </c>
      <c r="AU1331">
        <v>3.2000000000000002E-3</v>
      </c>
      <c r="AV1331">
        <v>0</v>
      </c>
      <c r="AX1331">
        <v>8</v>
      </c>
      <c r="AY1331">
        <v>3.1930000000000001E-3</v>
      </c>
    </row>
    <row r="1332" spans="1:51" hidden="1" x14ac:dyDescent="0.25">
      <c r="A1332">
        <v>5</v>
      </c>
      <c r="B1332">
        <v>261</v>
      </c>
      <c r="C1332">
        <v>11420</v>
      </c>
      <c r="D1332">
        <v>11</v>
      </c>
      <c r="E1332">
        <v>50000</v>
      </c>
      <c r="F1332" t="s">
        <v>51</v>
      </c>
      <c r="G1332">
        <v>115</v>
      </c>
      <c r="H1332" t="s">
        <v>1812</v>
      </c>
      <c r="I1332">
        <v>2021</v>
      </c>
      <c r="J1332" t="s">
        <v>668</v>
      </c>
      <c r="K1332" t="s">
        <v>3299</v>
      </c>
      <c r="L1332">
        <v>2021012524</v>
      </c>
      <c r="M1332">
        <v>11420</v>
      </c>
      <c r="N1332" t="s">
        <v>55</v>
      </c>
      <c r="O1332" t="s">
        <v>56</v>
      </c>
      <c r="P1332" t="s">
        <v>57</v>
      </c>
      <c r="Q1332">
        <v>50000</v>
      </c>
      <c r="R1332" t="s">
        <v>893</v>
      </c>
      <c r="S1332">
        <v>10</v>
      </c>
      <c r="T1332" t="s">
        <v>59</v>
      </c>
      <c r="U1332">
        <v>110</v>
      </c>
      <c r="V1332" t="s">
        <v>60</v>
      </c>
      <c r="W1332">
        <v>1</v>
      </c>
      <c r="X1332" t="s">
        <v>1812</v>
      </c>
      <c r="Y1332" t="s">
        <v>1815</v>
      </c>
      <c r="Z1332" t="s">
        <v>2405</v>
      </c>
      <c r="AA1332" t="s">
        <v>3304</v>
      </c>
      <c r="AB1332">
        <v>11420</v>
      </c>
      <c r="AC1332" t="s">
        <v>122</v>
      </c>
      <c r="AD1332" t="s">
        <v>123</v>
      </c>
      <c r="AE1332" t="s">
        <v>3305</v>
      </c>
      <c r="AF1332" t="s">
        <v>1818</v>
      </c>
      <c r="AS1332">
        <v>1.0640000000000001E-3</v>
      </c>
      <c r="AT1332" t="s">
        <v>67</v>
      </c>
      <c r="AU1332">
        <v>1.1000000000000001E-3</v>
      </c>
      <c r="AV1332">
        <v>0</v>
      </c>
      <c r="AX1332">
        <v>8</v>
      </c>
      <c r="AY1332">
        <v>1.0640000000000001E-3</v>
      </c>
    </row>
    <row r="1333" spans="1:51" hidden="1" x14ac:dyDescent="0.25">
      <c r="A1333">
        <v>5</v>
      </c>
      <c r="B1333">
        <v>261</v>
      </c>
      <c r="C1333">
        <v>11420</v>
      </c>
      <c r="D1333">
        <v>11</v>
      </c>
      <c r="E1333">
        <v>50000</v>
      </c>
      <c r="F1333" t="s">
        <v>51</v>
      </c>
      <c r="G1333">
        <v>115</v>
      </c>
      <c r="H1333" t="s">
        <v>1812</v>
      </c>
      <c r="I1333">
        <v>2021</v>
      </c>
      <c r="J1333" t="s">
        <v>668</v>
      </c>
      <c r="K1333" t="s">
        <v>3288</v>
      </c>
      <c r="L1333">
        <v>2021012685</v>
      </c>
      <c r="N1333" t="s">
        <v>55</v>
      </c>
      <c r="O1333" t="s">
        <v>56</v>
      </c>
      <c r="P1333" t="s">
        <v>57</v>
      </c>
      <c r="Q1333">
        <v>50000</v>
      </c>
      <c r="R1333" t="s">
        <v>893</v>
      </c>
      <c r="S1333">
        <v>10</v>
      </c>
      <c r="T1333" t="s">
        <v>59</v>
      </c>
      <c r="U1333">
        <v>110</v>
      </c>
      <c r="V1333" t="s">
        <v>60</v>
      </c>
      <c r="W1333">
        <v>1</v>
      </c>
      <c r="X1333" t="s">
        <v>1812</v>
      </c>
      <c r="Y1333" t="s">
        <v>1815</v>
      </c>
      <c r="Z1333" t="s">
        <v>3306</v>
      </c>
      <c r="AA1333" t="s">
        <v>3307</v>
      </c>
      <c r="AB1333">
        <v>11420</v>
      </c>
      <c r="AC1333" t="s">
        <v>122</v>
      </c>
      <c r="AD1333" t="s">
        <v>123</v>
      </c>
      <c r="AE1333" t="s">
        <v>3308</v>
      </c>
      <c r="AF1333" t="s">
        <v>1818</v>
      </c>
      <c r="AG1333">
        <v>0</v>
      </c>
      <c r="AH1333">
        <v>0</v>
      </c>
      <c r="AI1333">
        <v>0</v>
      </c>
      <c r="AK1333">
        <v>0</v>
      </c>
      <c r="AO1333">
        <v>0</v>
      </c>
      <c r="AP1333">
        <v>0</v>
      </c>
      <c r="AQ1333">
        <v>0</v>
      </c>
      <c r="AR1333">
        <v>0</v>
      </c>
      <c r="AS1333">
        <v>2.483E-3</v>
      </c>
      <c r="AT1333" t="s">
        <v>67</v>
      </c>
      <c r="AU1333">
        <v>2.5000000000000001E-3</v>
      </c>
      <c r="AV1333">
        <v>0</v>
      </c>
      <c r="AX1333">
        <v>8</v>
      </c>
      <c r="AY1333">
        <v>2.483E-3</v>
      </c>
    </row>
    <row r="1334" spans="1:51" hidden="1" x14ac:dyDescent="0.25">
      <c r="A1334">
        <v>5</v>
      </c>
      <c r="B1334">
        <v>261</v>
      </c>
      <c r="C1334">
        <v>11420</v>
      </c>
      <c r="D1334">
        <v>11</v>
      </c>
      <c r="E1334">
        <v>50000</v>
      </c>
      <c r="F1334" t="s">
        <v>51</v>
      </c>
      <c r="G1334">
        <v>115</v>
      </c>
      <c r="H1334" t="s">
        <v>1812</v>
      </c>
      <c r="I1334">
        <v>2021</v>
      </c>
      <c r="J1334" t="s">
        <v>668</v>
      </c>
      <c r="K1334" t="s">
        <v>3288</v>
      </c>
      <c r="L1334">
        <v>2021012707</v>
      </c>
      <c r="N1334" t="s">
        <v>55</v>
      </c>
      <c r="O1334" t="s">
        <v>56</v>
      </c>
      <c r="P1334" t="s">
        <v>57</v>
      </c>
      <c r="Q1334">
        <v>50000</v>
      </c>
      <c r="R1334" t="s">
        <v>893</v>
      </c>
      <c r="S1334">
        <v>10</v>
      </c>
      <c r="T1334" t="s">
        <v>59</v>
      </c>
      <c r="U1334">
        <v>110</v>
      </c>
      <c r="V1334" t="s">
        <v>60</v>
      </c>
      <c r="W1334">
        <v>1</v>
      </c>
      <c r="X1334" t="s">
        <v>1812</v>
      </c>
      <c r="Y1334" t="s">
        <v>1815</v>
      </c>
      <c r="Z1334" t="s">
        <v>3306</v>
      </c>
      <c r="AA1334" t="s">
        <v>3307</v>
      </c>
      <c r="AB1334">
        <v>11420</v>
      </c>
      <c r="AC1334" t="s">
        <v>122</v>
      </c>
      <c r="AD1334" t="s">
        <v>123</v>
      </c>
      <c r="AE1334" t="s">
        <v>3308</v>
      </c>
      <c r="AF1334" t="s">
        <v>1818</v>
      </c>
      <c r="AG1334">
        <v>0</v>
      </c>
      <c r="AH1334">
        <v>0</v>
      </c>
      <c r="AI1334">
        <v>0</v>
      </c>
      <c r="AK1334">
        <v>0</v>
      </c>
      <c r="AO1334">
        <v>0</v>
      </c>
      <c r="AP1334">
        <v>0</v>
      </c>
      <c r="AQ1334">
        <v>0</v>
      </c>
      <c r="AR1334">
        <v>0</v>
      </c>
      <c r="AS1334">
        <v>7.1000000000000002E-4</v>
      </c>
      <c r="AT1334" t="s">
        <v>67</v>
      </c>
      <c r="AU1334">
        <v>6.9999999999999999E-4</v>
      </c>
      <c r="AV1334">
        <v>0</v>
      </c>
      <c r="AX1334">
        <v>8</v>
      </c>
      <c r="AY1334">
        <v>7.1000000000000002E-4</v>
      </c>
    </row>
    <row r="1335" spans="1:51" hidden="1" x14ac:dyDescent="0.25">
      <c r="A1335">
        <v>5</v>
      </c>
      <c r="B1335">
        <v>261</v>
      </c>
      <c r="C1335">
        <v>11420</v>
      </c>
      <c r="D1335">
        <v>11</v>
      </c>
      <c r="E1335">
        <v>50000</v>
      </c>
      <c r="F1335" t="s">
        <v>51</v>
      </c>
      <c r="G1335">
        <v>115</v>
      </c>
      <c r="H1335" t="s">
        <v>1812</v>
      </c>
      <c r="I1335">
        <v>2021</v>
      </c>
      <c r="J1335" t="s">
        <v>668</v>
      </c>
      <c r="K1335" t="s">
        <v>3309</v>
      </c>
      <c r="L1335">
        <v>2021013085</v>
      </c>
      <c r="N1335" t="s">
        <v>55</v>
      </c>
      <c r="O1335" t="s">
        <v>56</v>
      </c>
      <c r="P1335" t="s">
        <v>57</v>
      </c>
      <c r="Q1335">
        <v>50000</v>
      </c>
      <c r="R1335" t="s">
        <v>893</v>
      </c>
      <c r="S1335">
        <v>10</v>
      </c>
      <c r="T1335" t="s">
        <v>59</v>
      </c>
      <c r="U1335">
        <v>110</v>
      </c>
      <c r="V1335" t="s">
        <v>60</v>
      </c>
      <c r="W1335">
        <v>1</v>
      </c>
      <c r="X1335" t="s">
        <v>1812</v>
      </c>
      <c r="Y1335" t="s">
        <v>1815</v>
      </c>
      <c r="Z1335" t="s">
        <v>3310</v>
      </c>
      <c r="AA1335" t="s">
        <v>3311</v>
      </c>
      <c r="AB1335">
        <v>11420</v>
      </c>
      <c r="AC1335" t="s">
        <v>122</v>
      </c>
      <c r="AD1335" t="s">
        <v>123</v>
      </c>
      <c r="AE1335" t="s">
        <v>3312</v>
      </c>
      <c r="AF1335" t="s">
        <v>1818</v>
      </c>
      <c r="AS1335">
        <v>2.3414999999999998E-2</v>
      </c>
      <c r="AT1335" t="s">
        <v>67</v>
      </c>
      <c r="AU1335">
        <v>2.3400000000000001E-2</v>
      </c>
      <c r="AV1335">
        <v>0</v>
      </c>
      <c r="AX1335">
        <v>8</v>
      </c>
      <c r="AY1335">
        <v>2.3414999999999998E-2</v>
      </c>
    </row>
    <row r="1336" spans="1:51" hidden="1" x14ac:dyDescent="0.25">
      <c r="A1336">
        <v>5</v>
      </c>
      <c r="B1336">
        <v>261</v>
      </c>
      <c r="C1336">
        <v>11420</v>
      </c>
      <c r="D1336">
        <v>11</v>
      </c>
      <c r="E1336">
        <v>50000</v>
      </c>
      <c r="F1336" t="s">
        <v>51</v>
      </c>
      <c r="G1336">
        <v>115</v>
      </c>
      <c r="H1336" t="s">
        <v>1812</v>
      </c>
      <c r="I1336">
        <v>2021</v>
      </c>
      <c r="J1336" t="s">
        <v>668</v>
      </c>
      <c r="K1336" t="s">
        <v>3313</v>
      </c>
      <c r="L1336">
        <v>2021012408</v>
      </c>
      <c r="M1336" t="s">
        <v>3314</v>
      </c>
      <c r="N1336" t="s">
        <v>55</v>
      </c>
      <c r="O1336" t="s">
        <v>56</v>
      </c>
      <c r="P1336" t="s">
        <v>57</v>
      </c>
      <c r="Q1336">
        <v>50000</v>
      </c>
      <c r="R1336" t="s">
        <v>893</v>
      </c>
      <c r="S1336">
        <v>10</v>
      </c>
      <c r="T1336" t="s">
        <v>59</v>
      </c>
      <c r="U1336">
        <v>110</v>
      </c>
      <c r="V1336" t="s">
        <v>60</v>
      </c>
      <c r="W1336">
        <v>1</v>
      </c>
      <c r="X1336" t="s">
        <v>1812</v>
      </c>
      <c r="Y1336" t="s">
        <v>1815</v>
      </c>
      <c r="Z1336" t="s">
        <v>3315</v>
      </c>
      <c r="AA1336" t="s">
        <v>3316</v>
      </c>
      <c r="AB1336">
        <v>11420</v>
      </c>
      <c r="AC1336" t="s">
        <v>122</v>
      </c>
      <c r="AD1336" t="s">
        <v>123</v>
      </c>
      <c r="AE1336" t="s">
        <v>3317</v>
      </c>
      <c r="AF1336" t="s">
        <v>1818</v>
      </c>
      <c r="AG1336">
        <v>1</v>
      </c>
      <c r="AH1336">
        <v>0</v>
      </c>
      <c r="AI1336">
        <v>0</v>
      </c>
      <c r="AK1336">
        <v>0</v>
      </c>
      <c r="AO1336">
        <v>0</v>
      </c>
      <c r="AP1336">
        <v>0</v>
      </c>
      <c r="AQ1336">
        <v>0</v>
      </c>
      <c r="AR1336">
        <v>0</v>
      </c>
      <c r="AS1336">
        <v>1.9868E-2</v>
      </c>
      <c r="AT1336" t="s">
        <v>67</v>
      </c>
      <c r="AU1336">
        <v>1.9900000000000001E-2</v>
      </c>
      <c r="AV1336">
        <v>0</v>
      </c>
      <c r="AX1336">
        <v>8</v>
      </c>
      <c r="AY1336">
        <v>1.9868E-2</v>
      </c>
    </row>
    <row r="1337" spans="1:51" hidden="1" x14ac:dyDescent="0.25">
      <c r="A1337">
        <v>5</v>
      </c>
      <c r="B1337">
        <v>261</v>
      </c>
      <c r="C1337">
        <v>11420</v>
      </c>
      <c r="D1337">
        <v>11</v>
      </c>
      <c r="E1337">
        <v>50000</v>
      </c>
      <c r="F1337" t="s">
        <v>51</v>
      </c>
      <c r="G1337">
        <v>115</v>
      </c>
      <c r="H1337" t="s">
        <v>1812</v>
      </c>
      <c r="I1337">
        <v>2021</v>
      </c>
      <c r="J1337" t="s">
        <v>668</v>
      </c>
      <c r="K1337" t="s">
        <v>3288</v>
      </c>
      <c r="L1337">
        <v>2021012783</v>
      </c>
      <c r="N1337" t="s">
        <v>55</v>
      </c>
      <c r="O1337" t="s">
        <v>56</v>
      </c>
      <c r="P1337" t="s">
        <v>57</v>
      </c>
      <c r="Q1337">
        <v>50000</v>
      </c>
      <c r="R1337" t="s">
        <v>893</v>
      </c>
      <c r="S1337">
        <v>10</v>
      </c>
      <c r="T1337" t="s">
        <v>59</v>
      </c>
      <c r="U1337">
        <v>110</v>
      </c>
      <c r="V1337" t="s">
        <v>60</v>
      </c>
      <c r="W1337">
        <v>1</v>
      </c>
      <c r="X1337" t="s">
        <v>1812</v>
      </c>
      <c r="Y1337" t="s">
        <v>1815</v>
      </c>
      <c r="Z1337" t="s">
        <v>1857</v>
      </c>
      <c r="AA1337" t="s">
        <v>1858</v>
      </c>
      <c r="AB1337">
        <v>11420</v>
      </c>
      <c r="AC1337" t="s">
        <v>122</v>
      </c>
      <c r="AD1337" t="s">
        <v>123</v>
      </c>
      <c r="AE1337" t="s">
        <v>3308</v>
      </c>
      <c r="AF1337" t="s">
        <v>1818</v>
      </c>
      <c r="AG1337">
        <v>0</v>
      </c>
      <c r="AH1337">
        <v>0</v>
      </c>
      <c r="AI1337">
        <v>0</v>
      </c>
      <c r="AK1337">
        <v>0</v>
      </c>
      <c r="AO1337">
        <v>0</v>
      </c>
      <c r="AP1337">
        <v>0</v>
      </c>
      <c r="AQ1337">
        <v>0</v>
      </c>
      <c r="AR1337">
        <v>0</v>
      </c>
      <c r="AS1337">
        <v>6.0309999999999999E-3</v>
      </c>
      <c r="AT1337" t="s">
        <v>67</v>
      </c>
      <c r="AU1337">
        <v>6.0000000000000001E-3</v>
      </c>
      <c r="AV1337">
        <v>0</v>
      </c>
      <c r="AX1337">
        <v>8</v>
      </c>
      <c r="AY1337">
        <v>6.0309999999999999E-3</v>
      </c>
    </row>
    <row r="1338" spans="1:51" hidden="1" x14ac:dyDescent="0.25">
      <c r="A1338">
        <v>5</v>
      </c>
      <c r="B1338">
        <v>261</v>
      </c>
      <c r="C1338">
        <v>11420</v>
      </c>
      <c r="D1338">
        <v>11</v>
      </c>
      <c r="E1338">
        <v>50000</v>
      </c>
      <c r="F1338" t="s">
        <v>51</v>
      </c>
      <c r="G1338">
        <v>115</v>
      </c>
      <c r="H1338" t="s">
        <v>1812</v>
      </c>
      <c r="I1338">
        <v>2021</v>
      </c>
      <c r="J1338" t="s">
        <v>668</v>
      </c>
      <c r="K1338" t="s">
        <v>3288</v>
      </c>
      <c r="L1338">
        <v>2021012840</v>
      </c>
      <c r="M1338">
        <v>11</v>
      </c>
      <c r="N1338" t="s">
        <v>55</v>
      </c>
      <c r="O1338" t="s">
        <v>56</v>
      </c>
      <c r="P1338" t="s">
        <v>57</v>
      </c>
      <c r="Q1338">
        <v>50000</v>
      </c>
      <c r="R1338" t="s">
        <v>893</v>
      </c>
      <c r="S1338">
        <v>10</v>
      </c>
      <c r="T1338" t="s">
        <v>59</v>
      </c>
      <c r="U1338">
        <v>110</v>
      </c>
      <c r="V1338" t="s">
        <v>60</v>
      </c>
      <c r="W1338">
        <v>1</v>
      </c>
      <c r="X1338" t="s">
        <v>1812</v>
      </c>
      <c r="Y1338" t="s">
        <v>1815</v>
      </c>
      <c r="Z1338" t="s">
        <v>3318</v>
      </c>
      <c r="AA1338" t="s">
        <v>3319</v>
      </c>
      <c r="AB1338">
        <v>11420</v>
      </c>
      <c r="AC1338" t="s">
        <v>122</v>
      </c>
      <c r="AD1338" t="s">
        <v>123</v>
      </c>
      <c r="AE1338" t="s">
        <v>3320</v>
      </c>
      <c r="AF1338" t="s">
        <v>1818</v>
      </c>
      <c r="AG1338">
        <v>0</v>
      </c>
      <c r="AH1338">
        <v>0</v>
      </c>
      <c r="AI1338">
        <v>0</v>
      </c>
      <c r="AK1338">
        <v>0</v>
      </c>
      <c r="AO1338">
        <v>0</v>
      </c>
      <c r="AP1338">
        <v>0</v>
      </c>
      <c r="AQ1338">
        <v>0</v>
      </c>
      <c r="AR1338">
        <v>0</v>
      </c>
      <c r="AS1338">
        <v>2.8379999999999998E-3</v>
      </c>
      <c r="AT1338" t="s">
        <v>67</v>
      </c>
      <c r="AU1338">
        <v>2.8E-3</v>
      </c>
      <c r="AV1338">
        <v>0</v>
      </c>
      <c r="AX1338">
        <v>8</v>
      </c>
      <c r="AY1338">
        <v>2.8379999999999998E-3</v>
      </c>
    </row>
    <row r="1339" spans="1:51" hidden="1" x14ac:dyDescent="0.25">
      <c r="A1339">
        <v>5</v>
      </c>
      <c r="B1339">
        <v>261</v>
      </c>
      <c r="C1339">
        <v>11420</v>
      </c>
      <c r="D1339">
        <v>11</v>
      </c>
      <c r="E1339">
        <v>50000</v>
      </c>
      <c r="F1339" t="s">
        <v>51</v>
      </c>
      <c r="G1339">
        <v>115</v>
      </c>
      <c r="H1339" t="s">
        <v>1893</v>
      </c>
      <c r="I1339">
        <v>2021</v>
      </c>
      <c r="J1339" t="s">
        <v>668</v>
      </c>
      <c r="K1339" t="s">
        <v>3321</v>
      </c>
      <c r="L1339">
        <v>2021013157</v>
      </c>
      <c r="M1339" t="s">
        <v>3322</v>
      </c>
      <c r="N1339" t="s">
        <v>55</v>
      </c>
      <c r="O1339" t="s">
        <v>56</v>
      </c>
      <c r="P1339" t="s">
        <v>57</v>
      </c>
      <c r="Q1339">
        <v>50000</v>
      </c>
      <c r="R1339" t="s">
        <v>893</v>
      </c>
      <c r="S1339">
        <v>10</v>
      </c>
      <c r="T1339" t="s">
        <v>59</v>
      </c>
      <c r="U1339">
        <v>110</v>
      </c>
      <c r="V1339" t="s">
        <v>60</v>
      </c>
      <c r="W1339">
        <v>1</v>
      </c>
      <c r="X1339" t="s">
        <v>1893</v>
      </c>
      <c r="Y1339" t="s">
        <v>1894</v>
      </c>
      <c r="Z1339" t="s">
        <v>3323</v>
      </c>
      <c r="AA1339" t="s">
        <v>3324</v>
      </c>
      <c r="AB1339">
        <v>11420</v>
      </c>
      <c r="AC1339" t="s">
        <v>122</v>
      </c>
      <c r="AD1339" t="s">
        <v>123</v>
      </c>
      <c r="AE1339" t="s">
        <v>3325</v>
      </c>
      <c r="AF1339">
        <v>4.3</v>
      </c>
      <c r="AK1339">
        <v>0</v>
      </c>
      <c r="AS1339">
        <v>39.115780000000001</v>
      </c>
      <c r="AT1339" t="s">
        <v>67</v>
      </c>
      <c r="AU1339">
        <v>39.1158</v>
      </c>
      <c r="AV1339">
        <v>0</v>
      </c>
      <c r="AX1339">
        <v>8</v>
      </c>
      <c r="AY1339">
        <v>39.115780000000001</v>
      </c>
    </row>
    <row r="1340" spans="1:51" hidden="1" x14ac:dyDescent="0.25">
      <c r="A1340">
        <v>301</v>
      </c>
      <c r="B1340">
        <v>261</v>
      </c>
      <c r="C1340">
        <v>72010</v>
      </c>
      <c r="D1340">
        <v>11</v>
      </c>
      <c r="E1340">
        <v>20000</v>
      </c>
      <c r="F1340" t="s">
        <v>51</v>
      </c>
      <c r="G1340">
        <v>115</v>
      </c>
      <c r="H1340" t="s">
        <v>52</v>
      </c>
      <c r="I1340">
        <v>2021</v>
      </c>
      <c r="J1340" t="s">
        <v>2134</v>
      </c>
      <c r="K1340" t="s">
        <v>2146</v>
      </c>
      <c r="L1340">
        <v>20212002990006</v>
      </c>
      <c r="M1340" t="s">
        <v>3326</v>
      </c>
      <c r="N1340" t="s">
        <v>55</v>
      </c>
      <c r="O1340" t="s">
        <v>56</v>
      </c>
      <c r="P1340" t="s">
        <v>57</v>
      </c>
      <c r="Q1340">
        <v>20000</v>
      </c>
      <c r="R1340" t="s">
        <v>804</v>
      </c>
      <c r="S1340">
        <v>10</v>
      </c>
      <c r="T1340" t="s">
        <v>59</v>
      </c>
      <c r="U1340">
        <v>110</v>
      </c>
      <c r="V1340" t="s">
        <v>60</v>
      </c>
      <c r="W1340">
        <v>1</v>
      </c>
      <c r="X1340" t="s">
        <v>52</v>
      </c>
      <c r="Y1340" t="s">
        <v>61</v>
      </c>
      <c r="Z1340" t="s">
        <v>3327</v>
      </c>
      <c r="AA1340" t="s">
        <v>3328</v>
      </c>
      <c r="AB1340">
        <v>72010</v>
      </c>
      <c r="AC1340" t="s">
        <v>569</v>
      </c>
      <c r="AD1340" t="s">
        <v>65</v>
      </c>
      <c r="AE1340" t="s">
        <v>3329</v>
      </c>
      <c r="AF1340" t="s">
        <v>3330</v>
      </c>
      <c r="AG1340">
        <v>1</v>
      </c>
      <c r="AH1340">
        <v>0</v>
      </c>
      <c r="AI1340">
        <v>0</v>
      </c>
      <c r="AK1340">
        <v>0</v>
      </c>
      <c r="AL1340">
        <v>0</v>
      </c>
      <c r="AM1340">
        <v>0</v>
      </c>
      <c r="AN1340">
        <v>0</v>
      </c>
      <c r="AO1340">
        <v>0</v>
      </c>
      <c r="AP1340">
        <v>0</v>
      </c>
      <c r="AQ1340">
        <v>0</v>
      </c>
      <c r="AR1340">
        <v>0</v>
      </c>
      <c r="AS1340">
        <v>0.71799299999999999</v>
      </c>
      <c r="AT1340" t="s">
        <v>67</v>
      </c>
      <c r="AV1340">
        <v>0.71799999999999997</v>
      </c>
      <c r="AW1340">
        <v>0</v>
      </c>
      <c r="AX1340">
        <v>1</v>
      </c>
      <c r="AY1340">
        <v>0.71799299999999999</v>
      </c>
    </row>
    <row r="1341" spans="1:51" hidden="1" x14ac:dyDescent="0.25">
      <c r="A1341">
        <v>301</v>
      </c>
      <c r="B1341">
        <v>261</v>
      </c>
      <c r="C1341">
        <v>72010</v>
      </c>
      <c r="D1341">
        <v>11</v>
      </c>
      <c r="E1341">
        <v>20000</v>
      </c>
      <c r="F1341" t="s">
        <v>51</v>
      </c>
      <c r="G1341">
        <v>115</v>
      </c>
      <c r="H1341" t="s">
        <v>52</v>
      </c>
      <c r="I1341">
        <v>2021</v>
      </c>
      <c r="J1341" t="s">
        <v>2134</v>
      </c>
      <c r="K1341" t="s">
        <v>2146</v>
      </c>
      <c r="L1341">
        <v>20212002990006</v>
      </c>
      <c r="M1341" t="s">
        <v>3326</v>
      </c>
      <c r="N1341" t="s">
        <v>55</v>
      </c>
      <c r="O1341" t="s">
        <v>56</v>
      </c>
      <c r="P1341" t="s">
        <v>57</v>
      </c>
      <c r="Q1341">
        <v>20000</v>
      </c>
      <c r="R1341" t="s">
        <v>804</v>
      </c>
      <c r="S1341">
        <v>10</v>
      </c>
      <c r="T1341" t="s">
        <v>59</v>
      </c>
      <c r="U1341">
        <v>110</v>
      </c>
      <c r="V1341" t="s">
        <v>60</v>
      </c>
      <c r="W1341">
        <v>1</v>
      </c>
      <c r="X1341" t="s">
        <v>52</v>
      </c>
      <c r="Y1341" t="s">
        <v>61</v>
      </c>
      <c r="Z1341" t="s">
        <v>3327</v>
      </c>
      <c r="AA1341" t="s">
        <v>3328</v>
      </c>
      <c r="AB1341">
        <v>72010</v>
      </c>
      <c r="AC1341" t="s">
        <v>569</v>
      </c>
      <c r="AD1341" t="s">
        <v>65</v>
      </c>
      <c r="AE1341" t="s">
        <v>3329</v>
      </c>
      <c r="AF1341" t="s">
        <v>3330</v>
      </c>
      <c r="AG1341">
        <v>1</v>
      </c>
      <c r="AH1341">
        <v>0</v>
      </c>
      <c r="AI1341">
        <v>0</v>
      </c>
      <c r="AK1341">
        <v>0</v>
      </c>
      <c r="AL1341">
        <v>0</v>
      </c>
      <c r="AM1341">
        <v>0</v>
      </c>
      <c r="AN1341">
        <v>0</v>
      </c>
      <c r="AO1341">
        <v>0</v>
      </c>
      <c r="AP1341">
        <v>0</v>
      </c>
      <c r="AQ1341">
        <v>0</v>
      </c>
      <c r="AR1341">
        <v>0</v>
      </c>
      <c r="AS1341">
        <v>0.23933099999999999</v>
      </c>
      <c r="AT1341" t="s">
        <v>67</v>
      </c>
      <c r="AV1341">
        <v>0.23930000000000001</v>
      </c>
      <c r="AW1341">
        <v>0</v>
      </c>
      <c r="AX1341">
        <v>1</v>
      </c>
      <c r="AY1341">
        <v>0.23933099999999999</v>
      </c>
    </row>
    <row r="1342" spans="1:51" hidden="1" x14ac:dyDescent="0.25">
      <c r="A1342">
        <v>301</v>
      </c>
      <c r="B1342">
        <v>261</v>
      </c>
      <c r="C1342">
        <v>72050</v>
      </c>
      <c r="D1342">
        <v>11</v>
      </c>
      <c r="E1342">
        <v>20000</v>
      </c>
      <c r="F1342" t="s">
        <v>51</v>
      </c>
      <c r="G1342">
        <v>115</v>
      </c>
      <c r="H1342" t="s">
        <v>52</v>
      </c>
      <c r="I1342">
        <v>2021</v>
      </c>
      <c r="J1342" t="s">
        <v>2134</v>
      </c>
      <c r="K1342" t="s">
        <v>2146</v>
      </c>
      <c r="L1342">
        <v>20212002990006</v>
      </c>
      <c r="M1342" t="s">
        <v>3326</v>
      </c>
      <c r="N1342" t="s">
        <v>55</v>
      </c>
      <c r="O1342" t="s">
        <v>56</v>
      </c>
      <c r="P1342" t="s">
        <v>57</v>
      </c>
      <c r="Q1342">
        <v>20000</v>
      </c>
      <c r="R1342" t="s">
        <v>804</v>
      </c>
      <c r="S1342">
        <v>10</v>
      </c>
      <c r="T1342" t="s">
        <v>59</v>
      </c>
      <c r="U1342">
        <v>110</v>
      </c>
      <c r="V1342" t="s">
        <v>60</v>
      </c>
      <c r="W1342">
        <v>1</v>
      </c>
      <c r="X1342" t="s">
        <v>52</v>
      </c>
      <c r="Y1342" t="s">
        <v>61</v>
      </c>
      <c r="Z1342" t="s">
        <v>3327</v>
      </c>
      <c r="AA1342" t="s">
        <v>3328</v>
      </c>
      <c r="AB1342">
        <v>72050</v>
      </c>
      <c r="AC1342" t="s">
        <v>68</v>
      </c>
      <c r="AD1342" t="s">
        <v>65</v>
      </c>
      <c r="AE1342" t="s">
        <v>3329</v>
      </c>
      <c r="AF1342" t="s">
        <v>3330</v>
      </c>
      <c r="AG1342">
        <v>1</v>
      </c>
      <c r="AH1342">
        <v>0</v>
      </c>
      <c r="AI1342">
        <v>0</v>
      </c>
      <c r="AK1342">
        <v>0</v>
      </c>
      <c r="AL1342">
        <v>0</v>
      </c>
      <c r="AM1342">
        <v>0</v>
      </c>
      <c r="AN1342">
        <v>0</v>
      </c>
      <c r="AO1342">
        <v>0</v>
      </c>
      <c r="AP1342">
        <v>0</v>
      </c>
      <c r="AQ1342">
        <v>0</v>
      </c>
      <c r="AR1342">
        <v>0</v>
      </c>
      <c r="AS1342">
        <v>0.63821600000000001</v>
      </c>
      <c r="AT1342" t="s">
        <v>67</v>
      </c>
      <c r="AV1342">
        <v>0.63819999999999999</v>
      </c>
      <c r="AW1342">
        <v>0</v>
      </c>
      <c r="AX1342">
        <v>1</v>
      </c>
      <c r="AY1342">
        <v>0.63821600000000001</v>
      </c>
    </row>
    <row r="1343" spans="1:51" hidden="1" x14ac:dyDescent="0.25">
      <c r="A1343">
        <v>301</v>
      </c>
      <c r="B1343">
        <v>261</v>
      </c>
      <c r="C1343">
        <v>72010</v>
      </c>
      <c r="D1343">
        <v>11</v>
      </c>
      <c r="E1343">
        <v>40000</v>
      </c>
      <c r="F1343" t="s">
        <v>51</v>
      </c>
      <c r="G1343">
        <v>115</v>
      </c>
      <c r="H1343" t="s">
        <v>52</v>
      </c>
      <c r="I1343">
        <v>2021</v>
      </c>
      <c r="J1343" t="s">
        <v>2134</v>
      </c>
      <c r="K1343" t="s">
        <v>2146</v>
      </c>
      <c r="L1343">
        <v>20212002360002</v>
      </c>
      <c r="M1343" t="s">
        <v>3331</v>
      </c>
      <c r="N1343" t="s">
        <v>55</v>
      </c>
      <c r="O1343" t="s">
        <v>56</v>
      </c>
      <c r="P1343" t="s">
        <v>57</v>
      </c>
      <c r="Q1343">
        <v>40000</v>
      </c>
      <c r="R1343" t="s">
        <v>622</v>
      </c>
      <c r="S1343">
        <v>10</v>
      </c>
      <c r="T1343" t="s">
        <v>59</v>
      </c>
      <c r="U1343">
        <v>110</v>
      </c>
      <c r="V1343" t="s">
        <v>60</v>
      </c>
      <c r="W1343">
        <v>1</v>
      </c>
      <c r="X1343" t="s">
        <v>52</v>
      </c>
      <c r="Y1343" t="s">
        <v>61</v>
      </c>
      <c r="Z1343" t="s">
        <v>3332</v>
      </c>
      <c r="AA1343" t="s">
        <v>3333</v>
      </c>
      <c r="AB1343">
        <v>72010</v>
      </c>
      <c r="AC1343" t="s">
        <v>569</v>
      </c>
      <c r="AD1343" t="s">
        <v>65</v>
      </c>
      <c r="AE1343" t="s">
        <v>3334</v>
      </c>
      <c r="AF1343">
        <v>1</v>
      </c>
      <c r="AG1343">
        <v>1</v>
      </c>
      <c r="AH1343">
        <v>0</v>
      </c>
      <c r="AI1343">
        <v>0</v>
      </c>
      <c r="AK1343">
        <v>0</v>
      </c>
      <c r="AL1343">
        <v>0</v>
      </c>
      <c r="AM1343">
        <v>0</v>
      </c>
      <c r="AN1343">
        <v>0</v>
      </c>
      <c r="AO1343">
        <v>0</v>
      </c>
      <c r="AP1343">
        <v>0</v>
      </c>
      <c r="AQ1343">
        <v>0</v>
      </c>
      <c r="AR1343">
        <v>0</v>
      </c>
      <c r="AS1343">
        <v>0.29918600000000001</v>
      </c>
      <c r="AT1343" t="s">
        <v>67</v>
      </c>
      <c r="AV1343">
        <v>0.29920000000000002</v>
      </c>
      <c r="AW1343">
        <v>0</v>
      </c>
      <c r="AX1343">
        <v>1</v>
      </c>
      <c r="AY1343">
        <v>0.29918600000000001</v>
      </c>
    </row>
    <row r="1344" spans="1:51" hidden="1" x14ac:dyDescent="0.25">
      <c r="A1344">
        <v>301</v>
      </c>
      <c r="B1344">
        <v>261</v>
      </c>
      <c r="C1344">
        <v>72010</v>
      </c>
      <c r="D1344">
        <v>11</v>
      </c>
      <c r="E1344">
        <v>40000</v>
      </c>
      <c r="F1344" t="s">
        <v>51</v>
      </c>
      <c r="G1344">
        <v>115</v>
      </c>
      <c r="H1344" t="s">
        <v>52</v>
      </c>
      <c r="I1344">
        <v>2021</v>
      </c>
      <c r="J1344" t="s">
        <v>2134</v>
      </c>
      <c r="K1344" t="s">
        <v>2146</v>
      </c>
      <c r="L1344">
        <v>20212001150002</v>
      </c>
      <c r="M1344" t="s">
        <v>3335</v>
      </c>
      <c r="N1344" t="s">
        <v>55</v>
      </c>
      <c r="O1344" t="s">
        <v>56</v>
      </c>
      <c r="P1344" t="s">
        <v>57</v>
      </c>
      <c r="Q1344">
        <v>40000</v>
      </c>
      <c r="R1344" t="s">
        <v>70</v>
      </c>
      <c r="S1344">
        <v>10</v>
      </c>
      <c r="T1344" t="s">
        <v>59</v>
      </c>
      <c r="U1344">
        <v>110</v>
      </c>
      <c r="V1344" t="s">
        <v>60</v>
      </c>
      <c r="W1344">
        <v>1</v>
      </c>
      <c r="X1344" t="s">
        <v>52</v>
      </c>
      <c r="Y1344" t="s">
        <v>61</v>
      </c>
      <c r="Z1344" t="s">
        <v>3336</v>
      </c>
      <c r="AA1344" t="s">
        <v>3337</v>
      </c>
      <c r="AB1344">
        <v>72010</v>
      </c>
      <c r="AC1344" t="s">
        <v>569</v>
      </c>
      <c r="AD1344" t="s">
        <v>65</v>
      </c>
      <c r="AE1344" t="s">
        <v>3338</v>
      </c>
      <c r="AF1344">
        <v>3</v>
      </c>
      <c r="AG1344">
        <v>1</v>
      </c>
      <c r="AH1344">
        <v>0</v>
      </c>
      <c r="AI1344">
        <v>0</v>
      </c>
      <c r="AK1344">
        <v>0</v>
      </c>
      <c r="AL1344">
        <v>0</v>
      </c>
      <c r="AM1344">
        <v>0</v>
      </c>
      <c r="AN1344">
        <v>0</v>
      </c>
      <c r="AO1344">
        <v>0</v>
      </c>
      <c r="AP1344">
        <v>0</v>
      </c>
      <c r="AQ1344">
        <v>0</v>
      </c>
      <c r="AR1344">
        <v>0</v>
      </c>
      <c r="AS1344">
        <v>3.190267</v>
      </c>
      <c r="AT1344" t="s">
        <v>67</v>
      </c>
      <c r="AV1344">
        <v>3.1903000000000001</v>
      </c>
      <c r="AW1344">
        <v>0</v>
      </c>
      <c r="AX1344">
        <v>1</v>
      </c>
      <c r="AY1344">
        <v>3.190267</v>
      </c>
    </row>
    <row r="1345" spans="1:51" hidden="1" x14ac:dyDescent="0.25">
      <c r="A1345">
        <v>301</v>
      </c>
      <c r="B1345">
        <v>261</v>
      </c>
      <c r="C1345">
        <v>72040</v>
      </c>
      <c r="D1345">
        <v>11</v>
      </c>
      <c r="E1345">
        <v>40000</v>
      </c>
      <c r="F1345" t="s">
        <v>51</v>
      </c>
      <c r="G1345">
        <v>115</v>
      </c>
      <c r="H1345" t="s">
        <v>52</v>
      </c>
      <c r="I1345">
        <v>2021</v>
      </c>
      <c r="J1345" t="s">
        <v>2134</v>
      </c>
      <c r="K1345" t="s">
        <v>2146</v>
      </c>
      <c r="L1345">
        <v>20212000960004</v>
      </c>
      <c r="M1345" t="s">
        <v>3339</v>
      </c>
      <c r="N1345" t="s">
        <v>55</v>
      </c>
      <c r="O1345" t="s">
        <v>56</v>
      </c>
      <c r="P1345" t="s">
        <v>57</v>
      </c>
      <c r="Q1345">
        <v>40000</v>
      </c>
      <c r="R1345" t="s">
        <v>58</v>
      </c>
      <c r="S1345">
        <v>10</v>
      </c>
      <c r="T1345" t="s">
        <v>59</v>
      </c>
      <c r="U1345">
        <v>110</v>
      </c>
      <c r="V1345" t="s">
        <v>60</v>
      </c>
      <c r="W1345">
        <v>1</v>
      </c>
      <c r="X1345" t="s">
        <v>52</v>
      </c>
      <c r="Y1345" t="s">
        <v>61</v>
      </c>
      <c r="Z1345" t="s">
        <v>3340</v>
      </c>
      <c r="AA1345" t="s">
        <v>3341</v>
      </c>
      <c r="AB1345">
        <v>72040</v>
      </c>
      <c r="AC1345" t="s">
        <v>64</v>
      </c>
      <c r="AD1345" t="s">
        <v>65</v>
      </c>
      <c r="AE1345" t="s">
        <v>3342</v>
      </c>
      <c r="AF1345">
        <v>1</v>
      </c>
      <c r="AG1345">
        <v>1</v>
      </c>
      <c r="AH1345">
        <v>0</v>
      </c>
      <c r="AI1345">
        <v>0</v>
      </c>
      <c r="AK1345">
        <v>0</v>
      </c>
      <c r="AL1345">
        <v>0</v>
      </c>
      <c r="AM1345">
        <v>0</v>
      </c>
      <c r="AN1345">
        <v>0</v>
      </c>
      <c r="AO1345">
        <v>0</v>
      </c>
      <c r="AP1345">
        <v>0</v>
      </c>
      <c r="AQ1345">
        <v>0</v>
      </c>
      <c r="AR1345">
        <v>0</v>
      </c>
      <c r="AS1345">
        <v>3.589941</v>
      </c>
      <c r="AT1345" t="s">
        <v>67</v>
      </c>
      <c r="AV1345">
        <v>3.5899000000000001</v>
      </c>
      <c r="AW1345">
        <v>0</v>
      </c>
      <c r="AX1345">
        <v>1</v>
      </c>
      <c r="AY1345">
        <v>3.589941</v>
      </c>
    </row>
    <row r="1346" spans="1:51" hidden="1" x14ac:dyDescent="0.25">
      <c r="A1346">
        <v>301</v>
      </c>
      <c r="B1346">
        <v>261</v>
      </c>
      <c r="C1346">
        <v>72040</v>
      </c>
      <c r="D1346">
        <v>11</v>
      </c>
      <c r="E1346">
        <v>40000</v>
      </c>
      <c r="F1346" t="s">
        <v>51</v>
      </c>
      <c r="G1346">
        <v>115</v>
      </c>
      <c r="H1346" t="s">
        <v>52</v>
      </c>
      <c r="I1346">
        <v>2021</v>
      </c>
      <c r="J1346" t="s">
        <v>2134</v>
      </c>
      <c r="K1346" t="s">
        <v>2146</v>
      </c>
      <c r="L1346">
        <v>20212001360006</v>
      </c>
      <c r="M1346" t="s">
        <v>3343</v>
      </c>
      <c r="N1346" t="s">
        <v>55</v>
      </c>
      <c r="O1346" t="s">
        <v>56</v>
      </c>
      <c r="P1346" t="s">
        <v>57</v>
      </c>
      <c r="Q1346">
        <v>40000</v>
      </c>
      <c r="R1346" t="s">
        <v>58</v>
      </c>
      <c r="S1346">
        <v>10</v>
      </c>
      <c r="T1346" t="s">
        <v>59</v>
      </c>
      <c r="U1346">
        <v>110</v>
      </c>
      <c r="V1346" t="s">
        <v>60</v>
      </c>
      <c r="W1346">
        <v>1</v>
      </c>
      <c r="X1346" t="s">
        <v>52</v>
      </c>
      <c r="Y1346" t="s">
        <v>61</v>
      </c>
      <c r="Z1346" t="s">
        <v>3344</v>
      </c>
      <c r="AA1346" t="s">
        <v>3345</v>
      </c>
      <c r="AB1346">
        <v>72040</v>
      </c>
      <c r="AC1346" t="s">
        <v>64</v>
      </c>
      <c r="AD1346" t="s">
        <v>65</v>
      </c>
      <c r="AE1346" t="s">
        <v>3346</v>
      </c>
      <c r="AF1346">
        <v>1</v>
      </c>
      <c r="AG1346">
        <v>1</v>
      </c>
      <c r="AH1346">
        <v>0</v>
      </c>
      <c r="AI1346">
        <v>0</v>
      </c>
      <c r="AK1346">
        <v>0</v>
      </c>
      <c r="AL1346">
        <v>0</v>
      </c>
      <c r="AM1346">
        <v>0</v>
      </c>
      <c r="AN1346">
        <v>0</v>
      </c>
      <c r="AO1346">
        <v>0</v>
      </c>
      <c r="AP1346">
        <v>0</v>
      </c>
      <c r="AQ1346">
        <v>0</v>
      </c>
      <c r="AR1346">
        <v>0</v>
      </c>
      <c r="AS1346">
        <v>1.3163180000000001</v>
      </c>
      <c r="AT1346" t="s">
        <v>67</v>
      </c>
      <c r="AV1346">
        <v>1.3163</v>
      </c>
      <c r="AW1346">
        <v>0</v>
      </c>
      <c r="AX1346">
        <v>1</v>
      </c>
      <c r="AY1346">
        <v>1.3163180000000001</v>
      </c>
    </row>
    <row r="1347" spans="1:51" hidden="1" x14ac:dyDescent="0.25">
      <c r="A1347">
        <v>301</v>
      </c>
      <c r="B1347">
        <v>261</v>
      </c>
      <c r="C1347">
        <v>72040</v>
      </c>
      <c r="D1347">
        <v>11</v>
      </c>
      <c r="E1347">
        <v>40000</v>
      </c>
      <c r="F1347" t="s">
        <v>51</v>
      </c>
      <c r="G1347">
        <v>115</v>
      </c>
      <c r="H1347" t="s">
        <v>52</v>
      </c>
      <c r="I1347">
        <v>2021</v>
      </c>
      <c r="J1347" t="s">
        <v>2134</v>
      </c>
      <c r="K1347" t="s">
        <v>2146</v>
      </c>
      <c r="L1347">
        <v>20212008240002</v>
      </c>
      <c r="M1347" t="s">
        <v>3347</v>
      </c>
      <c r="N1347" t="s">
        <v>55</v>
      </c>
      <c r="O1347" t="s">
        <v>56</v>
      </c>
      <c r="P1347" t="s">
        <v>57</v>
      </c>
      <c r="Q1347">
        <v>40000</v>
      </c>
      <c r="R1347" t="s">
        <v>58</v>
      </c>
      <c r="S1347">
        <v>10</v>
      </c>
      <c r="T1347" t="s">
        <v>59</v>
      </c>
      <c r="U1347">
        <v>110</v>
      </c>
      <c r="V1347" t="s">
        <v>60</v>
      </c>
      <c r="W1347">
        <v>1</v>
      </c>
      <c r="X1347" t="s">
        <v>52</v>
      </c>
      <c r="Y1347" t="s">
        <v>61</v>
      </c>
      <c r="Z1347" t="s">
        <v>3348</v>
      </c>
      <c r="AA1347" t="s">
        <v>3349</v>
      </c>
      <c r="AB1347">
        <v>72040</v>
      </c>
      <c r="AC1347" t="s">
        <v>64</v>
      </c>
      <c r="AD1347" t="s">
        <v>65</v>
      </c>
      <c r="AE1347" t="s">
        <v>3350</v>
      </c>
      <c r="AF1347">
        <v>1</v>
      </c>
      <c r="AG1347">
        <v>1</v>
      </c>
      <c r="AH1347">
        <v>0</v>
      </c>
      <c r="AI1347">
        <v>0</v>
      </c>
      <c r="AK1347">
        <v>0</v>
      </c>
      <c r="AL1347">
        <v>0</v>
      </c>
      <c r="AM1347">
        <v>0</v>
      </c>
      <c r="AN1347">
        <v>0</v>
      </c>
      <c r="AO1347">
        <v>0</v>
      </c>
      <c r="AP1347">
        <v>0</v>
      </c>
      <c r="AQ1347">
        <v>0</v>
      </c>
      <c r="AR1347">
        <v>0</v>
      </c>
      <c r="AS1347">
        <v>4.7865820000000001</v>
      </c>
      <c r="AT1347" t="s">
        <v>67</v>
      </c>
      <c r="AV1347">
        <v>4.7866</v>
      </c>
      <c r="AW1347">
        <v>0</v>
      </c>
      <c r="AX1347">
        <v>1</v>
      </c>
      <c r="AY1347">
        <v>4.7865820000000001</v>
      </c>
    </row>
    <row r="1348" spans="1:51" hidden="1" x14ac:dyDescent="0.25">
      <c r="A1348">
        <v>301</v>
      </c>
      <c r="B1348">
        <v>261</v>
      </c>
      <c r="C1348">
        <v>72040</v>
      </c>
      <c r="D1348">
        <v>11</v>
      </c>
      <c r="E1348">
        <v>40000</v>
      </c>
      <c r="F1348" t="s">
        <v>51</v>
      </c>
      <c r="G1348">
        <v>115</v>
      </c>
      <c r="H1348" t="s">
        <v>52</v>
      </c>
      <c r="I1348">
        <v>2021</v>
      </c>
      <c r="J1348" t="s">
        <v>2134</v>
      </c>
      <c r="K1348" t="s">
        <v>2146</v>
      </c>
      <c r="L1348">
        <v>20212002160010</v>
      </c>
      <c r="M1348" t="s">
        <v>3351</v>
      </c>
      <c r="N1348" t="s">
        <v>55</v>
      </c>
      <c r="O1348" t="s">
        <v>56</v>
      </c>
      <c r="P1348" t="s">
        <v>57</v>
      </c>
      <c r="Q1348">
        <v>40000</v>
      </c>
      <c r="R1348" t="s">
        <v>58</v>
      </c>
      <c r="S1348">
        <v>10</v>
      </c>
      <c r="T1348" t="s">
        <v>59</v>
      </c>
      <c r="U1348">
        <v>110</v>
      </c>
      <c r="V1348" t="s">
        <v>60</v>
      </c>
      <c r="W1348">
        <v>1</v>
      </c>
      <c r="X1348" t="s">
        <v>52</v>
      </c>
      <c r="Y1348" t="s">
        <v>61</v>
      </c>
      <c r="Z1348" t="s">
        <v>3352</v>
      </c>
      <c r="AA1348" t="s">
        <v>3353</v>
      </c>
      <c r="AB1348">
        <v>72040</v>
      </c>
      <c r="AC1348" t="s">
        <v>64</v>
      </c>
      <c r="AD1348" t="s">
        <v>65</v>
      </c>
      <c r="AE1348" t="s">
        <v>3354</v>
      </c>
      <c r="AF1348">
        <v>1</v>
      </c>
      <c r="AG1348">
        <v>0</v>
      </c>
      <c r="AH1348">
        <v>0</v>
      </c>
      <c r="AI1348">
        <v>0</v>
      </c>
      <c r="AK1348">
        <v>0</v>
      </c>
      <c r="AL1348">
        <v>0</v>
      </c>
      <c r="AM1348">
        <v>0</v>
      </c>
      <c r="AN1348">
        <v>0</v>
      </c>
      <c r="AO1348">
        <v>0</v>
      </c>
      <c r="AP1348">
        <v>0</v>
      </c>
      <c r="AQ1348">
        <v>0</v>
      </c>
      <c r="AR1348">
        <v>0</v>
      </c>
      <c r="AS1348">
        <v>0.478661</v>
      </c>
      <c r="AT1348" t="s">
        <v>67</v>
      </c>
      <c r="AV1348">
        <v>0.47870000000000001</v>
      </c>
      <c r="AW1348">
        <v>0</v>
      </c>
      <c r="AX1348">
        <v>1</v>
      </c>
      <c r="AY1348">
        <v>0.478661</v>
      </c>
    </row>
    <row r="1349" spans="1:51" hidden="1" x14ac:dyDescent="0.25">
      <c r="A1349">
        <v>301</v>
      </c>
      <c r="B1349">
        <v>261</v>
      </c>
      <c r="C1349">
        <v>72040</v>
      </c>
      <c r="D1349">
        <v>11</v>
      </c>
      <c r="E1349">
        <v>40000</v>
      </c>
      <c r="F1349" t="s">
        <v>51</v>
      </c>
      <c r="G1349">
        <v>115</v>
      </c>
      <c r="H1349" t="s">
        <v>52</v>
      </c>
      <c r="I1349">
        <v>2021</v>
      </c>
      <c r="J1349" t="s">
        <v>2134</v>
      </c>
      <c r="K1349" t="s">
        <v>2146</v>
      </c>
      <c r="L1349">
        <v>20202010400013</v>
      </c>
      <c r="M1349" t="s">
        <v>3355</v>
      </c>
      <c r="N1349" t="s">
        <v>55</v>
      </c>
      <c r="O1349" t="s">
        <v>56</v>
      </c>
      <c r="P1349" t="s">
        <v>57</v>
      </c>
      <c r="Q1349">
        <v>40000</v>
      </c>
      <c r="R1349" t="s">
        <v>58</v>
      </c>
      <c r="S1349">
        <v>10</v>
      </c>
      <c r="T1349" t="s">
        <v>59</v>
      </c>
      <c r="U1349">
        <v>110</v>
      </c>
      <c r="V1349" t="s">
        <v>60</v>
      </c>
      <c r="W1349">
        <v>1</v>
      </c>
      <c r="X1349" t="s">
        <v>52</v>
      </c>
      <c r="Y1349" t="s">
        <v>61</v>
      </c>
      <c r="Z1349" t="s">
        <v>3356</v>
      </c>
      <c r="AA1349" t="s">
        <v>3357</v>
      </c>
      <c r="AB1349">
        <v>72040</v>
      </c>
      <c r="AC1349" t="s">
        <v>64</v>
      </c>
      <c r="AD1349" t="s">
        <v>65</v>
      </c>
      <c r="AE1349" t="s">
        <v>3358</v>
      </c>
      <c r="AF1349">
        <v>1</v>
      </c>
      <c r="AG1349">
        <v>1</v>
      </c>
      <c r="AH1349">
        <v>0</v>
      </c>
      <c r="AI1349">
        <v>0</v>
      </c>
      <c r="AK1349">
        <v>0</v>
      </c>
      <c r="AL1349">
        <v>0</v>
      </c>
      <c r="AM1349">
        <v>0</v>
      </c>
      <c r="AN1349">
        <v>0</v>
      </c>
      <c r="AO1349">
        <v>0</v>
      </c>
      <c r="AP1349">
        <v>0</v>
      </c>
      <c r="AQ1349">
        <v>0</v>
      </c>
      <c r="AR1349">
        <v>0</v>
      </c>
      <c r="AS1349">
        <v>0.38292799999999999</v>
      </c>
      <c r="AT1349" t="s">
        <v>67</v>
      </c>
      <c r="AV1349">
        <v>0.38290000000000002</v>
      </c>
      <c r="AW1349">
        <v>0</v>
      </c>
      <c r="AX1349">
        <v>3</v>
      </c>
      <c r="AY1349">
        <v>0.38292799999999999</v>
      </c>
    </row>
    <row r="1350" spans="1:51" hidden="1" x14ac:dyDescent="0.25">
      <c r="A1350">
        <v>301</v>
      </c>
      <c r="B1350">
        <v>261</v>
      </c>
      <c r="C1350">
        <v>72050</v>
      </c>
      <c r="D1350">
        <v>11</v>
      </c>
      <c r="E1350">
        <v>40000</v>
      </c>
      <c r="F1350" t="s">
        <v>51</v>
      </c>
      <c r="G1350">
        <v>115</v>
      </c>
      <c r="H1350" t="s">
        <v>52</v>
      </c>
      <c r="I1350">
        <v>2021</v>
      </c>
      <c r="J1350" t="s">
        <v>2134</v>
      </c>
      <c r="K1350" t="s">
        <v>2146</v>
      </c>
      <c r="L1350">
        <v>20212002360002</v>
      </c>
      <c r="M1350" t="s">
        <v>3331</v>
      </c>
      <c r="N1350" t="s">
        <v>55</v>
      </c>
      <c r="O1350" t="s">
        <v>56</v>
      </c>
      <c r="P1350" t="s">
        <v>57</v>
      </c>
      <c r="Q1350">
        <v>40000</v>
      </c>
      <c r="R1350" t="s">
        <v>622</v>
      </c>
      <c r="S1350">
        <v>10</v>
      </c>
      <c r="T1350" t="s">
        <v>59</v>
      </c>
      <c r="U1350">
        <v>110</v>
      </c>
      <c r="V1350" t="s">
        <v>60</v>
      </c>
      <c r="W1350">
        <v>1</v>
      </c>
      <c r="X1350" t="s">
        <v>52</v>
      </c>
      <c r="Y1350" t="s">
        <v>61</v>
      </c>
      <c r="Z1350" t="s">
        <v>3332</v>
      </c>
      <c r="AA1350" t="s">
        <v>3333</v>
      </c>
      <c r="AB1350">
        <v>72050</v>
      </c>
      <c r="AC1350" t="s">
        <v>68</v>
      </c>
      <c r="AD1350" t="s">
        <v>65</v>
      </c>
      <c r="AE1350" t="s">
        <v>3334</v>
      </c>
      <c r="AF1350">
        <v>1</v>
      </c>
      <c r="AG1350">
        <v>1</v>
      </c>
      <c r="AH1350">
        <v>0</v>
      </c>
      <c r="AI1350">
        <v>0</v>
      </c>
      <c r="AK1350">
        <v>0</v>
      </c>
      <c r="AL1350">
        <v>0</v>
      </c>
      <c r="AM1350">
        <v>0</v>
      </c>
      <c r="AN1350">
        <v>0</v>
      </c>
      <c r="AO1350">
        <v>0</v>
      </c>
      <c r="AP1350">
        <v>0</v>
      </c>
      <c r="AQ1350">
        <v>0</v>
      </c>
      <c r="AR1350">
        <v>0</v>
      </c>
      <c r="AS1350">
        <v>9.9728999999999998E-2</v>
      </c>
      <c r="AT1350" t="s">
        <v>67</v>
      </c>
      <c r="AV1350">
        <v>9.9699999999999997E-2</v>
      </c>
      <c r="AW1350">
        <v>0</v>
      </c>
      <c r="AX1350">
        <v>1</v>
      </c>
      <c r="AY1350">
        <v>9.9728999999999998E-2</v>
      </c>
    </row>
    <row r="1351" spans="1:51" hidden="1" x14ac:dyDescent="0.25">
      <c r="A1351">
        <v>301</v>
      </c>
      <c r="B1351">
        <v>261</v>
      </c>
      <c r="C1351">
        <v>72050</v>
      </c>
      <c r="D1351">
        <v>11</v>
      </c>
      <c r="E1351">
        <v>40000</v>
      </c>
      <c r="F1351" t="s">
        <v>51</v>
      </c>
      <c r="G1351">
        <v>115</v>
      </c>
      <c r="H1351" t="s">
        <v>52</v>
      </c>
      <c r="I1351">
        <v>2021</v>
      </c>
      <c r="J1351" t="s">
        <v>2134</v>
      </c>
      <c r="K1351" t="s">
        <v>2146</v>
      </c>
      <c r="L1351">
        <v>20212002800001</v>
      </c>
      <c r="M1351" t="s">
        <v>3359</v>
      </c>
      <c r="N1351" t="s">
        <v>55</v>
      </c>
      <c r="O1351" t="s">
        <v>56</v>
      </c>
      <c r="P1351" t="s">
        <v>57</v>
      </c>
      <c r="Q1351">
        <v>40000</v>
      </c>
      <c r="R1351" t="s">
        <v>676</v>
      </c>
      <c r="S1351">
        <v>10</v>
      </c>
      <c r="T1351" t="s">
        <v>59</v>
      </c>
      <c r="U1351">
        <v>110</v>
      </c>
      <c r="V1351" t="s">
        <v>60</v>
      </c>
      <c r="W1351">
        <v>1</v>
      </c>
      <c r="X1351" t="s">
        <v>52</v>
      </c>
      <c r="Y1351" t="s">
        <v>61</v>
      </c>
      <c r="Z1351" t="s">
        <v>3360</v>
      </c>
      <c r="AA1351" t="s">
        <v>3361</v>
      </c>
      <c r="AB1351">
        <v>72050</v>
      </c>
      <c r="AC1351" t="s">
        <v>68</v>
      </c>
      <c r="AD1351" t="s">
        <v>65</v>
      </c>
      <c r="AE1351" t="s">
        <v>3362</v>
      </c>
      <c r="AF1351">
        <v>1</v>
      </c>
      <c r="AG1351">
        <v>1</v>
      </c>
      <c r="AH1351">
        <v>0</v>
      </c>
      <c r="AI1351">
        <v>0</v>
      </c>
      <c r="AK1351">
        <v>0</v>
      </c>
      <c r="AL1351">
        <v>0</v>
      </c>
      <c r="AM1351">
        <v>0</v>
      </c>
      <c r="AN1351">
        <v>0</v>
      </c>
      <c r="AO1351">
        <v>0</v>
      </c>
      <c r="AP1351">
        <v>0</v>
      </c>
      <c r="AQ1351">
        <v>0</v>
      </c>
      <c r="AR1351">
        <v>0</v>
      </c>
      <c r="AS1351">
        <v>1.994256</v>
      </c>
      <c r="AT1351" t="s">
        <v>67</v>
      </c>
      <c r="AV1351">
        <v>1.9943</v>
      </c>
      <c r="AW1351">
        <v>0</v>
      </c>
      <c r="AX1351">
        <v>1</v>
      </c>
      <c r="AY1351">
        <v>1.994256</v>
      </c>
    </row>
    <row r="1352" spans="1:51" hidden="1" x14ac:dyDescent="0.25">
      <c r="A1352">
        <v>301</v>
      </c>
      <c r="B1352">
        <v>261</v>
      </c>
      <c r="C1352">
        <v>72050</v>
      </c>
      <c r="D1352">
        <v>11</v>
      </c>
      <c r="E1352">
        <v>40000</v>
      </c>
      <c r="F1352" t="s">
        <v>51</v>
      </c>
      <c r="G1352">
        <v>115</v>
      </c>
      <c r="H1352" t="s">
        <v>52</v>
      </c>
      <c r="I1352">
        <v>2021</v>
      </c>
      <c r="J1352" t="s">
        <v>2134</v>
      </c>
      <c r="K1352" t="s">
        <v>2146</v>
      </c>
      <c r="L1352">
        <v>20212002780009</v>
      </c>
      <c r="M1352" t="s">
        <v>3363</v>
      </c>
      <c r="N1352" t="s">
        <v>55</v>
      </c>
      <c r="O1352" t="s">
        <v>56</v>
      </c>
      <c r="P1352" t="s">
        <v>57</v>
      </c>
      <c r="Q1352">
        <v>40000</v>
      </c>
      <c r="R1352" t="s">
        <v>676</v>
      </c>
      <c r="S1352">
        <v>10</v>
      </c>
      <c r="T1352" t="s">
        <v>59</v>
      </c>
      <c r="U1352">
        <v>110</v>
      </c>
      <c r="V1352" t="s">
        <v>60</v>
      </c>
      <c r="W1352">
        <v>1</v>
      </c>
      <c r="X1352" t="s">
        <v>52</v>
      </c>
      <c r="Y1352" t="s">
        <v>61</v>
      </c>
      <c r="Z1352" t="s">
        <v>3364</v>
      </c>
      <c r="AA1352" t="s">
        <v>3365</v>
      </c>
      <c r="AB1352">
        <v>72050</v>
      </c>
      <c r="AC1352" t="s">
        <v>68</v>
      </c>
      <c r="AD1352" t="s">
        <v>65</v>
      </c>
      <c r="AE1352" t="s">
        <v>3366</v>
      </c>
      <c r="AF1352">
        <v>1</v>
      </c>
      <c r="AG1352">
        <v>1</v>
      </c>
      <c r="AH1352">
        <v>0</v>
      </c>
      <c r="AI1352">
        <v>0</v>
      </c>
      <c r="AK1352">
        <v>0</v>
      </c>
      <c r="AL1352">
        <v>0</v>
      </c>
      <c r="AM1352">
        <v>0</v>
      </c>
      <c r="AN1352">
        <v>0</v>
      </c>
      <c r="AO1352">
        <v>0</v>
      </c>
      <c r="AP1352">
        <v>0</v>
      </c>
      <c r="AQ1352">
        <v>0</v>
      </c>
      <c r="AR1352">
        <v>0</v>
      </c>
      <c r="AS1352">
        <v>0.45476299999999997</v>
      </c>
      <c r="AT1352" t="s">
        <v>67</v>
      </c>
      <c r="AV1352">
        <v>0.45479999999999998</v>
      </c>
      <c r="AW1352">
        <v>0</v>
      </c>
      <c r="AX1352">
        <v>1</v>
      </c>
      <c r="AY1352">
        <v>0.45476299999999997</v>
      </c>
    </row>
    <row r="1353" spans="1:51" hidden="1" x14ac:dyDescent="0.25">
      <c r="A1353">
        <v>301</v>
      </c>
      <c r="B1353">
        <v>261</v>
      </c>
      <c r="C1353">
        <v>72050</v>
      </c>
      <c r="D1353">
        <v>11</v>
      </c>
      <c r="E1353">
        <v>40000</v>
      </c>
      <c r="F1353" t="s">
        <v>51</v>
      </c>
      <c r="G1353">
        <v>115</v>
      </c>
      <c r="H1353" t="s">
        <v>52</v>
      </c>
      <c r="I1353">
        <v>2021</v>
      </c>
      <c r="J1353" t="s">
        <v>2134</v>
      </c>
      <c r="K1353" t="s">
        <v>2146</v>
      </c>
      <c r="L1353">
        <v>20212002790004</v>
      </c>
      <c r="M1353" t="s">
        <v>3367</v>
      </c>
      <c r="N1353" t="s">
        <v>55</v>
      </c>
      <c r="O1353" t="s">
        <v>56</v>
      </c>
      <c r="P1353" t="s">
        <v>57</v>
      </c>
      <c r="Q1353">
        <v>40000</v>
      </c>
      <c r="R1353" t="s">
        <v>676</v>
      </c>
      <c r="S1353">
        <v>10</v>
      </c>
      <c r="T1353" t="s">
        <v>59</v>
      </c>
      <c r="U1353">
        <v>110</v>
      </c>
      <c r="V1353" t="s">
        <v>60</v>
      </c>
      <c r="W1353">
        <v>1</v>
      </c>
      <c r="X1353" t="s">
        <v>52</v>
      </c>
      <c r="Y1353" t="s">
        <v>61</v>
      </c>
      <c r="Z1353" t="s">
        <v>3360</v>
      </c>
      <c r="AA1353" t="s">
        <v>3368</v>
      </c>
      <c r="AB1353">
        <v>72050</v>
      </c>
      <c r="AC1353" t="s">
        <v>68</v>
      </c>
      <c r="AD1353" t="s">
        <v>65</v>
      </c>
      <c r="AE1353" t="s">
        <v>3369</v>
      </c>
      <c r="AF1353">
        <v>1</v>
      </c>
      <c r="AG1353">
        <v>1</v>
      </c>
      <c r="AH1353">
        <v>0</v>
      </c>
      <c r="AI1353">
        <v>0</v>
      </c>
      <c r="AK1353">
        <v>0</v>
      </c>
      <c r="AL1353">
        <v>0</v>
      </c>
      <c r="AM1353">
        <v>0</v>
      </c>
      <c r="AN1353">
        <v>0</v>
      </c>
      <c r="AO1353">
        <v>0</v>
      </c>
      <c r="AP1353">
        <v>0</v>
      </c>
      <c r="AQ1353">
        <v>0</v>
      </c>
      <c r="AR1353">
        <v>0</v>
      </c>
      <c r="AS1353">
        <v>3.1993779999999998</v>
      </c>
      <c r="AT1353" t="s">
        <v>67</v>
      </c>
      <c r="AV1353">
        <v>3.1993999999999998</v>
      </c>
      <c r="AW1353">
        <v>0</v>
      </c>
      <c r="AX1353">
        <v>1</v>
      </c>
      <c r="AY1353">
        <v>3.1993779999999998</v>
      </c>
    </row>
    <row r="1354" spans="1:51" hidden="1" x14ac:dyDescent="0.25">
      <c r="A1354">
        <v>301</v>
      </c>
      <c r="B1354">
        <v>261</v>
      </c>
      <c r="C1354">
        <v>72050</v>
      </c>
      <c r="D1354">
        <v>11</v>
      </c>
      <c r="E1354">
        <v>40000</v>
      </c>
      <c r="F1354" t="s">
        <v>51</v>
      </c>
      <c r="G1354">
        <v>115</v>
      </c>
      <c r="H1354" t="s">
        <v>52</v>
      </c>
      <c r="I1354">
        <v>2021</v>
      </c>
      <c r="J1354" t="s">
        <v>2134</v>
      </c>
      <c r="K1354" t="s">
        <v>2146</v>
      </c>
      <c r="L1354">
        <v>20212008440001</v>
      </c>
      <c r="M1354" t="s">
        <v>3370</v>
      </c>
      <c r="N1354" t="s">
        <v>55</v>
      </c>
      <c r="O1354" t="s">
        <v>56</v>
      </c>
      <c r="P1354" t="s">
        <v>57</v>
      </c>
      <c r="Q1354">
        <v>40000</v>
      </c>
      <c r="R1354" t="s">
        <v>676</v>
      </c>
      <c r="S1354">
        <v>10</v>
      </c>
      <c r="T1354" t="s">
        <v>59</v>
      </c>
      <c r="U1354">
        <v>110</v>
      </c>
      <c r="V1354" t="s">
        <v>60</v>
      </c>
      <c r="W1354">
        <v>1</v>
      </c>
      <c r="X1354" t="s">
        <v>52</v>
      </c>
      <c r="Y1354" t="s">
        <v>61</v>
      </c>
      <c r="Z1354" t="s">
        <v>3371</v>
      </c>
      <c r="AA1354" t="s">
        <v>3372</v>
      </c>
      <c r="AB1354">
        <v>72050</v>
      </c>
      <c r="AC1354" t="s">
        <v>68</v>
      </c>
      <c r="AD1354" t="s">
        <v>65</v>
      </c>
      <c r="AF1354">
        <v>1</v>
      </c>
      <c r="AG1354">
        <v>1</v>
      </c>
      <c r="AH1354">
        <v>0</v>
      </c>
      <c r="AI1354">
        <v>0</v>
      </c>
      <c r="AK1354">
        <v>0</v>
      </c>
      <c r="AL1354">
        <v>0</v>
      </c>
      <c r="AM1354">
        <v>0</v>
      </c>
      <c r="AN1354">
        <v>0</v>
      </c>
      <c r="AO1354">
        <v>0</v>
      </c>
      <c r="AP1354">
        <v>0</v>
      </c>
      <c r="AQ1354">
        <v>0</v>
      </c>
      <c r="AR1354">
        <v>0</v>
      </c>
      <c r="AS1354">
        <v>1.06369</v>
      </c>
      <c r="AT1354" t="s">
        <v>67</v>
      </c>
      <c r="AV1354">
        <v>1.0637000000000001</v>
      </c>
      <c r="AW1354">
        <v>0</v>
      </c>
      <c r="AX1354">
        <v>1</v>
      </c>
      <c r="AY1354">
        <v>1.06369</v>
      </c>
    </row>
    <row r="1355" spans="1:51" hidden="1" x14ac:dyDescent="0.25">
      <c r="A1355">
        <v>301</v>
      </c>
      <c r="B1355">
        <v>261</v>
      </c>
      <c r="C1355">
        <v>12110</v>
      </c>
      <c r="D1355">
        <v>11</v>
      </c>
      <c r="E1355">
        <v>40000</v>
      </c>
      <c r="F1355" t="s">
        <v>51</v>
      </c>
      <c r="G1355">
        <v>115</v>
      </c>
      <c r="H1355" t="s">
        <v>52</v>
      </c>
      <c r="I1355">
        <v>2021</v>
      </c>
      <c r="J1355" t="s">
        <v>2134</v>
      </c>
      <c r="K1355" t="s">
        <v>2146</v>
      </c>
      <c r="L1355">
        <v>20212000650001</v>
      </c>
      <c r="M1355" t="s">
        <v>3373</v>
      </c>
      <c r="N1355" t="s">
        <v>55</v>
      </c>
      <c r="O1355" t="s">
        <v>56</v>
      </c>
      <c r="P1355" t="s">
        <v>57</v>
      </c>
      <c r="Q1355">
        <v>40000</v>
      </c>
      <c r="R1355" t="s">
        <v>70</v>
      </c>
      <c r="S1355">
        <v>10</v>
      </c>
      <c r="T1355" t="s">
        <v>59</v>
      </c>
      <c r="U1355">
        <v>110</v>
      </c>
      <c r="V1355" t="s">
        <v>60</v>
      </c>
      <c r="W1355">
        <v>1</v>
      </c>
      <c r="X1355" t="s">
        <v>52</v>
      </c>
      <c r="Y1355" t="s">
        <v>61</v>
      </c>
      <c r="Z1355" t="s">
        <v>3374</v>
      </c>
      <c r="AA1355" t="s">
        <v>3375</v>
      </c>
      <c r="AB1355">
        <v>12110</v>
      </c>
      <c r="AC1355" t="s">
        <v>124</v>
      </c>
      <c r="AD1355" t="s">
        <v>125</v>
      </c>
      <c r="AE1355" t="s">
        <v>3376</v>
      </c>
      <c r="AF1355">
        <v>3</v>
      </c>
      <c r="AG1355">
        <v>1</v>
      </c>
      <c r="AH1355">
        <v>1</v>
      </c>
      <c r="AI1355">
        <v>1</v>
      </c>
      <c r="AK1355">
        <v>1</v>
      </c>
      <c r="AL1355">
        <v>0</v>
      </c>
      <c r="AM1355">
        <v>0</v>
      </c>
      <c r="AN1355">
        <v>0</v>
      </c>
      <c r="AO1355">
        <v>0</v>
      </c>
      <c r="AP1355">
        <v>0</v>
      </c>
      <c r="AQ1355">
        <v>0</v>
      </c>
      <c r="AR1355">
        <v>0</v>
      </c>
      <c r="AS1355">
        <v>0.95731999999999995</v>
      </c>
      <c r="AT1355" t="s">
        <v>67</v>
      </c>
      <c r="AV1355">
        <v>0.95730000000000004</v>
      </c>
      <c r="AW1355">
        <v>0</v>
      </c>
      <c r="AX1355">
        <v>1</v>
      </c>
      <c r="AY1355">
        <v>0.95731999999999995</v>
      </c>
    </row>
    <row r="1356" spans="1:51" hidden="1" x14ac:dyDescent="0.25">
      <c r="A1356">
        <v>301</v>
      </c>
      <c r="B1356">
        <v>261</v>
      </c>
      <c r="C1356">
        <v>13020</v>
      </c>
      <c r="D1356">
        <v>11</v>
      </c>
      <c r="E1356">
        <v>40000</v>
      </c>
      <c r="F1356" t="s">
        <v>51</v>
      </c>
      <c r="G1356">
        <v>115</v>
      </c>
      <c r="H1356" t="s">
        <v>52</v>
      </c>
      <c r="I1356">
        <v>2021</v>
      </c>
      <c r="J1356" t="s">
        <v>2134</v>
      </c>
      <c r="K1356" t="s">
        <v>2146</v>
      </c>
      <c r="L1356">
        <v>20212000650001</v>
      </c>
      <c r="M1356" t="s">
        <v>3373</v>
      </c>
      <c r="N1356" t="s">
        <v>55</v>
      </c>
      <c r="O1356" t="s">
        <v>56</v>
      </c>
      <c r="P1356" t="s">
        <v>57</v>
      </c>
      <c r="Q1356">
        <v>40000</v>
      </c>
      <c r="R1356" t="s">
        <v>70</v>
      </c>
      <c r="S1356">
        <v>10</v>
      </c>
      <c r="T1356" t="s">
        <v>59</v>
      </c>
      <c r="U1356">
        <v>110</v>
      </c>
      <c r="V1356" t="s">
        <v>60</v>
      </c>
      <c r="W1356">
        <v>1</v>
      </c>
      <c r="X1356" t="s">
        <v>52</v>
      </c>
      <c r="Y1356" t="s">
        <v>61</v>
      </c>
      <c r="Z1356" t="s">
        <v>3374</v>
      </c>
      <c r="AA1356" t="s">
        <v>3375</v>
      </c>
      <c r="AB1356">
        <v>13020</v>
      </c>
      <c r="AC1356" t="s">
        <v>129</v>
      </c>
      <c r="AD1356" t="s">
        <v>130</v>
      </c>
      <c r="AE1356" t="s">
        <v>3376</v>
      </c>
      <c r="AF1356">
        <v>3</v>
      </c>
      <c r="AG1356">
        <v>1</v>
      </c>
      <c r="AH1356">
        <v>1</v>
      </c>
      <c r="AI1356">
        <v>1</v>
      </c>
      <c r="AK1356">
        <v>1</v>
      </c>
      <c r="AL1356">
        <v>0</v>
      </c>
      <c r="AM1356">
        <v>0</v>
      </c>
      <c r="AN1356">
        <v>0</v>
      </c>
      <c r="AO1356">
        <v>0</v>
      </c>
      <c r="AP1356">
        <v>0</v>
      </c>
      <c r="AQ1356">
        <v>0</v>
      </c>
      <c r="AR1356">
        <v>0</v>
      </c>
      <c r="AS1356">
        <v>0.23932999999999999</v>
      </c>
      <c r="AT1356" t="s">
        <v>67</v>
      </c>
      <c r="AV1356">
        <v>0.23930000000000001</v>
      </c>
      <c r="AW1356">
        <v>0</v>
      </c>
      <c r="AX1356">
        <v>1</v>
      </c>
      <c r="AY1356">
        <v>0.23932999999999999</v>
      </c>
    </row>
    <row r="1357" spans="1:51" hidden="1" x14ac:dyDescent="0.25">
      <c r="A1357">
        <v>301</v>
      </c>
      <c r="B1357">
        <v>261</v>
      </c>
      <c r="C1357">
        <v>13081</v>
      </c>
      <c r="D1357">
        <v>11</v>
      </c>
      <c r="E1357">
        <v>40000</v>
      </c>
      <c r="F1357" t="s">
        <v>51</v>
      </c>
      <c r="G1357">
        <v>115</v>
      </c>
      <c r="H1357" t="s">
        <v>52</v>
      </c>
      <c r="I1357">
        <v>2021</v>
      </c>
      <c r="J1357" t="s">
        <v>2134</v>
      </c>
      <c r="K1357" t="s">
        <v>2146</v>
      </c>
      <c r="L1357">
        <v>20212000650001</v>
      </c>
      <c r="M1357" t="s">
        <v>3373</v>
      </c>
      <c r="N1357" t="s">
        <v>55</v>
      </c>
      <c r="O1357" t="s">
        <v>56</v>
      </c>
      <c r="P1357" t="s">
        <v>57</v>
      </c>
      <c r="Q1357">
        <v>40000</v>
      </c>
      <c r="R1357" t="s">
        <v>70</v>
      </c>
      <c r="S1357">
        <v>10</v>
      </c>
      <c r="T1357" t="s">
        <v>59</v>
      </c>
      <c r="U1357">
        <v>110</v>
      </c>
      <c r="V1357" t="s">
        <v>60</v>
      </c>
      <c r="W1357">
        <v>1</v>
      </c>
      <c r="X1357" t="s">
        <v>52</v>
      </c>
      <c r="Y1357" t="s">
        <v>61</v>
      </c>
      <c r="Z1357" t="s">
        <v>3374</v>
      </c>
      <c r="AA1357" t="s">
        <v>3375</v>
      </c>
      <c r="AB1357">
        <v>13081</v>
      </c>
      <c r="AC1357" t="s">
        <v>2222</v>
      </c>
      <c r="AD1357" t="s">
        <v>130</v>
      </c>
      <c r="AE1357" t="s">
        <v>3376</v>
      </c>
      <c r="AF1357">
        <v>3</v>
      </c>
      <c r="AG1357">
        <v>1</v>
      </c>
      <c r="AH1357">
        <v>1</v>
      </c>
      <c r="AI1357">
        <v>1</v>
      </c>
      <c r="AK1357">
        <v>1</v>
      </c>
      <c r="AL1357">
        <v>0</v>
      </c>
      <c r="AM1357">
        <v>0</v>
      </c>
      <c r="AN1357">
        <v>0</v>
      </c>
      <c r="AO1357">
        <v>0</v>
      </c>
      <c r="AP1357">
        <v>0</v>
      </c>
      <c r="AQ1357">
        <v>0</v>
      </c>
      <c r="AR1357">
        <v>0</v>
      </c>
      <c r="AS1357">
        <v>0.23932999999999999</v>
      </c>
      <c r="AT1357" t="s">
        <v>67</v>
      </c>
      <c r="AV1357">
        <v>0.23930000000000001</v>
      </c>
      <c r="AW1357">
        <v>0</v>
      </c>
      <c r="AX1357">
        <v>1</v>
      </c>
      <c r="AY1357">
        <v>0.23932999999999999</v>
      </c>
    </row>
    <row r="1358" spans="1:51" hidden="1" x14ac:dyDescent="0.25">
      <c r="A1358">
        <v>50</v>
      </c>
      <c r="B1358">
        <v>261</v>
      </c>
      <c r="C1358">
        <v>11420</v>
      </c>
      <c r="D1358">
        <v>11</v>
      </c>
      <c r="E1358">
        <v>50000</v>
      </c>
      <c r="F1358" t="s">
        <v>51</v>
      </c>
      <c r="G1358">
        <v>115</v>
      </c>
      <c r="H1358" t="s">
        <v>1812</v>
      </c>
      <c r="I1358">
        <v>2021</v>
      </c>
      <c r="J1358" t="s">
        <v>1698</v>
      </c>
      <c r="K1358" t="s">
        <v>3377</v>
      </c>
      <c r="L1358" t="s">
        <v>3378</v>
      </c>
      <c r="M1358" t="s">
        <v>3379</v>
      </c>
      <c r="N1358" t="s">
        <v>55</v>
      </c>
      <c r="O1358" t="s">
        <v>56</v>
      </c>
      <c r="P1358" t="s">
        <v>57</v>
      </c>
      <c r="Q1358">
        <v>50000</v>
      </c>
      <c r="R1358" t="s">
        <v>893</v>
      </c>
      <c r="S1358">
        <v>10</v>
      </c>
      <c r="T1358" t="s">
        <v>59</v>
      </c>
      <c r="U1358">
        <v>110</v>
      </c>
      <c r="V1358" t="s">
        <v>60</v>
      </c>
      <c r="W1358">
        <v>1</v>
      </c>
      <c r="X1358" t="s">
        <v>1812</v>
      </c>
      <c r="Y1358" t="s">
        <v>1815</v>
      </c>
      <c r="Z1358" t="s">
        <v>3380</v>
      </c>
      <c r="AA1358" t="s">
        <v>3381</v>
      </c>
      <c r="AB1358">
        <v>11420</v>
      </c>
      <c r="AC1358" t="s">
        <v>122</v>
      </c>
      <c r="AD1358" t="s">
        <v>123</v>
      </c>
      <c r="AE1358" t="s">
        <v>3382</v>
      </c>
      <c r="AF1358" t="s">
        <v>3383</v>
      </c>
      <c r="AG1358">
        <v>0</v>
      </c>
      <c r="AH1358">
        <v>1</v>
      </c>
      <c r="AI1358">
        <v>1</v>
      </c>
      <c r="AK1358">
        <v>0</v>
      </c>
      <c r="AL1358">
        <v>0</v>
      </c>
      <c r="AM1358">
        <v>0</v>
      </c>
      <c r="AN1358">
        <v>0</v>
      </c>
      <c r="AO1358">
        <v>0</v>
      </c>
      <c r="AP1358">
        <v>0</v>
      </c>
      <c r="AQ1358">
        <v>0</v>
      </c>
      <c r="AR1358">
        <v>0</v>
      </c>
      <c r="AS1358">
        <v>3.6380000000000002E-3</v>
      </c>
      <c r="AT1358" t="s">
        <v>67</v>
      </c>
      <c r="AU1358">
        <v>3.5999999999999999E-3</v>
      </c>
      <c r="AV1358">
        <v>0</v>
      </c>
      <c r="AW1358">
        <v>0</v>
      </c>
      <c r="AX1358">
        <v>1</v>
      </c>
      <c r="AY1358">
        <v>3.6380000000000002E-3</v>
      </c>
    </row>
    <row r="1359" spans="1:51" hidden="1" x14ac:dyDescent="0.25">
      <c r="A1359">
        <v>50</v>
      </c>
      <c r="B1359">
        <v>261</v>
      </c>
      <c r="C1359">
        <v>11420</v>
      </c>
      <c r="D1359">
        <v>11</v>
      </c>
      <c r="E1359">
        <v>50000</v>
      </c>
      <c r="F1359" t="s">
        <v>51</v>
      </c>
      <c r="G1359">
        <v>115</v>
      </c>
      <c r="H1359" t="s">
        <v>1812</v>
      </c>
      <c r="I1359">
        <v>2021</v>
      </c>
      <c r="J1359" t="s">
        <v>1698</v>
      </c>
      <c r="K1359" t="s">
        <v>3377</v>
      </c>
      <c r="L1359" t="s">
        <v>3384</v>
      </c>
      <c r="M1359" t="s">
        <v>3385</v>
      </c>
      <c r="N1359" t="s">
        <v>55</v>
      </c>
      <c r="O1359" t="s">
        <v>56</v>
      </c>
      <c r="P1359" t="s">
        <v>57</v>
      </c>
      <c r="Q1359">
        <v>50000</v>
      </c>
      <c r="R1359" t="s">
        <v>893</v>
      </c>
      <c r="S1359">
        <v>10</v>
      </c>
      <c r="T1359" t="s">
        <v>59</v>
      </c>
      <c r="U1359">
        <v>110</v>
      </c>
      <c r="V1359" t="s">
        <v>60</v>
      </c>
      <c r="W1359">
        <v>1</v>
      </c>
      <c r="X1359" t="s">
        <v>1812</v>
      </c>
      <c r="Y1359" t="s">
        <v>1815</v>
      </c>
      <c r="Z1359" t="s">
        <v>3386</v>
      </c>
      <c r="AA1359" t="s">
        <v>3387</v>
      </c>
      <c r="AB1359">
        <v>11420</v>
      </c>
      <c r="AC1359" t="s">
        <v>122</v>
      </c>
      <c r="AD1359" t="s">
        <v>123</v>
      </c>
      <c r="AE1359" t="s">
        <v>3388</v>
      </c>
      <c r="AF1359" t="s">
        <v>3383</v>
      </c>
      <c r="AG1359">
        <v>1</v>
      </c>
      <c r="AH1359">
        <v>0</v>
      </c>
      <c r="AI1359">
        <v>1</v>
      </c>
      <c r="AK1359">
        <v>0</v>
      </c>
      <c r="AL1359">
        <v>0</v>
      </c>
      <c r="AM1359">
        <v>0</v>
      </c>
      <c r="AN1359">
        <v>0</v>
      </c>
      <c r="AO1359">
        <v>0</v>
      </c>
      <c r="AP1359">
        <v>0</v>
      </c>
      <c r="AQ1359">
        <v>0</v>
      </c>
      <c r="AR1359">
        <v>0</v>
      </c>
      <c r="AS1359">
        <v>7.8040000000000002E-3</v>
      </c>
      <c r="AT1359" t="s">
        <v>67</v>
      </c>
      <c r="AU1359">
        <v>7.7999999999999996E-3</v>
      </c>
      <c r="AV1359">
        <v>0</v>
      </c>
      <c r="AW1359">
        <v>0</v>
      </c>
      <c r="AX1359">
        <v>1</v>
      </c>
      <c r="AY1359">
        <v>7.8040000000000002E-3</v>
      </c>
    </row>
    <row r="1360" spans="1:51" hidden="1" x14ac:dyDescent="0.25">
      <c r="A1360">
        <v>76</v>
      </c>
      <c r="B1360">
        <v>261</v>
      </c>
      <c r="C1360">
        <v>11420</v>
      </c>
      <c r="D1360">
        <v>11</v>
      </c>
      <c r="E1360">
        <v>10000</v>
      </c>
      <c r="F1360" t="s">
        <v>51</v>
      </c>
      <c r="G1360">
        <v>115</v>
      </c>
      <c r="H1360" t="s">
        <v>1812</v>
      </c>
      <c r="I1360">
        <v>2021</v>
      </c>
      <c r="J1360" t="s">
        <v>3389</v>
      </c>
      <c r="K1360" t="s">
        <v>3390</v>
      </c>
      <c r="L1360">
        <v>2020020039</v>
      </c>
      <c r="M1360" t="s">
        <v>3391</v>
      </c>
      <c r="N1360" t="s">
        <v>55</v>
      </c>
      <c r="O1360" t="s">
        <v>56</v>
      </c>
      <c r="P1360" t="s">
        <v>57</v>
      </c>
      <c r="Q1360">
        <v>10000</v>
      </c>
      <c r="R1360" t="s">
        <v>97</v>
      </c>
      <c r="S1360">
        <v>10</v>
      </c>
      <c r="T1360" t="s">
        <v>59</v>
      </c>
      <c r="U1360">
        <v>110</v>
      </c>
      <c r="V1360" t="s">
        <v>60</v>
      </c>
      <c r="W1360">
        <v>1</v>
      </c>
      <c r="X1360" t="s">
        <v>1812</v>
      </c>
      <c r="Y1360" t="s">
        <v>1815</v>
      </c>
      <c r="Z1360" t="s">
        <v>3392</v>
      </c>
      <c r="AA1360" t="s">
        <v>3393</v>
      </c>
      <c r="AB1360">
        <v>11420</v>
      </c>
      <c r="AC1360" t="s">
        <v>122</v>
      </c>
      <c r="AD1360" t="s">
        <v>123</v>
      </c>
      <c r="AE1360" t="s">
        <v>3394</v>
      </c>
      <c r="AF1360">
        <v>4</v>
      </c>
      <c r="AG1360">
        <v>0</v>
      </c>
      <c r="AH1360">
        <v>0</v>
      </c>
      <c r="AI1360">
        <v>0</v>
      </c>
      <c r="AK1360">
        <v>0</v>
      </c>
      <c r="AL1360">
        <v>0</v>
      </c>
      <c r="AM1360">
        <v>0</v>
      </c>
      <c r="AN1360">
        <v>0</v>
      </c>
      <c r="AO1360">
        <v>0</v>
      </c>
      <c r="AP1360">
        <v>0</v>
      </c>
      <c r="AQ1360">
        <v>0</v>
      </c>
      <c r="AR1360">
        <v>0</v>
      </c>
      <c r="AS1360">
        <v>0.38255299999999998</v>
      </c>
      <c r="AT1360" t="s">
        <v>67</v>
      </c>
      <c r="AU1360">
        <v>0.3826</v>
      </c>
      <c r="AV1360">
        <v>0</v>
      </c>
      <c r="AX1360">
        <v>3</v>
      </c>
      <c r="AY1360">
        <v>0.38255299999999998</v>
      </c>
    </row>
    <row r="1361" spans="1:51" hidden="1" x14ac:dyDescent="0.25">
      <c r="A1361">
        <v>76</v>
      </c>
      <c r="B1361">
        <v>261</v>
      </c>
      <c r="C1361">
        <v>11420</v>
      </c>
      <c r="D1361">
        <v>11</v>
      </c>
      <c r="E1361">
        <v>10000</v>
      </c>
      <c r="F1361" t="s">
        <v>51</v>
      </c>
      <c r="G1361">
        <v>115</v>
      </c>
      <c r="H1361" t="s">
        <v>1812</v>
      </c>
      <c r="I1361">
        <v>2021</v>
      </c>
      <c r="J1361" t="s">
        <v>3389</v>
      </c>
      <c r="K1361" t="s">
        <v>3390</v>
      </c>
      <c r="L1361">
        <v>2021020042</v>
      </c>
      <c r="N1361" t="s">
        <v>55</v>
      </c>
      <c r="O1361" t="s">
        <v>56</v>
      </c>
      <c r="P1361" t="s">
        <v>57</v>
      </c>
      <c r="Q1361">
        <v>10000</v>
      </c>
      <c r="R1361" t="s">
        <v>97</v>
      </c>
      <c r="S1361">
        <v>10</v>
      </c>
      <c r="T1361" t="s">
        <v>59</v>
      </c>
      <c r="U1361">
        <v>110</v>
      </c>
      <c r="V1361" t="s">
        <v>60</v>
      </c>
      <c r="W1361">
        <v>1</v>
      </c>
      <c r="X1361" t="s">
        <v>1812</v>
      </c>
      <c r="Y1361" t="s">
        <v>1815</v>
      </c>
      <c r="Z1361" t="s">
        <v>3395</v>
      </c>
      <c r="AA1361" t="s">
        <v>3396</v>
      </c>
      <c r="AB1361">
        <v>11420</v>
      </c>
      <c r="AC1361" t="s">
        <v>122</v>
      </c>
      <c r="AD1361" t="s">
        <v>123</v>
      </c>
      <c r="AE1361" t="s">
        <v>3397</v>
      </c>
      <c r="AF1361">
        <v>4</v>
      </c>
      <c r="AG1361">
        <v>0</v>
      </c>
      <c r="AH1361">
        <v>0</v>
      </c>
      <c r="AI1361">
        <v>0</v>
      </c>
      <c r="AK1361">
        <v>0</v>
      </c>
      <c r="AL1361">
        <v>0</v>
      </c>
      <c r="AM1361">
        <v>0</v>
      </c>
      <c r="AN1361">
        <v>0</v>
      </c>
      <c r="AO1361">
        <v>0</v>
      </c>
      <c r="AP1361">
        <v>0</v>
      </c>
      <c r="AQ1361">
        <v>0</v>
      </c>
      <c r="AR1361">
        <v>0</v>
      </c>
      <c r="AS1361">
        <v>5.1279999999999997E-3</v>
      </c>
      <c r="AT1361" t="s">
        <v>67</v>
      </c>
      <c r="AU1361">
        <v>5.1000000000000004E-3</v>
      </c>
      <c r="AV1361">
        <v>0</v>
      </c>
      <c r="AX1361">
        <v>8</v>
      </c>
      <c r="AY1361">
        <v>5.1279999999999997E-3</v>
      </c>
    </row>
    <row r="1362" spans="1:51" hidden="1" x14ac:dyDescent="0.25">
      <c r="A1362">
        <v>76</v>
      </c>
      <c r="B1362">
        <v>261</v>
      </c>
      <c r="C1362">
        <v>11420</v>
      </c>
      <c r="D1362">
        <v>11</v>
      </c>
      <c r="E1362">
        <v>10000</v>
      </c>
      <c r="F1362" t="s">
        <v>51</v>
      </c>
      <c r="G1362">
        <v>115</v>
      </c>
      <c r="H1362" t="s">
        <v>1893</v>
      </c>
      <c r="I1362">
        <v>2021</v>
      </c>
      <c r="J1362" t="s">
        <v>3389</v>
      </c>
      <c r="K1362" t="s">
        <v>3390</v>
      </c>
      <c r="L1362">
        <v>2021020163</v>
      </c>
      <c r="N1362" t="s">
        <v>55</v>
      </c>
      <c r="O1362" t="s">
        <v>56</v>
      </c>
      <c r="P1362" t="s">
        <v>57</v>
      </c>
      <c r="Q1362">
        <v>10000</v>
      </c>
      <c r="R1362" t="s">
        <v>138</v>
      </c>
      <c r="S1362">
        <v>10</v>
      </c>
      <c r="T1362" t="s">
        <v>59</v>
      </c>
      <c r="U1362">
        <v>110</v>
      </c>
      <c r="V1362" t="s">
        <v>60</v>
      </c>
      <c r="W1362">
        <v>1</v>
      </c>
      <c r="X1362" t="s">
        <v>1893</v>
      </c>
      <c r="Y1362" t="s">
        <v>1894</v>
      </c>
      <c r="Z1362" t="s">
        <v>3398</v>
      </c>
      <c r="AA1362" t="s">
        <v>3399</v>
      </c>
      <c r="AB1362">
        <v>11420</v>
      </c>
      <c r="AC1362" t="s">
        <v>122</v>
      </c>
      <c r="AD1362" t="s">
        <v>123</v>
      </c>
      <c r="AE1362" t="s">
        <v>3400</v>
      </c>
      <c r="AF1362">
        <v>4</v>
      </c>
      <c r="AS1362">
        <v>3.9346269999999999</v>
      </c>
      <c r="AT1362" t="s">
        <v>67</v>
      </c>
      <c r="AU1362">
        <v>3.9346000000000001</v>
      </c>
      <c r="AV1362">
        <v>0</v>
      </c>
      <c r="AX1362">
        <v>8</v>
      </c>
      <c r="AY1362">
        <v>3.9346269999999999</v>
      </c>
    </row>
    <row r="1363" spans="1:51" hidden="1" x14ac:dyDescent="0.25">
      <c r="A1363">
        <v>76</v>
      </c>
      <c r="B1363">
        <v>261</v>
      </c>
      <c r="C1363">
        <v>11420</v>
      </c>
      <c r="D1363">
        <v>11</v>
      </c>
      <c r="E1363">
        <v>10000</v>
      </c>
      <c r="F1363" t="s">
        <v>51</v>
      </c>
      <c r="G1363">
        <v>115</v>
      </c>
      <c r="H1363" t="s">
        <v>1893</v>
      </c>
      <c r="I1363">
        <v>2021</v>
      </c>
      <c r="J1363" t="s">
        <v>3389</v>
      </c>
      <c r="K1363" t="s">
        <v>3390</v>
      </c>
      <c r="L1363">
        <v>2021020223</v>
      </c>
      <c r="M1363" t="s">
        <v>3401</v>
      </c>
      <c r="N1363" t="s">
        <v>55</v>
      </c>
      <c r="O1363" t="s">
        <v>56</v>
      </c>
      <c r="P1363" t="s">
        <v>57</v>
      </c>
      <c r="Q1363">
        <v>10000</v>
      </c>
      <c r="R1363" t="s">
        <v>97</v>
      </c>
      <c r="S1363">
        <v>10</v>
      </c>
      <c r="T1363" t="s">
        <v>59</v>
      </c>
      <c r="U1363">
        <v>110</v>
      </c>
      <c r="V1363" t="s">
        <v>60</v>
      </c>
      <c r="W1363">
        <v>1</v>
      </c>
      <c r="X1363" t="s">
        <v>1893</v>
      </c>
      <c r="Y1363" t="s">
        <v>1894</v>
      </c>
      <c r="Z1363" t="s">
        <v>3392</v>
      </c>
      <c r="AA1363" t="s">
        <v>3393</v>
      </c>
      <c r="AB1363">
        <v>11420</v>
      </c>
      <c r="AC1363" t="s">
        <v>122</v>
      </c>
      <c r="AD1363" t="s">
        <v>123</v>
      </c>
      <c r="AE1363" t="s">
        <v>3402</v>
      </c>
      <c r="AF1363">
        <v>4</v>
      </c>
      <c r="AS1363">
        <v>0.62260099999999996</v>
      </c>
      <c r="AT1363" t="s">
        <v>67</v>
      </c>
      <c r="AU1363">
        <v>0.62260000000000004</v>
      </c>
      <c r="AV1363">
        <v>0</v>
      </c>
      <c r="AX1363">
        <v>1</v>
      </c>
      <c r="AY1363">
        <v>0.62260099999999996</v>
      </c>
    </row>
    <row r="1364" spans="1:51" hidden="1" x14ac:dyDescent="0.25">
      <c r="A1364">
        <v>75</v>
      </c>
      <c r="B1364">
        <v>261</v>
      </c>
      <c r="C1364">
        <v>11420</v>
      </c>
      <c r="D1364">
        <v>11</v>
      </c>
      <c r="E1364">
        <v>10000</v>
      </c>
      <c r="F1364" t="s">
        <v>51</v>
      </c>
      <c r="G1364">
        <v>115</v>
      </c>
      <c r="H1364" t="s">
        <v>1812</v>
      </c>
      <c r="I1364">
        <v>2021</v>
      </c>
      <c r="J1364" t="s">
        <v>3403</v>
      </c>
      <c r="K1364" t="s">
        <v>3404</v>
      </c>
      <c r="L1364">
        <v>2021000353</v>
      </c>
      <c r="M1364">
        <v>2021000353</v>
      </c>
      <c r="N1364" t="s">
        <v>55</v>
      </c>
      <c r="O1364" t="s">
        <v>56</v>
      </c>
      <c r="P1364" t="s">
        <v>57</v>
      </c>
      <c r="Q1364">
        <v>10000</v>
      </c>
      <c r="R1364" t="s">
        <v>138</v>
      </c>
      <c r="S1364">
        <v>10</v>
      </c>
      <c r="T1364" t="s">
        <v>59</v>
      </c>
      <c r="U1364">
        <v>110</v>
      </c>
      <c r="V1364" t="s">
        <v>60</v>
      </c>
      <c r="W1364">
        <v>1</v>
      </c>
      <c r="X1364" t="s">
        <v>1812</v>
      </c>
      <c r="Y1364" t="s">
        <v>1815</v>
      </c>
      <c r="Z1364" t="s">
        <v>3405</v>
      </c>
      <c r="AA1364" t="s">
        <v>3406</v>
      </c>
      <c r="AB1364">
        <v>11420</v>
      </c>
      <c r="AC1364" t="s">
        <v>122</v>
      </c>
      <c r="AD1364" t="s">
        <v>123</v>
      </c>
      <c r="AE1364" t="s">
        <v>3406</v>
      </c>
      <c r="AF1364">
        <v>4.3</v>
      </c>
      <c r="AG1364">
        <v>0</v>
      </c>
      <c r="AH1364">
        <v>0</v>
      </c>
      <c r="AO1364">
        <v>0</v>
      </c>
      <c r="AP1364">
        <v>0</v>
      </c>
      <c r="AQ1364">
        <v>0</v>
      </c>
      <c r="AR1364">
        <v>0</v>
      </c>
      <c r="AS1364">
        <v>0.498442</v>
      </c>
      <c r="AT1364" t="s">
        <v>67</v>
      </c>
      <c r="AU1364">
        <v>0.49840000000000001</v>
      </c>
      <c r="AX1364">
        <v>1</v>
      </c>
      <c r="AY1364">
        <v>0.498442</v>
      </c>
    </row>
    <row r="1365" spans="1:51" hidden="1" x14ac:dyDescent="0.25">
      <c r="A1365">
        <v>75</v>
      </c>
      <c r="B1365">
        <v>261</v>
      </c>
      <c r="C1365">
        <v>11420</v>
      </c>
      <c r="D1365">
        <v>11</v>
      </c>
      <c r="E1365">
        <v>10000</v>
      </c>
      <c r="F1365" t="s">
        <v>51</v>
      </c>
      <c r="G1365">
        <v>115</v>
      </c>
      <c r="H1365" t="s">
        <v>1812</v>
      </c>
      <c r="I1365">
        <v>2021</v>
      </c>
      <c r="J1365" t="s">
        <v>3403</v>
      </c>
      <c r="K1365" t="s">
        <v>1971</v>
      </c>
      <c r="L1365">
        <v>2021000076</v>
      </c>
      <c r="M1365">
        <v>2021000076</v>
      </c>
      <c r="N1365" t="s">
        <v>55</v>
      </c>
      <c r="O1365" t="s">
        <v>56</v>
      </c>
      <c r="P1365" t="s">
        <v>57</v>
      </c>
      <c r="Q1365">
        <v>10000</v>
      </c>
      <c r="R1365" t="s">
        <v>97</v>
      </c>
      <c r="S1365">
        <v>10</v>
      </c>
      <c r="T1365" t="s">
        <v>59</v>
      </c>
      <c r="U1365">
        <v>110</v>
      </c>
      <c r="V1365" t="s">
        <v>60</v>
      </c>
      <c r="W1365">
        <v>1</v>
      </c>
      <c r="X1365" t="s">
        <v>1812</v>
      </c>
      <c r="Y1365" t="s">
        <v>1815</v>
      </c>
      <c r="Z1365" t="s">
        <v>3407</v>
      </c>
      <c r="AA1365" t="s">
        <v>3408</v>
      </c>
      <c r="AB1365">
        <v>11420</v>
      </c>
      <c r="AC1365" t="s">
        <v>122</v>
      </c>
      <c r="AD1365" t="s">
        <v>123</v>
      </c>
      <c r="AE1365" t="s">
        <v>3409</v>
      </c>
      <c r="AF1365">
        <v>4.3</v>
      </c>
      <c r="AG1365">
        <v>1</v>
      </c>
      <c r="AH1365">
        <v>0</v>
      </c>
      <c r="AO1365">
        <v>0</v>
      </c>
      <c r="AP1365">
        <v>0</v>
      </c>
      <c r="AQ1365">
        <v>0</v>
      </c>
      <c r="AR1365">
        <v>0</v>
      </c>
      <c r="AS1365">
        <v>1.192582</v>
      </c>
      <c r="AT1365" t="s">
        <v>67</v>
      </c>
      <c r="AU1365">
        <v>1.1926000000000001</v>
      </c>
      <c r="AX1365">
        <v>1</v>
      </c>
      <c r="AY1365">
        <v>1.192582</v>
      </c>
    </row>
    <row r="1366" spans="1:51" hidden="1" x14ac:dyDescent="0.25">
      <c r="A1366">
        <v>701</v>
      </c>
      <c r="B1366">
        <v>261</v>
      </c>
      <c r="C1366">
        <v>72010</v>
      </c>
      <c r="D1366">
        <v>11</v>
      </c>
      <c r="E1366">
        <v>40000</v>
      </c>
      <c r="F1366" t="s">
        <v>51</v>
      </c>
      <c r="G1366">
        <v>115</v>
      </c>
      <c r="H1366" t="s">
        <v>52</v>
      </c>
      <c r="I1366">
        <v>2021</v>
      </c>
      <c r="J1366" t="s">
        <v>53</v>
      </c>
      <c r="K1366" t="s">
        <v>54</v>
      </c>
      <c r="L1366">
        <v>2021050145</v>
      </c>
      <c r="N1366" t="s">
        <v>55</v>
      </c>
      <c r="O1366" t="s">
        <v>56</v>
      </c>
      <c r="P1366" t="s">
        <v>57</v>
      </c>
      <c r="Q1366">
        <v>40000</v>
      </c>
      <c r="R1366" t="s">
        <v>1973</v>
      </c>
      <c r="S1366">
        <v>10</v>
      </c>
      <c r="T1366" t="s">
        <v>59</v>
      </c>
      <c r="U1366">
        <v>110</v>
      </c>
      <c r="V1366" t="s">
        <v>60</v>
      </c>
      <c r="W1366">
        <v>1</v>
      </c>
      <c r="X1366" t="s">
        <v>52</v>
      </c>
      <c r="Y1366" t="s">
        <v>61</v>
      </c>
      <c r="Z1366" t="s">
        <v>3410</v>
      </c>
      <c r="AA1366" t="s">
        <v>3411</v>
      </c>
      <c r="AB1366">
        <v>72010</v>
      </c>
      <c r="AC1366" t="s">
        <v>569</v>
      </c>
      <c r="AD1366" t="s">
        <v>65</v>
      </c>
      <c r="AE1366" t="s">
        <v>3411</v>
      </c>
      <c r="AF1366" t="s">
        <v>3412</v>
      </c>
      <c r="AG1366">
        <v>1</v>
      </c>
      <c r="AH1366">
        <v>0</v>
      </c>
      <c r="AL1366">
        <v>0</v>
      </c>
      <c r="AM1366">
        <v>0</v>
      </c>
      <c r="AO1366">
        <v>0</v>
      </c>
      <c r="AP1366">
        <v>0</v>
      </c>
      <c r="AQ1366">
        <v>0</v>
      </c>
      <c r="AR1366">
        <v>0</v>
      </c>
      <c r="AS1366">
        <v>1.1679999999999999</v>
      </c>
      <c r="AT1366" t="s">
        <v>67</v>
      </c>
      <c r="AV1366">
        <v>1.1679999999999999</v>
      </c>
      <c r="AX1366">
        <v>8</v>
      </c>
      <c r="AY1366">
        <v>1.1679999999999999</v>
      </c>
    </row>
    <row r="1367" spans="1:51" hidden="1" x14ac:dyDescent="0.25">
      <c r="A1367">
        <v>701</v>
      </c>
      <c r="B1367">
        <v>261</v>
      </c>
      <c r="C1367">
        <v>73010</v>
      </c>
      <c r="D1367">
        <v>11</v>
      </c>
      <c r="E1367">
        <v>40000</v>
      </c>
      <c r="F1367" t="s">
        <v>51</v>
      </c>
      <c r="G1367">
        <v>115</v>
      </c>
      <c r="H1367" t="s">
        <v>52</v>
      </c>
      <c r="I1367">
        <v>2021</v>
      </c>
      <c r="J1367" t="s">
        <v>53</v>
      </c>
      <c r="K1367" t="s">
        <v>54</v>
      </c>
      <c r="L1367">
        <v>2021050307</v>
      </c>
      <c r="N1367" t="s">
        <v>55</v>
      </c>
      <c r="O1367" t="s">
        <v>56</v>
      </c>
      <c r="P1367" t="s">
        <v>57</v>
      </c>
      <c r="Q1367">
        <v>40000</v>
      </c>
      <c r="R1367" t="s">
        <v>1628</v>
      </c>
      <c r="S1367">
        <v>10</v>
      </c>
      <c r="T1367" t="s">
        <v>59</v>
      </c>
      <c r="U1367">
        <v>110</v>
      </c>
      <c r="V1367" t="s">
        <v>60</v>
      </c>
      <c r="W1367">
        <v>1</v>
      </c>
      <c r="X1367" t="s">
        <v>52</v>
      </c>
      <c r="Y1367" t="s">
        <v>61</v>
      </c>
      <c r="Z1367" t="s">
        <v>3413</v>
      </c>
      <c r="AA1367" t="s">
        <v>3414</v>
      </c>
      <c r="AB1367">
        <v>73010</v>
      </c>
      <c r="AC1367" t="s">
        <v>3415</v>
      </c>
      <c r="AD1367" t="s">
        <v>3416</v>
      </c>
      <c r="AE1367" t="s">
        <v>3417</v>
      </c>
      <c r="AF1367">
        <v>1</v>
      </c>
      <c r="AG1367">
        <v>1</v>
      </c>
      <c r="AH1367">
        <v>0</v>
      </c>
      <c r="AI1367">
        <v>0</v>
      </c>
      <c r="AK1367">
        <v>0</v>
      </c>
      <c r="AL1367">
        <v>0</v>
      </c>
      <c r="AM1367">
        <v>0</v>
      </c>
      <c r="AN1367">
        <v>0</v>
      </c>
      <c r="AO1367">
        <v>0</v>
      </c>
      <c r="AP1367">
        <v>0</v>
      </c>
      <c r="AQ1367">
        <v>0</v>
      </c>
      <c r="AR1367">
        <v>0</v>
      </c>
      <c r="AS1367">
        <v>5.766</v>
      </c>
      <c r="AT1367" t="s">
        <v>67</v>
      </c>
      <c r="AV1367">
        <v>5.766</v>
      </c>
      <c r="AX1367">
        <v>8</v>
      </c>
      <c r="AY1367">
        <v>5.766</v>
      </c>
    </row>
    <row r="1368" spans="1:51" hidden="1" x14ac:dyDescent="0.25">
      <c r="A1368">
        <v>701</v>
      </c>
      <c r="B1368">
        <v>261</v>
      </c>
      <c r="C1368">
        <v>11110</v>
      </c>
      <c r="D1368">
        <v>11</v>
      </c>
      <c r="E1368">
        <v>40000</v>
      </c>
      <c r="F1368" t="s">
        <v>51</v>
      </c>
      <c r="G1368">
        <v>115</v>
      </c>
      <c r="H1368" t="s">
        <v>52</v>
      </c>
      <c r="I1368">
        <v>2021</v>
      </c>
      <c r="J1368" t="s">
        <v>53</v>
      </c>
      <c r="K1368" t="s">
        <v>54</v>
      </c>
      <c r="L1368">
        <v>2021050168</v>
      </c>
      <c r="M1368" t="s">
        <v>3418</v>
      </c>
      <c r="N1368" t="s">
        <v>55</v>
      </c>
      <c r="O1368" t="s">
        <v>56</v>
      </c>
      <c r="P1368" t="s">
        <v>57</v>
      </c>
      <c r="Q1368">
        <v>40000</v>
      </c>
      <c r="R1368" t="s">
        <v>3419</v>
      </c>
      <c r="S1368">
        <v>10</v>
      </c>
      <c r="T1368" t="s">
        <v>59</v>
      </c>
      <c r="U1368">
        <v>110</v>
      </c>
      <c r="V1368" t="s">
        <v>60</v>
      </c>
      <c r="W1368">
        <v>1</v>
      </c>
      <c r="X1368" t="s">
        <v>52</v>
      </c>
      <c r="Y1368" t="s">
        <v>61</v>
      </c>
      <c r="Z1368" t="s">
        <v>3420</v>
      </c>
      <c r="AA1368" t="s">
        <v>3421</v>
      </c>
      <c r="AB1368">
        <v>11110</v>
      </c>
      <c r="AC1368" t="s">
        <v>113</v>
      </c>
      <c r="AD1368" t="s">
        <v>114</v>
      </c>
      <c r="AE1368" t="s">
        <v>3422</v>
      </c>
      <c r="AF1368" t="s">
        <v>3423</v>
      </c>
      <c r="AG1368">
        <v>2</v>
      </c>
      <c r="AH1368">
        <v>0</v>
      </c>
      <c r="AI1368">
        <v>0</v>
      </c>
      <c r="AK1368">
        <v>0</v>
      </c>
      <c r="AL1368">
        <v>0</v>
      </c>
      <c r="AM1368">
        <v>0</v>
      </c>
      <c r="AN1368">
        <v>0</v>
      </c>
      <c r="AO1368">
        <v>0</v>
      </c>
      <c r="AP1368">
        <v>0</v>
      </c>
      <c r="AQ1368">
        <v>0</v>
      </c>
      <c r="AR1368">
        <v>0</v>
      </c>
      <c r="AS1368">
        <v>0.24085000000000001</v>
      </c>
      <c r="AT1368" t="s">
        <v>67</v>
      </c>
      <c r="AV1368">
        <v>0.2409</v>
      </c>
      <c r="AX1368">
        <v>8</v>
      </c>
      <c r="AY1368">
        <v>0.24085000000000001</v>
      </c>
    </row>
    <row r="1369" spans="1:51" hidden="1" x14ac:dyDescent="0.25">
      <c r="A1369">
        <v>701</v>
      </c>
      <c r="B1369">
        <v>261</v>
      </c>
      <c r="C1369">
        <v>15230</v>
      </c>
      <c r="D1369">
        <v>11</v>
      </c>
      <c r="E1369">
        <v>40000</v>
      </c>
      <c r="F1369" t="s">
        <v>51</v>
      </c>
      <c r="G1369">
        <v>115</v>
      </c>
      <c r="H1369" t="s">
        <v>52</v>
      </c>
      <c r="I1369">
        <v>2021</v>
      </c>
      <c r="J1369" t="s">
        <v>53</v>
      </c>
      <c r="K1369" t="s">
        <v>54</v>
      </c>
      <c r="L1369">
        <v>2021050344</v>
      </c>
      <c r="N1369" t="s">
        <v>55</v>
      </c>
      <c r="O1369" t="s">
        <v>56</v>
      </c>
      <c r="P1369" t="s">
        <v>57</v>
      </c>
      <c r="Q1369">
        <v>40000</v>
      </c>
      <c r="R1369" t="s">
        <v>1628</v>
      </c>
      <c r="S1369">
        <v>10</v>
      </c>
      <c r="T1369" t="s">
        <v>59</v>
      </c>
      <c r="U1369">
        <v>110</v>
      </c>
      <c r="V1369" t="s">
        <v>60</v>
      </c>
      <c r="W1369">
        <v>1</v>
      </c>
      <c r="X1369" t="s">
        <v>52</v>
      </c>
      <c r="Y1369" t="s">
        <v>61</v>
      </c>
      <c r="Z1369" t="s">
        <v>3424</v>
      </c>
      <c r="AA1369" t="s">
        <v>3425</v>
      </c>
      <c r="AB1369">
        <v>15230</v>
      </c>
      <c r="AC1369" t="s">
        <v>3426</v>
      </c>
      <c r="AD1369" t="s">
        <v>145</v>
      </c>
      <c r="AE1369" t="s">
        <v>3427</v>
      </c>
      <c r="AF1369">
        <v>16</v>
      </c>
      <c r="AG1369">
        <v>0</v>
      </c>
      <c r="AH1369">
        <v>0</v>
      </c>
      <c r="AI1369">
        <v>2</v>
      </c>
      <c r="AK1369">
        <v>0</v>
      </c>
      <c r="AL1369">
        <v>0</v>
      </c>
      <c r="AM1369">
        <v>0</v>
      </c>
      <c r="AN1369">
        <v>0</v>
      </c>
      <c r="AO1369">
        <v>0</v>
      </c>
      <c r="AP1369">
        <v>0</v>
      </c>
      <c r="AQ1369">
        <v>0</v>
      </c>
      <c r="AR1369">
        <v>0</v>
      </c>
      <c r="AS1369">
        <v>0.26</v>
      </c>
      <c r="AT1369" t="s">
        <v>67</v>
      </c>
      <c r="AV1369">
        <v>0.26</v>
      </c>
      <c r="AX1369">
        <v>8</v>
      </c>
      <c r="AY1369">
        <v>0.26</v>
      </c>
    </row>
    <row r="1370" spans="1:51" hidden="1" x14ac:dyDescent="0.25">
      <c r="A1370">
        <v>701</v>
      </c>
      <c r="B1370">
        <v>261</v>
      </c>
      <c r="C1370">
        <v>12264</v>
      </c>
      <c r="D1370">
        <v>11</v>
      </c>
      <c r="E1370">
        <v>40000</v>
      </c>
      <c r="F1370" t="s">
        <v>51</v>
      </c>
      <c r="G1370">
        <v>115</v>
      </c>
      <c r="H1370" t="s">
        <v>52</v>
      </c>
      <c r="I1370">
        <v>2021</v>
      </c>
      <c r="J1370" t="s">
        <v>53</v>
      </c>
      <c r="K1370" t="s">
        <v>54</v>
      </c>
      <c r="L1370">
        <v>2021050337</v>
      </c>
      <c r="N1370" t="s">
        <v>55</v>
      </c>
      <c r="O1370" t="s">
        <v>56</v>
      </c>
      <c r="P1370" t="s">
        <v>57</v>
      </c>
      <c r="Q1370">
        <v>40000</v>
      </c>
      <c r="S1370">
        <v>10</v>
      </c>
      <c r="T1370" t="s">
        <v>59</v>
      </c>
      <c r="U1370">
        <v>110</v>
      </c>
      <c r="V1370" t="s">
        <v>60</v>
      </c>
      <c r="W1370">
        <v>1</v>
      </c>
      <c r="X1370" t="s">
        <v>52</v>
      </c>
      <c r="Y1370" t="s">
        <v>61</v>
      </c>
      <c r="Z1370" t="s">
        <v>3428</v>
      </c>
      <c r="AA1370" t="s">
        <v>3429</v>
      </c>
      <c r="AB1370">
        <v>12264</v>
      </c>
      <c r="AC1370" t="s">
        <v>3430</v>
      </c>
      <c r="AD1370" t="s">
        <v>74</v>
      </c>
      <c r="AE1370" t="s">
        <v>3431</v>
      </c>
      <c r="AF1370" t="s">
        <v>3432</v>
      </c>
      <c r="AG1370">
        <v>0</v>
      </c>
      <c r="AH1370">
        <v>0</v>
      </c>
      <c r="AI1370">
        <v>0</v>
      </c>
      <c r="AK1370">
        <v>1</v>
      </c>
      <c r="AL1370">
        <v>0</v>
      </c>
      <c r="AM1370">
        <v>0</v>
      </c>
      <c r="AN1370">
        <v>0</v>
      </c>
      <c r="AO1370">
        <v>0</v>
      </c>
      <c r="AP1370">
        <v>0</v>
      </c>
      <c r="AQ1370">
        <v>1</v>
      </c>
      <c r="AR1370">
        <v>0</v>
      </c>
      <c r="AS1370">
        <v>2.3119540000000001</v>
      </c>
      <c r="AT1370" t="s">
        <v>67</v>
      </c>
      <c r="AV1370">
        <v>2.3119999999999998</v>
      </c>
      <c r="AX1370">
        <v>8</v>
      </c>
      <c r="AY1370">
        <v>2.3119540000000001</v>
      </c>
    </row>
    <row r="1371" spans="1:51" hidden="1" x14ac:dyDescent="0.25">
      <c r="A1371">
        <v>701</v>
      </c>
      <c r="B1371">
        <v>261</v>
      </c>
      <c r="C1371">
        <v>32262</v>
      </c>
      <c r="D1371">
        <v>11</v>
      </c>
      <c r="E1371">
        <v>10000</v>
      </c>
      <c r="F1371" t="s">
        <v>51</v>
      </c>
      <c r="G1371">
        <v>115</v>
      </c>
      <c r="H1371" t="s">
        <v>88</v>
      </c>
      <c r="I1371">
        <v>2021</v>
      </c>
      <c r="J1371" t="s">
        <v>53</v>
      </c>
      <c r="K1371" t="s">
        <v>89</v>
      </c>
      <c r="L1371">
        <v>2021954909</v>
      </c>
      <c r="N1371" t="s">
        <v>55</v>
      </c>
      <c r="O1371" t="s">
        <v>56</v>
      </c>
      <c r="P1371" t="s">
        <v>57</v>
      </c>
      <c r="Q1371">
        <v>10000</v>
      </c>
      <c r="R1371" t="s">
        <v>90</v>
      </c>
      <c r="S1371">
        <v>10</v>
      </c>
      <c r="T1371" t="s">
        <v>59</v>
      </c>
      <c r="U1371">
        <v>110</v>
      </c>
      <c r="V1371" t="s">
        <v>60</v>
      </c>
      <c r="W1371">
        <v>1</v>
      </c>
      <c r="X1371" t="s">
        <v>88</v>
      </c>
      <c r="Y1371" t="s">
        <v>91</v>
      </c>
      <c r="Z1371" t="s">
        <v>92</v>
      </c>
      <c r="AA1371" t="s">
        <v>92</v>
      </c>
      <c r="AB1371">
        <v>32262</v>
      </c>
      <c r="AC1371" t="s">
        <v>3433</v>
      </c>
      <c r="AD1371" t="s">
        <v>3434</v>
      </c>
      <c r="AE1371" t="s">
        <v>92</v>
      </c>
      <c r="AF1371">
        <v>17</v>
      </c>
      <c r="AS1371">
        <v>3.7200000000000002E-3</v>
      </c>
      <c r="AT1371" t="s">
        <v>67</v>
      </c>
      <c r="AX1371">
        <v>1</v>
      </c>
      <c r="AY1371">
        <v>3.7200000000000002E-3</v>
      </c>
    </row>
    <row r="1372" spans="1:51" hidden="1" x14ac:dyDescent="0.25">
      <c r="A1372">
        <v>701</v>
      </c>
      <c r="B1372">
        <v>261</v>
      </c>
      <c r="C1372">
        <v>43060</v>
      </c>
      <c r="D1372">
        <v>11</v>
      </c>
      <c r="E1372">
        <v>10000</v>
      </c>
      <c r="F1372" t="s">
        <v>51</v>
      </c>
      <c r="G1372">
        <v>115</v>
      </c>
      <c r="H1372" t="s">
        <v>88</v>
      </c>
      <c r="I1372">
        <v>2021</v>
      </c>
      <c r="J1372" t="s">
        <v>53</v>
      </c>
      <c r="K1372" t="s">
        <v>89</v>
      </c>
      <c r="L1372">
        <v>2021960114</v>
      </c>
      <c r="N1372" t="s">
        <v>55</v>
      </c>
      <c r="O1372" t="s">
        <v>56</v>
      </c>
      <c r="P1372" t="s">
        <v>57</v>
      </c>
      <c r="Q1372">
        <v>10000</v>
      </c>
      <c r="R1372" t="s">
        <v>90</v>
      </c>
      <c r="S1372">
        <v>10</v>
      </c>
      <c r="T1372" t="s">
        <v>59</v>
      </c>
      <c r="U1372">
        <v>110</v>
      </c>
      <c r="V1372" t="s">
        <v>60</v>
      </c>
      <c r="W1372">
        <v>1</v>
      </c>
      <c r="X1372" t="s">
        <v>88</v>
      </c>
      <c r="Y1372" t="s">
        <v>91</v>
      </c>
      <c r="Z1372" t="s">
        <v>92</v>
      </c>
      <c r="AA1372" t="s">
        <v>92</v>
      </c>
      <c r="AB1372">
        <v>43060</v>
      </c>
      <c r="AC1372" t="s">
        <v>3435</v>
      </c>
      <c r="AD1372" t="s">
        <v>109</v>
      </c>
      <c r="AE1372" t="s">
        <v>92</v>
      </c>
      <c r="AF1372" t="s">
        <v>3436</v>
      </c>
      <c r="AH1372">
        <v>1</v>
      </c>
      <c r="AI1372">
        <v>0</v>
      </c>
      <c r="AK1372">
        <v>0</v>
      </c>
      <c r="AL1372">
        <v>2</v>
      </c>
      <c r="AP1372">
        <v>1</v>
      </c>
      <c r="AQ1372">
        <v>1</v>
      </c>
      <c r="AR1372">
        <v>0</v>
      </c>
      <c r="AS1372">
        <v>5.5675000000000002E-2</v>
      </c>
      <c r="AT1372" t="s">
        <v>67</v>
      </c>
      <c r="AX1372">
        <v>1</v>
      </c>
      <c r="AY1372">
        <v>5.5675000000000002E-2</v>
      </c>
    </row>
    <row r="1373" spans="1:51" hidden="1" x14ac:dyDescent="0.25">
      <c r="A1373">
        <v>701</v>
      </c>
      <c r="B1373">
        <v>261</v>
      </c>
      <c r="C1373">
        <v>12264</v>
      </c>
      <c r="D1373">
        <v>11</v>
      </c>
      <c r="E1373">
        <v>10000</v>
      </c>
      <c r="F1373" t="s">
        <v>51</v>
      </c>
      <c r="G1373">
        <v>115</v>
      </c>
      <c r="H1373" t="s">
        <v>88</v>
      </c>
      <c r="I1373">
        <v>2021</v>
      </c>
      <c r="J1373" t="s">
        <v>53</v>
      </c>
      <c r="K1373" t="s">
        <v>89</v>
      </c>
      <c r="L1373">
        <v>2021951280</v>
      </c>
      <c r="N1373" t="s">
        <v>55</v>
      </c>
      <c r="O1373" t="s">
        <v>56</v>
      </c>
      <c r="P1373" t="s">
        <v>57</v>
      </c>
      <c r="Q1373">
        <v>10000</v>
      </c>
      <c r="R1373" t="s">
        <v>90</v>
      </c>
      <c r="S1373">
        <v>10</v>
      </c>
      <c r="T1373" t="s">
        <v>59</v>
      </c>
      <c r="U1373">
        <v>110</v>
      </c>
      <c r="V1373" t="s">
        <v>60</v>
      </c>
      <c r="W1373">
        <v>1</v>
      </c>
      <c r="X1373" t="s">
        <v>88</v>
      </c>
      <c r="Y1373" t="s">
        <v>91</v>
      </c>
      <c r="Z1373" t="s">
        <v>92</v>
      </c>
      <c r="AA1373" t="s">
        <v>92</v>
      </c>
      <c r="AB1373">
        <v>12264</v>
      </c>
      <c r="AC1373" t="s">
        <v>3430</v>
      </c>
      <c r="AD1373" t="s">
        <v>74</v>
      </c>
      <c r="AE1373" t="s">
        <v>92</v>
      </c>
      <c r="AF1373" t="s">
        <v>75</v>
      </c>
      <c r="AH1373">
        <v>0</v>
      </c>
      <c r="AI1373">
        <v>0</v>
      </c>
      <c r="AK1373">
        <v>1</v>
      </c>
      <c r="AL1373">
        <v>0</v>
      </c>
      <c r="AM1373">
        <v>0</v>
      </c>
      <c r="AN1373">
        <v>0</v>
      </c>
      <c r="AO1373">
        <v>0</v>
      </c>
      <c r="AP1373">
        <v>0</v>
      </c>
      <c r="AQ1373">
        <v>1</v>
      </c>
      <c r="AR1373">
        <v>0</v>
      </c>
      <c r="AS1373">
        <v>1.8596000000000001E-2</v>
      </c>
      <c r="AT1373" t="s">
        <v>67</v>
      </c>
      <c r="AX1373">
        <v>1</v>
      </c>
      <c r="AY1373">
        <v>1.8596000000000001E-2</v>
      </c>
    </row>
    <row r="1374" spans="1:51" hidden="1" x14ac:dyDescent="0.25">
      <c r="A1374">
        <v>302</v>
      </c>
      <c r="B1374">
        <v>261</v>
      </c>
      <c r="C1374">
        <v>52010</v>
      </c>
      <c r="D1374">
        <v>11</v>
      </c>
      <c r="E1374">
        <v>40000</v>
      </c>
      <c r="F1374" t="s">
        <v>51</v>
      </c>
      <c r="G1374">
        <v>115</v>
      </c>
      <c r="H1374" t="s">
        <v>52</v>
      </c>
      <c r="I1374">
        <v>2021</v>
      </c>
      <c r="J1374" t="s">
        <v>188</v>
      </c>
      <c r="K1374" t="s">
        <v>189</v>
      </c>
      <c r="L1374">
        <v>2021028150</v>
      </c>
      <c r="M1374" t="s">
        <v>3437</v>
      </c>
      <c r="N1374" t="s">
        <v>55</v>
      </c>
      <c r="O1374" t="s">
        <v>56</v>
      </c>
      <c r="P1374" t="s">
        <v>57</v>
      </c>
      <c r="Q1374">
        <v>40000</v>
      </c>
      <c r="R1374" t="s">
        <v>615</v>
      </c>
      <c r="S1374">
        <v>10</v>
      </c>
      <c r="T1374" t="s">
        <v>59</v>
      </c>
      <c r="U1374">
        <v>110</v>
      </c>
      <c r="V1374" t="s">
        <v>60</v>
      </c>
      <c r="W1374">
        <v>1</v>
      </c>
      <c r="X1374" t="s">
        <v>52</v>
      </c>
      <c r="Y1374" t="s">
        <v>61</v>
      </c>
      <c r="Z1374" t="s">
        <v>3438</v>
      </c>
      <c r="AA1374" t="s">
        <v>3439</v>
      </c>
      <c r="AB1374">
        <v>52010</v>
      </c>
      <c r="AC1374" t="s">
        <v>797</v>
      </c>
      <c r="AD1374" t="s">
        <v>798</v>
      </c>
      <c r="AE1374" t="s">
        <v>3440</v>
      </c>
      <c r="AG1374">
        <v>0</v>
      </c>
      <c r="AH1374">
        <v>0</v>
      </c>
      <c r="AI1374">
        <v>0</v>
      </c>
      <c r="AK1374">
        <v>0</v>
      </c>
      <c r="AL1374">
        <v>0</v>
      </c>
      <c r="AM1374">
        <v>0</v>
      </c>
      <c r="AO1374">
        <v>0</v>
      </c>
      <c r="AP1374">
        <v>0</v>
      </c>
      <c r="AQ1374">
        <v>0</v>
      </c>
      <c r="AS1374">
        <v>0.31748999999999999</v>
      </c>
      <c r="AT1374" t="s">
        <v>67</v>
      </c>
      <c r="AU1374">
        <v>0.3175</v>
      </c>
      <c r="AX1374">
        <v>1</v>
      </c>
      <c r="AY1374">
        <v>0.31748999999999999</v>
      </c>
    </row>
    <row r="1375" spans="1:51" hidden="1" x14ac:dyDescent="0.25">
      <c r="A1375">
        <v>302</v>
      </c>
      <c r="B1375">
        <v>261</v>
      </c>
      <c r="C1375">
        <v>52010</v>
      </c>
      <c r="D1375">
        <v>11</v>
      </c>
      <c r="E1375">
        <v>40000</v>
      </c>
      <c r="F1375" t="s">
        <v>51</v>
      </c>
      <c r="G1375">
        <v>115</v>
      </c>
      <c r="H1375" t="s">
        <v>52</v>
      </c>
      <c r="I1375">
        <v>2021</v>
      </c>
      <c r="J1375" t="s">
        <v>188</v>
      </c>
      <c r="K1375" t="s">
        <v>189</v>
      </c>
      <c r="L1375">
        <v>2021028172</v>
      </c>
      <c r="M1375" t="s">
        <v>3441</v>
      </c>
      <c r="N1375" t="s">
        <v>55</v>
      </c>
      <c r="O1375" t="s">
        <v>56</v>
      </c>
      <c r="P1375" t="s">
        <v>57</v>
      </c>
      <c r="Q1375">
        <v>40000</v>
      </c>
      <c r="R1375" t="s">
        <v>615</v>
      </c>
      <c r="S1375">
        <v>10</v>
      </c>
      <c r="T1375" t="s">
        <v>59</v>
      </c>
      <c r="U1375">
        <v>110</v>
      </c>
      <c r="V1375" t="s">
        <v>60</v>
      </c>
      <c r="W1375">
        <v>1</v>
      </c>
      <c r="X1375" t="s">
        <v>52</v>
      </c>
      <c r="Y1375" t="s">
        <v>61</v>
      </c>
      <c r="Z1375" t="s">
        <v>3438</v>
      </c>
      <c r="AA1375" t="s">
        <v>3439</v>
      </c>
      <c r="AB1375">
        <v>52010</v>
      </c>
      <c r="AC1375" t="s">
        <v>797</v>
      </c>
      <c r="AD1375" t="s">
        <v>798</v>
      </c>
      <c r="AE1375" t="s">
        <v>3440</v>
      </c>
      <c r="AG1375">
        <v>0</v>
      </c>
      <c r="AH1375">
        <v>0</v>
      </c>
      <c r="AI1375">
        <v>0</v>
      </c>
      <c r="AK1375">
        <v>0</v>
      </c>
      <c r="AL1375">
        <v>0</v>
      </c>
      <c r="AM1375">
        <v>0</v>
      </c>
      <c r="AO1375">
        <v>0</v>
      </c>
      <c r="AP1375">
        <v>0</v>
      </c>
      <c r="AQ1375">
        <v>0</v>
      </c>
      <c r="AS1375">
        <v>0.74080999999999997</v>
      </c>
      <c r="AT1375" t="s">
        <v>67</v>
      </c>
      <c r="AU1375">
        <v>0.74080000000000001</v>
      </c>
      <c r="AX1375">
        <v>1</v>
      </c>
      <c r="AY1375">
        <v>0.74080999999999997</v>
      </c>
    </row>
    <row r="1376" spans="1:51" hidden="1" x14ac:dyDescent="0.25">
      <c r="A1376">
        <v>302</v>
      </c>
      <c r="B1376">
        <v>261</v>
      </c>
      <c r="C1376">
        <v>15210</v>
      </c>
      <c r="D1376">
        <v>11</v>
      </c>
      <c r="E1376">
        <v>40000</v>
      </c>
      <c r="F1376" t="s">
        <v>51</v>
      </c>
      <c r="G1376">
        <v>115</v>
      </c>
      <c r="H1376" t="s">
        <v>52</v>
      </c>
      <c r="I1376">
        <v>2021</v>
      </c>
      <c r="J1376" t="s">
        <v>188</v>
      </c>
      <c r="K1376" t="s">
        <v>475</v>
      </c>
      <c r="L1376" t="s">
        <v>3442</v>
      </c>
      <c r="M1376" t="s">
        <v>658</v>
      </c>
      <c r="N1376" t="s">
        <v>55</v>
      </c>
      <c r="O1376" t="s">
        <v>56</v>
      </c>
      <c r="P1376" t="s">
        <v>57</v>
      </c>
      <c r="Q1376">
        <v>40000</v>
      </c>
      <c r="R1376" t="s">
        <v>648</v>
      </c>
      <c r="S1376">
        <v>10</v>
      </c>
      <c r="T1376" t="s">
        <v>59</v>
      </c>
      <c r="U1376">
        <v>110</v>
      </c>
      <c r="V1376" t="s">
        <v>60</v>
      </c>
      <c r="W1376">
        <v>1</v>
      </c>
      <c r="X1376" t="s">
        <v>52</v>
      </c>
      <c r="Y1376" t="s">
        <v>61</v>
      </c>
      <c r="Z1376" t="s">
        <v>659</v>
      </c>
      <c r="AA1376" t="s">
        <v>660</v>
      </c>
      <c r="AB1376">
        <v>15210</v>
      </c>
      <c r="AC1376" t="s">
        <v>144</v>
      </c>
      <c r="AD1376" t="s">
        <v>145</v>
      </c>
      <c r="AE1376" t="s">
        <v>661</v>
      </c>
      <c r="AG1376">
        <v>0</v>
      </c>
      <c r="AH1376">
        <v>0</v>
      </c>
      <c r="AI1376">
        <v>2</v>
      </c>
      <c r="AK1376">
        <v>0</v>
      </c>
      <c r="AL1376">
        <v>0</v>
      </c>
      <c r="AM1376">
        <v>0</v>
      </c>
      <c r="AO1376">
        <v>0</v>
      </c>
      <c r="AP1376">
        <v>0</v>
      </c>
      <c r="AQ1376">
        <v>0</v>
      </c>
      <c r="AS1376">
        <v>1.0584499999999999</v>
      </c>
      <c r="AT1376" t="s">
        <v>67</v>
      </c>
      <c r="AV1376">
        <v>1.0585</v>
      </c>
      <c r="AX1376">
        <v>1</v>
      </c>
      <c r="AY1376">
        <v>1.0584499999999999</v>
      </c>
    </row>
    <row r="1377" spans="1:51" hidden="1" x14ac:dyDescent="0.25">
      <c r="A1377">
        <v>302</v>
      </c>
      <c r="B1377">
        <v>261</v>
      </c>
      <c r="C1377">
        <v>15210</v>
      </c>
      <c r="D1377">
        <v>11</v>
      </c>
      <c r="E1377">
        <v>40000</v>
      </c>
      <c r="F1377" t="s">
        <v>51</v>
      </c>
      <c r="G1377">
        <v>115</v>
      </c>
      <c r="H1377" t="s">
        <v>52</v>
      </c>
      <c r="I1377">
        <v>2021</v>
      </c>
      <c r="J1377" t="s">
        <v>188</v>
      </c>
      <c r="K1377" t="s">
        <v>475</v>
      </c>
      <c r="L1377" t="s">
        <v>3443</v>
      </c>
      <c r="M1377" t="s">
        <v>663</v>
      </c>
      <c r="N1377" t="s">
        <v>55</v>
      </c>
      <c r="O1377" t="s">
        <v>56</v>
      </c>
      <c r="P1377" t="s">
        <v>57</v>
      </c>
      <c r="Q1377">
        <v>40000</v>
      </c>
      <c r="R1377" t="s">
        <v>648</v>
      </c>
      <c r="S1377">
        <v>10</v>
      </c>
      <c r="T1377" t="s">
        <v>59</v>
      </c>
      <c r="U1377">
        <v>110</v>
      </c>
      <c r="V1377" t="s">
        <v>60</v>
      </c>
      <c r="W1377">
        <v>1</v>
      </c>
      <c r="X1377" t="s">
        <v>52</v>
      </c>
      <c r="Y1377" t="s">
        <v>61</v>
      </c>
      <c r="Z1377" t="s">
        <v>664</v>
      </c>
      <c r="AA1377" t="s">
        <v>665</v>
      </c>
      <c r="AB1377">
        <v>15210</v>
      </c>
      <c r="AC1377" t="s">
        <v>144</v>
      </c>
      <c r="AD1377" t="s">
        <v>145</v>
      </c>
      <c r="AE1377" t="s">
        <v>666</v>
      </c>
      <c r="AG1377">
        <v>0</v>
      </c>
      <c r="AH1377">
        <v>0</v>
      </c>
      <c r="AI1377">
        <v>2</v>
      </c>
      <c r="AK1377">
        <v>0</v>
      </c>
      <c r="AL1377">
        <v>0</v>
      </c>
      <c r="AM1377">
        <v>0</v>
      </c>
      <c r="AO1377">
        <v>0</v>
      </c>
      <c r="AP1377">
        <v>0</v>
      </c>
      <c r="AQ1377">
        <v>0</v>
      </c>
      <c r="AS1377">
        <v>1.4492100000000001</v>
      </c>
      <c r="AT1377" t="s">
        <v>67</v>
      </c>
      <c r="AV1377">
        <v>1.4492</v>
      </c>
      <c r="AX1377">
        <v>1</v>
      </c>
      <c r="AY1377">
        <v>1.4492100000000001</v>
      </c>
    </row>
    <row r="1378" spans="1:51" hidden="1" x14ac:dyDescent="0.25">
      <c r="A1378">
        <v>302</v>
      </c>
      <c r="B1378">
        <v>261</v>
      </c>
      <c r="C1378">
        <v>15210</v>
      </c>
      <c r="D1378">
        <v>11</v>
      </c>
      <c r="E1378">
        <v>40000</v>
      </c>
      <c r="F1378" t="s">
        <v>51</v>
      </c>
      <c r="G1378">
        <v>115</v>
      </c>
      <c r="H1378" t="s">
        <v>52</v>
      </c>
      <c r="I1378">
        <v>2021</v>
      </c>
      <c r="J1378" t="s">
        <v>188</v>
      </c>
      <c r="K1378" t="s">
        <v>475</v>
      </c>
      <c r="L1378">
        <v>2021071816</v>
      </c>
      <c r="M1378" t="s">
        <v>3444</v>
      </c>
      <c r="N1378" t="s">
        <v>55</v>
      </c>
      <c r="O1378" t="s">
        <v>56</v>
      </c>
      <c r="P1378" t="s">
        <v>57</v>
      </c>
      <c r="Q1378">
        <v>40000</v>
      </c>
      <c r="R1378" t="s">
        <v>648</v>
      </c>
      <c r="S1378">
        <v>10</v>
      </c>
      <c r="T1378" t="s">
        <v>59</v>
      </c>
      <c r="U1378">
        <v>110</v>
      </c>
      <c r="V1378" t="s">
        <v>60</v>
      </c>
      <c r="W1378">
        <v>1</v>
      </c>
      <c r="X1378" t="s">
        <v>52</v>
      </c>
      <c r="Y1378" t="s">
        <v>61</v>
      </c>
      <c r="Z1378" t="s">
        <v>3445</v>
      </c>
      <c r="AA1378" t="s">
        <v>3446</v>
      </c>
      <c r="AB1378">
        <v>15210</v>
      </c>
      <c r="AC1378" t="s">
        <v>144</v>
      </c>
      <c r="AD1378" t="s">
        <v>145</v>
      </c>
      <c r="AE1378" t="s">
        <v>3447</v>
      </c>
      <c r="AG1378">
        <v>0</v>
      </c>
      <c r="AH1378">
        <v>0</v>
      </c>
      <c r="AI1378">
        <v>2</v>
      </c>
      <c r="AK1378">
        <v>0</v>
      </c>
      <c r="AL1378">
        <v>0</v>
      </c>
      <c r="AM1378">
        <v>0</v>
      </c>
      <c r="AO1378">
        <v>0</v>
      </c>
      <c r="AP1378">
        <v>0</v>
      </c>
      <c r="AQ1378">
        <v>0</v>
      </c>
      <c r="AS1378">
        <v>5.3856400000000004</v>
      </c>
      <c r="AT1378" t="s">
        <v>67</v>
      </c>
      <c r="AV1378">
        <v>5.3856000000000002</v>
      </c>
      <c r="AX1378">
        <v>1</v>
      </c>
      <c r="AY1378">
        <v>5.3856400000000004</v>
      </c>
    </row>
    <row r="1379" spans="1:51" hidden="1" x14ac:dyDescent="0.25">
      <c r="A1379">
        <v>302</v>
      </c>
      <c r="B1379">
        <v>261</v>
      </c>
      <c r="C1379">
        <v>12264</v>
      </c>
      <c r="D1379">
        <v>11</v>
      </c>
      <c r="E1379">
        <v>40000</v>
      </c>
      <c r="F1379" t="s">
        <v>51</v>
      </c>
      <c r="G1379">
        <v>115</v>
      </c>
      <c r="H1379" t="s">
        <v>52</v>
      </c>
      <c r="I1379">
        <v>2021</v>
      </c>
      <c r="J1379" t="s">
        <v>188</v>
      </c>
      <c r="K1379" t="s">
        <v>189</v>
      </c>
      <c r="L1379" t="s">
        <v>3448</v>
      </c>
      <c r="M1379" t="s">
        <v>584</v>
      </c>
      <c r="N1379" t="s">
        <v>55</v>
      </c>
      <c r="O1379" t="s">
        <v>56</v>
      </c>
      <c r="P1379" t="s">
        <v>57</v>
      </c>
      <c r="Q1379">
        <v>40000</v>
      </c>
      <c r="R1379" t="s">
        <v>58</v>
      </c>
      <c r="S1379">
        <v>10</v>
      </c>
      <c r="T1379" t="s">
        <v>59</v>
      </c>
      <c r="U1379">
        <v>110</v>
      </c>
      <c r="V1379" t="s">
        <v>60</v>
      </c>
      <c r="W1379">
        <v>1</v>
      </c>
      <c r="X1379" t="s">
        <v>52</v>
      </c>
      <c r="Y1379" t="s">
        <v>61</v>
      </c>
      <c r="Z1379" t="s">
        <v>585</v>
      </c>
      <c r="AA1379" t="s">
        <v>586</v>
      </c>
      <c r="AB1379">
        <v>12264</v>
      </c>
      <c r="AC1379" t="s">
        <v>3430</v>
      </c>
      <c r="AD1379" t="s">
        <v>74</v>
      </c>
      <c r="AE1379" t="s">
        <v>587</v>
      </c>
      <c r="AG1379">
        <v>0</v>
      </c>
      <c r="AH1379">
        <v>0</v>
      </c>
      <c r="AI1379">
        <v>0</v>
      </c>
      <c r="AK1379">
        <v>0</v>
      </c>
      <c r="AL1379">
        <v>0</v>
      </c>
      <c r="AM1379">
        <v>0</v>
      </c>
      <c r="AO1379">
        <v>0</v>
      </c>
      <c r="AP1379">
        <v>0</v>
      </c>
      <c r="AQ1379">
        <v>0</v>
      </c>
      <c r="AS1379">
        <v>5</v>
      </c>
      <c r="AT1379" t="s">
        <v>67</v>
      </c>
      <c r="AV1379">
        <v>5</v>
      </c>
      <c r="AX1379">
        <v>1</v>
      </c>
      <c r="AY1379">
        <v>5</v>
      </c>
    </row>
    <row r="1380" spans="1:51" hidden="1" x14ac:dyDescent="0.25">
      <c r="A1380">
        <v>302</v>
      </c>
      <c r="B1380">
        <v>261</v>
      </c>
      <c r="C1380">
        <v>12264</v>
      </c>
      <c r="D1380">
        <v>11</v>
      </c>
      <c r="E1380">
        <v>40000</v>
      </c>
      <c r="F1380" t="s">
        <v>51</v>
      </c>
      <c r="G1380">
        <v>115</v>
      </c>
      <c r="H1380" t="s">
        <v>52</v>
      </c>
      <c r="I1380">
        <v>2021</v>
      </c>
      <c r="J1380" t="s">
        <v>188</v>
      </c>
      <c r="K1380" t="s">
        <v>189</v>
      </c>
      <c r="L1380" t="s">
        <v>3449</v>
      </c>
      <c r="M1380" t="s">
        <v>636</v>
      </c>
      <c r="N1380" t="s">
        <v>55</v>
      </c>
      <c r="O1380" t="s">
        <v>56</v>
      </c>
      <c r="P1380" t="s">
        <v>57</v>
      </c>
      <c r="Q1380">
        <v>40000</v>
      </c>
      <c r="R1380" t="s">
        <v>581</v>
      </c>
      <c r="S1380">
        <v>10</v>
      </c>
      <c r="T1380" t="s">
        <v>59</v>
      </c>
      <c r="U1380">
        <v>110</v>
      </c>
      <c r="V1380" t="s">
        <v>60</v>
      </c>
      <c r="W1380">
        <v>1</v>
      </c>
      <c r="X1380" t="s">
        <v>52</v>
      </c>
      <c r="Y1380" t="s">
        <v>61</v>
      </c>
      <c r="Z1380" t="s">
        <v>637</v>
      </c>
      <c r="AA1380" t="s">
        <v>638</v>
      </c>
      <c r="AB1380">
        <v>12264</v>
      </c>
      <c r="AC1380" t="s">
        <v>3430</v>
      </c>
      <c r="AD1380" t="s">
        <v>74</v>
      </c>
      <c r="AE1380" t="s">
        <v>640</v>
      </c>
      <c r="AG1380">
        <v>2</v>
      </c>
      <c r="AH1380">
        <v>1</v>
      </c>
      <c r="AI1380">
        <v>0</v>
      </c>
      <c r="AK1380">
        <v>0</v>
      </c>
      <c r="AL1380">
        <v>0</v>
      </c>
      <c r="AM1380">
        <v>0</v>
      </c>
      <c r="AO1380">
        <v>0</v>
      </c>
      <c r="AP1380">
        <v>0</v>
      </c>
      <c r="AQ1380">
        <v>0</v>
      </c>
      <c r="AS1380">
        <v>0.4</v>
      </c>
      <c r="AT1380" t="s">
        <v>67</v>
      </c>
      <c r="AV1380">
        <v>0.4</v>
      </c>
      <c r="AX1380">
        <v>1</v>
      </c>
      <c r="AY1380">
        <v>0.4</v>
      </c>
    </row>
    <row r="1381" spans="1:51" hidden="1" x14ac:dyDescent="0.25">
      <c r="A1381">
        <v>302</v>
      </c>
      <c r="B1381">
        <v>261</v>
      </c>
      <c r="C1381">
        <v>12264</v>
      </c>
      <c r="D1381">
        <v>11</v>
      </c>
      <c r="E1381">
        <v>40000</v>
      </c>
      <c r="F1381" t="s">
        <v>51</v>
      </c>
      <c r="G1381">
        <v>115</v>
      </c>
      <c r="H1381" t="s">
        <v>52</v>
      </c>
      <c r="I1381">
        <v>2021</v>
      </c>
      <c r="J1381" t="s">
        <v>188</v>
      </c>
      <c r="K1381" t="s">
        <v>189</v>
      </c>
      <c r="L1381" t="s">
        <v>3450</v>
      </c>
      <c r="M1381" t="s">
        <v>621</v>
      </c>
      <c r="N1381" t="s">
        <v>55</v>
      </c>
      <c r="O1381" t="s">
        <v>56</v>
      </c>
      <c r="P1381" t="s">
        <v>57</v>
      </c>
      <c r="Q1381">
        <v>40000</v>
      </c>
      <c r="R1381" t="s">
        <v>622</v>
      </c>
      <c r="S1381">
        <v>10</v>
      </c>
      <c r="T1381" t="s">
        <v>59</v>
      </c>
      <c r="U1381">
        <v>110</v>
      </c>
      <c r="V1381" t="s">
        <v>60</v>
      </c>
      <c r="W1381">
        <v>1</v>
      </c>
      <c r="X1381" t="s">
        <v>52</v>
      </c>
      <c r="Y1381" t="s">
        <v>61</v>
      </c>
      <c r="Z1381" t="s">
        <v>623</v>
      </c>
      <c r="AA1381" t="s">
        <v>624</v>
      </c>
      <c r="AB1381">
        <v>12264</v>
      </c>
      <c r="AC1381" t="s">
        <v>3430</v>
      </c>
      <c r="AD1381" t="s">
        <v>74</v>
      </c>
      <c r="AE1381" t="s">
        <v>625</v>
      </c>
      <c r="AG1381">
        <v>0</v>
      </c>
      <c r="AH1381">
        <v>0</v>
      </c>
      <c r="AI1381">
        <v>0</v>
      </c>
      <c r="AK1381">
        <v>0</v>
      </c>
      <c r="AL1381">
        <v>0</v>
      </c>
      <c r="AM1381">
        <v>0</v>
      </c>
      <c r="AO1381">
        <v>0</v>
      </c>
      <c r="AP1381">
        <v>0</v>
      </c>
      <c r="AQ1381">
        <v>0</v>
      </c>
      <c r="AS1381">
        <v>5</v>
      </c>
      <c r="AT1381" t="s">
        <v>67</v>
      </c>
      <c r="AV1381">
        <v>5</v>
      </c>
      <c r="AX1381">
        <v>1</v>
      </c>
      <c r="AY1381">
        <v>5</v>
      </c>
    </row>
    <row r="1382" spans="1:51" hidden="1" x14ac:dyDescent="0.25">
      <c r="A1382">
        <v>302</v>
      </c>
      <c r="B1382">
        <v>261</v>
      </c>
      <c r="C1382">
        <v>11182</v>
      </c>
      <c r="D1382">
        <v>11</v>
      </c>
      <c r="E1382">
        <v>20000</v>
      </c>
      <c r="F1382" t="s">
        <v>51</v>
      </c>
      <c r="G1382">
        <v>115</v>
      </c>
      <c r="H1382" t="s">
        <v>88</v>
      </c>
      <c r="I1382">
        <v>2021</v>
      </c>
      <c r="J1382" t="s">
        <v>188</v>
      </c>
      <c r="K1382" t="s">
        <v>189</v>
      </c>
      <c r="L1382">
        <v>2021025989</v>
      </c>
      <c r="M1382" t="s">
        <v>3451</v>
      </c>
      <c r="N1382" t="s">
        <v>55</v>
      </c>
      <c r="O1382" t="s">
        <v>56</v>
      </c>
      <c r="P1382" t="s">
        <v>57</v>
      </c>
      <c r="Q1382">
        <v>20000</v>
      </c>
      <c r="R1382" t="s">
        <v>566</v>
      </c>
      <c r="S1382">
        <v>10</v>
      </c>
      <c r="T1382" t="s">
        <v>59</v>
      </c>
      <c r="U1382">
        <v>110</v>
      </c>
      <c r="V1382" t="s">
        <v>60</v>
      </c>
      <c r="W1382">
        <v>1</v>
      </c>
      <c r="X1382" t="s">
        <v>88</v>
      </c>
      <c r="Y1382" t="s">
        <v>91</v>
      </c>
      <c r="Z1382" t="s">
        <v>3452</v>
      </c>
      <c r="AA1382" t="s">
        <v>3453</v>
      </c>
      <c r="AB1382">
        <v>11182</v>
      </c>
      <c r="AC1382" t="s">
        <v>3454</v>
      </c>
      <c r="AD1382" t="s">
        <v>114</v>
      </c>
      <c r="AE1382" t="s">
        <v>3455</v>
      </c>
      <c r="AG1382">
        <v>0</v>
      </c>
      <c r="AH1382">
        <v>0</v>
      </c>
      <c r="AI1382">
        <v>0</v>
      </c>
      <c r="AK1382">
        <v>0</v>
      </c>
      <c r="AL1382">
        <v>0</v>
      </c>
      <c r="AM1382">
        <v>0</v>
      </c>
      <c r="AO1382">
        <v>0</v>
      </c>
      <c r="AP1382">
        <v>0</v>
      </c>
      <c r="AQ1382">
        <v>0</v>
      </c>
      <c r="AS1382">
        <v>0.4</v>
      </c>
      <c r="AT1382" t="s">
        <v>67</v>
      </c>
      <c r="AV1382">
        <v>0.4</v>
      </c>
      <c r="AX1382">
        <v>1</v>
      </c>
      <c r="AY1382">
        <v>0.4</v>
      </c>
    </row>
    <row r="1383" spans="1:51" hidden="1" x14ac:dyDescent="0.25">
      <c r="A1383">
        <v>302</v>
      </c>
      <c r="B1383">
        <v>261</v>
      </c>
      <c r="C1383">
        <v>14021</v>
      </c>
      <c r="D1383">
        <v>11</v>
      </c>
      <c r="E1383">
        <v>20000</v>
      </c>
      <c r="F1383" t="s">
        <v>51</v>
      </c>
      <c r="G1383">
        <v>115</v>
      </c>
      <c r="H1383" t="s">
        <v>88</v>
      </c>
      <c r="I1383">
        <v>2021</v>
      </c>
      <c r="J1383" t="s">
        <v>188</v>
      </c>
      <c r="K1383" t="s">
        <v>189</v>
      </c>
      <c r="L1383" t="s">
        <v>3456</v>
      </c>
      <c r="M1383" t="s">
        <v>820</v>
      </c>
      <c r="N1383" t="s">
        <v>55</v>
      </c>
      <c r="O1383" t="s">
        <v>56</v>
      </c>
      <c r="P1383" t="s">
        <v>57</v>
      </c>
      <c r="Q1383">
        <v>20000</v>
      </c>
      <c r="R1383" t="s">
        <v>670</v>
      </c>
      <c r="S1383">
        <v>10</v>
      </c>
      <c r="T1383" t="s">
        <v>59</v>
      </c>
      <c r="U1383">
        <v>110</v>
      </c>
      <c r="V1383" t="s">
        <v>60</v>
      </c>
      <c r="W1383">
        <v>1</v>
      </c>
      <c r="X1383" t="s">
        <v>88</v>
      </c>
      <c r="Y1383" t="s">
        <v>91</v>
      </c>
      <c r="Z1383" t="s">
        <v>821</v>
      </c>
      <c r="AA1383" t="s">
        <v>822</v>
      </c>
      <c r="AB1383">
        <v>14021</v>
      </c>
      <c r="AC1383" t="s">
        <v>131</v>
      </c>
      <c r="AD1383" t="s">
        <v>132</v>
      </c>
      <c r="AE1383" t="s">
        <v>823</v>
      </c>
      <c r="AG1383">
        <v>0</v>
      </c>
      <c r="AH1383">
        <v>0</v>
      </c>
      <c r="AI1383">
        <v>0</v>
      </c>
      <c r="AK1383">
        <v>0</v>
      </c>
      <c r="AL1383">
        <v>0</v>
      </c>
      <c r="AM1383">
        <v>0</v>
      </c>
      <c r="AO1383">
        <v>0</v>
      </c>
      <c r="AP1383">
        <v>0</v>
      </c>
      <c r="AQ1383">
        <v>0</v>
      </c>
      <c r="AS1383">
        <v>2</v>
      </c>
      <c r="AT1383" t="s">
        <v>67</v>
      </c>
      <c r="AV1383">
        <v>2</v>
      </c>
      <c r="AX1383">
        <v>1</v>
      </c>
      <c r="AY1383">
        <v>2</v>
      </c>
    </row>
    <row r="1384" spans="1:51" hidden="1" x14ac:dyDescent="0.25">
      <c r="A1384">
        <v>302</v>
      </c>
      <c r="B1384">
        <v>261</v>
      </c>
      <c r="C1384">
        <v>31150</v>
      </c>
      <c r="D1384">
        <v>11</v>
      </c>
      <c r="E1384">
        <v>20000</v>
      </c>
      <c r="F1384" t="s">
        <v>51</v>
      </c>
      <c r="G1384">
        <v>115</v>
      </c>
      <c r="H1384" t="s">
        <v>88</v>
      </c>
      <c r="I1384">
        <v>2021</v>
      </c>
      <c r="J1384" t="s">
        <v>188</v>
      </c>
      <c r="K1384" t="s">
        <v>849</v>
      </c>
      <c r="L1384">
        <v>2021001055</v>
      </c>
      <c r="M1384" t="s">
        <v>3457</v>
      </c>
      <c r="N1384" t="s">
        <v>55</v>
      </c>
      <c r="O1384" t="s">
        <v>56</v>
      </c>
      <c r="P1384" t="s">
        <v>57</v>
      </c>
      <c r="Q1384">
        <v>20000</v>
      </c>
      <c r="R1384" t="s">
        <v>670</v>
      </c>
      <c r="S1384">
        <v>10</v>
      </c>
      <c r="T1384" t="s">
        <v>59</v>
      </c>
      <c r="U1384">
        <v>110</v>
      </c>
      <c r="V1384" t="s">
        <v>60</v>
      </c>
      <c r="W1384">
        <v>1</v>
      </c>
      <c r="X1384" t="s">
        <v>88</v>
      </c>
      <c r="Y1384" t="s">
        <v>91</v>
      </c>
      <c r="Z1384" t="s">
        <v>3458</v>
      </c>
      <c r="AA1384" t="s">
        <v>3459</v>
      </c>
      <c r="AB1384">
        <v>31150</v>
      </c>
      <c r="AC1384" t="s">
        <v>178</v>
      </c>
      <c r="AD1384" t="s">
        <v>174</v>
      </c>
      <c r="AE1384" t="s">
        <v>3460</v>
      </c>
      <c r="AG1384">
        <v>0</v>
      </c>
      <c r="AH1384">
        <v>0</v>
      </c>
      <c r="AI1384">
        <v>0</v>
      </c>
      <c r="AK1384">
        <v>0</v>
      </c>
      <c r="AL1384">
        <v>0</v>
      </c>
      <c r="AM1384">
        <v>0</v>
      </c>
      <c r="AO1384">
        <v>0</v>
      </c>
      <c r="AP1384">
        <v>0</v>
      </c>
      <c r="AQ1384">
        <v>0</v>
      </c>
      <c r="AS1384">
        <v>0.01</v>
      </c>
      <c r="AT1384" t="s">
        <v>67</v>
      </c>
      <c r="AV1384">
        <v>0.01</v>
      </c>
      <c r="AX1384">
        <v>1</v>
      </c>
      <c r="AY1384">
        <v>0.01</v>
      </c>
    </row>
    <row r="1385" spans="1:51" hidden="1" x14ac:dyDescent="0.25">
      <c r="A1385">
        <v>302</v>
      </c>
      <c r="B1385">
        <v>261</v>
      </c>
      <c r="C1385">
        <v>12264</v>
      </c>
      <c r="D1385">
        <v>11</v>
      </c>
      <c r="E1385">
        <v>20000</v>
      </c>
      <c r="F1385" t="s">
        <v>51</v>
      </c>
      <c r="G1385">
        <v>115</v>
      </c>
      <c r="H1385" t="s">
        <v>88</v>
      </c>
      <c r="I1385">
        <v>2021</v>
      </c>
      <c r="J1385" t="s">
        <v>188</v>
      </c>
      <c r="K1385" t="s">
        <v>189</v>
      </c>
      <c r="L1385" t="s">
        <v>3461</v>
      </c>
      <c r="M1385" t="s">
        <v>2614</v>
      </c>
      <c r="N1385" t="s">
        <v>55</v>
      </c>
      <c r="O1385" t="s">
        <v>56</v>
      </c>
      <c r="P1385" t="s">
        <v>57</v>
      </c>
      <c r="Q1385">
        <v>20000</v>
      </c>
      <c r="R1385" t="s">
        <v>566</v>
      </c>
      <c r="S1385">
        <v>10</v>
      </c>
      <c r="T1385" t="s">
        <v>59</v>
      </c>
      <c r="U1385">
        <v>110</v>
      </c>
      <c r="V1385" t="s">
        <v>60</v>
      </c>
      <c r="W1385">
        <v>1</v>
      </c>
      <c r="X1385" t="s">
        <v>88</v>
      </c>
      <c r="Y1385" t="s">
        <v>91</v>
      </c>
      <c r="Z1385" t="s">
        <v>2615</v>
      </c>
      <c r="AA1385" t="s">
        <v>2616</v>
      </c>
      <c r="AB1385">
        <v>12264</v>
      </c>
      <c r="AC1385" t="s">
        <v>3430</v>
      </c>
      <c r="AD1385" t="s">
        <v>74</v>
      </c>
      <c r="AE1385" t="s">
        <v>2617</v>
      </c>
      <c r="AG1385">
        <v>1</v>
      </c>
      <c r="AH1385">
        <v>0</v>
      </c>
      <c r="AI1385">
        <v>0</v>
      </c>
      <c r="AK1385">
        <v>0</v>
      </c>
      <c r="AL1385">
        <v>0</v>
      </c>
      <c r="AM1385">
        <v>0</v>
      </c>
      <c r="AO1385">
        <v>0</v>
      </c>
      <c r="AP1385">
        <v>0</v>
      </c>
      <c r="AQ1385">
        <v>0</v>
      </c>
      <c r="AS1385">
        <v>0.6</v>
      </c>
      <c r="AT1385" t="s">
        <v>67</v>
      </c>
      <c r="AV1385">
        <v>0.6</v>
      </c>
      <c r="AX1385">
        <v>1</v>
      </c>
      <c r="AY1385">
        <v>0.6</v>
      </c>
    </row>
    <row r="1386" spans="1:51" hidden="1" x14ac:dyDescent="0.25">
      <c r="A1386">
        <v>302</v>
      </c>
      <c r="B1386">
        <v>261</v>
      </c>
      <c r="C1386">
        <v>12264</v>
      </c>
      <c r="D1386">
        <v>11</v>
      </c>
      <c r="E1386">
        <v>20000</v>
      </c>
      <c r="F1386" t="s">
        <v>51</v>
      </c>
      <c r="G1386">
        <v>115</v>
      </c>
      <c r="H1386" t="s">
        <v>88</v>
      </c>
      <c r="I1386">
        <v>2021</v>
      </c>
      <c r="J1386" t="s">
        <v>188</v>
      </c>
      <c r="K1386" t="s">
        <v>189</v>
      </c>
      <c r="L1386" t="s">
        <v>3462</v>
      </c>
      <c r="M1386" t="s">
        <v>2619</v>
      </c>
      <c r="N1386" t="s">
        <v>55</v>
      </c>
      <c r="O1386" t="s">
        <v>56</v>
      </c>
      <c r="P1386" t="s">
        <v>57</v>
      </c>
      <c r="Q1386">
        <v>20000</v>
      </c>
      <c r="R1386" t="s">
        <v>812</v>
      </c>
      <c r="S1386">
        <v>10</v>
      </c>
      <c r="T1386" t="s">
        <v>59</v>
      </c>
      <c r="U1386">
        <v>110</v>
      </c>
      <c r="V1386" t="s">
        <v>60</v>
      </c>
      <c r="W1386">
        <v>1</v>
      </c>
      <c r="X1386" t="s">
        <v>88</v>
      </c>
      <c r="Y1386" t="s">
        <v>91</v>
      </c>
      <c r="Z1386" t="s">
        <v>2620</v>
      </c>
      <c r="AA1386" t="s">
        <v>2621</v>
      </c>
      <c r="AB1386">
        <v>12264</v>
      </c>
      <c r="AC1386" t="s">
        <v>3430</v>
      </c>
      <c r="AD1386" t="s">
        <v>74</v>
      </c>
      <c r="AE1386" t="s">
        <v>2622</v>
      </c>
      <c r="AG1386">
        <v>0</v>
      </c>
      <c r="AH1386">
        <v>0</v>
      </c>
      <c r="AI1386">
        <v>0</v>
      </c>
      <c r="AK1386">
        <v>0</v>
      </c>
      <c r="AL1386">
        <v>0</v>
      </c>
      <c r="AM1386">
        <v>0</v>
      </c>
      <c r="AO1386">
        <v>0</v>
      </c>
      <c r="AP1386">
        <v>0</v>
      </c>
      <c r="AQ1386">
        <v>0</v>
      </c>
      <c r="AS1386">
        <v>0.5</v>
      </c>
      <c r="AT1386" t="s">
        <v>67</v>
      </c>
      <c r="AV1386">
        <v>0.5</v>
      </c>
      <c r="AX1386">
        <v>1</v>
      </c>
      <c r="AY1386">
        <v>0.5</v>
      </c>
    </row>
    <row r="1387" spans="1:51" hidden="1" x14ac:dyDescent="0.25">
      <c r="A1387">
        <v>302</v>
      </c>
      <c r="B1387">
        <v>261</v>
      </c>
      <c r="C1387">
        <v>12264</v>
      </c>
      <c r="D1387">
        <v>11</v>
      </c>
      <c r="E1387">
        <v>20000</v>
      </c>
      <c r="F1387" t="s">
        <v>51</v>
      </c>
      <c r="G1387">
        <v>115</v>
      </c>
      <c r="H1387" t="s">
        <v>88</v>
      </c>
      <c r="I1387">
        <v>2021</v>
      </c>
      <c r="J1387" t="s">
        <v>188</v>
      </c>
      <c r="K1387" t="s">
        <v>189</v>
      </c>
      <c r="L1387" t="s">
        <v>3463</v>
      </c>
      <c r="M1387" t="s">
        <v>2624</v>
      </c>
      <c r="N1387" t="s">
        <v>55</v>
      </c>
      <c r="O1387" t="s">
        <v>56</v>
      </c>
      <c r="P1387" t="s">
        <v>57</v>
      </c>
      <c r="Q1387">
        <v>20000</v>
      </c>
      <c r="R1387" t="s">
        <v>670</v>
      </c>
      <c r="S1387">
        <v>10</v>
      </c>
      <c r="T1387" t="s">
        <v>59</v>
      </c>
      <c r="U1387">
        <v>110</v>
      </c>
      <c r="V1387" t="s">
        <v>60</v>
      </c>
      <c r="W1387">
        <v>1</v>
      </c>
      <c r="X1387" t="s">
        <v>88</v>
      </c>
      <c r="Y1387" t="s">
        <v>91</v>
      </c>
      <c r="Z1387" t="s">
        <v>2625</v>
      </c>
      <c r="AA1387" t="s">
        <v>2626</v>
      </c>
      <c r="AB1387">
        <v>12264</v>
      </c>
      <c r="AC1387" t="s">
        <v>3430</v>
      </c>
      <c r="AD1387" t="s">
        <v>74</v>
      </c>
      <c r="AE1387" t="s">
        <v>2627</v>
      </c>
      <c r="AG1387">
        <v>0</v>
      </c>
      <c r="AH1387">
        <v>0</v>
      </c>
      <c r="AI1387">
        <v>0</v>
      </c>
      <c r="AK1387">
        <v>0</v>
      </c>
      <c r="AL1387">
        <v>0</v>
      </c>
      <c r="AM1387">
        <v>0</v>
      </c>
      <c r="AO1387">
        <v>0</v>
      </c>
      <c r="AP1387">
        <v>0</v>
      </c>
      <c r="AQ1387">
        <v>0</v>
      </c>
      <c r="AS1387">
        <v>0.24249999999999999</v>
      </c>
      <c r="AT1387" t="s">
        <v>67</v>
      </c>
      <c r="AV1387">
        <v>0.24249999999999999</v>
      </c>
      <c r="AX1387">
        <v>1</v>
      </c>
      <c r="AY1387">
        <v>0.24249999999999999</v>
      </c>
    </row>
    <row r="1388" spans="1:51" hidden="1" x14ac:dyDescent="0.25">
      <c r="A1388">
        <v>302</v>
      </c>
      <c r="B1388">
        <v>261</v>
      </c>
      <c r="C1388">
        <v>12264</v>
      </c>
      <c r="D1388">
        <v>11</v>
      </c>
      <c r="E1388">
        <v>20000</v>
      </c>
      <c r="F1388" t="s">
        <v>51</v>
      </c>
      <c r="G1388">
        <v>115</v>
      </c>
      <c r="H1388" t="s">
        <v>88</v>
      </c>
      <c r="I1388">
        <v>2021</v>
      </c>
      <c r="J1388" t="s">
        <v>188</v>
      </c>
      <c r="K1388" t="s">
        <v>189</v>
      </c>
      <c r="L1388" t="s">
        <v>3464</v>
      </c>
      <c r="M1388" t="s">
        <v>2624</v>
      </c>
      <c r="N1388" t="s">
        <v>55</v>
      </c>
      <c r="O1388" t="s">
        <v>56</v>
      </c>
      <c r="P1388" t="s">
        <v>57</v>
      </c>
      <c r="Q1388">
        <v>20000</v>
      </c>
      <c r="R1388" t="s">
        <v>670</v>
      </c>
      <c r="S1388">
        <v>10</v>
      </c>
      <c r="T1388" t="s">
        <v>59</v>
      </c>
      <c r="U1388">
        <v>110</v>
      </c>
      <c r="V1388" t="s">
        <v>60</v>
      </c>
      <c r="W1388">
        <v>1</v>
      </c>
      <c r="X1388" t="s">
        <v>88</v>
      </c>
      <c r="Y1388" t="s">
        <v>91</v>
      </c>
      <c r="Z1388" t="s">
        <v>2625</v>
      </c>
      <c r="AA1388" t="s">
        <v>2626</v>
      </c>
      <c r="AB1388">
        <v>12264</v>
      </c>
      <c r="AC1388" t="s">
        <v>3430</v>
      </c>
      <c r="AD1388" t="s">
        <v>74</v>
      </c>
      <c r="AE1388" t="s">
        <v>2627</v>
      </c>
      <c r="AG1388">
        <v>0</v>
      </c>
      <c r="AH1388">
        <v>0</v>
      </c>
      <c r="AI1388">
        <v>0</v>
      </c>
      <c r="AK1388">
        <v>0</v>
      </c>
      <c r="AL1388">
        <v>0</v>
      </c>
      <c r="AM1388">
        <v>0</v>
      </c>
      <c r="AO1388">
        <v>0</v>
      </c>
      <c r="AP1388">
        <v>0</v>
      </c>
      <c r="AQ1388">
        <v>0</v>
      </c>
      <c r="AS1388">
        <v>0.25</v>
      </c>
      <c r="AT1388" t="s">
        <v>67</v>
      </c>
      <c r="AV1388">
        <v>0.25</v>
      </c>
      <c r="AX1388">
        <v>1</v>
      </c>
      <c r="AY1388">
        <v>0.25</v>
      </c>
    </row>
    <row r="1389" spans="1:51" hidden="1" x14ac:dyDescent="0.25">
      <c r="A1389">
        <v>302</v>
      </c>
      <c r="B1389">
        <v>261</v>
      </c>
      <c r="C1389">
        <v>13010</v>
      </c>
      <c r="D1389">
        <v>11</v>
      </c>
      <c r="E1389">
        <v>50000</v>
      </c>
      <c r="F1389" t="s">
        <v>51</v>
      </c>
      <c r="G1389">
        <v>115</v>
      </c>
      <c r="H1389" t="s">
        <v>88</v>
      </c>
      <c r="I1389">
        <v>2021</v>
      </c>
      <c r="J1389" t="s">
        <v>188</v>
      </c>
      <c r="K1389" t="s">
        <v>189</v>
      </c>
      <c r="L1389" t="s">
        <v>3465</v>
      </c>
      <c r="M1389" t="s">
        <v>3466</v>
      </c>
      <c r="N1389" t="s">
        <v>55</v>
      </c>
      <c r="O1389" t="s">
        <v>56</v>
      </c>
      <c r="P1389" t="s">
        <v>57</v>
      </c>
      <c r="Q1389">
        <v>50000</v>
      </c>
      <c r="R1389" t="s">
        <v>893</v>
      </c>
      <c r="S1389">
        <v>10</v>
      </c>
      <c r="T1389" t="s">
        <v>59</v>
      </c>
      <c r="U1389">
        <v>110</v>
      </c>
      <c r="V1389" t="s">
        <v>60</v>
      </c>
      <c r="W1389">
        <v>1</v>
      </c>
      <c r="X1389" t="s">
        <v>88</v>
      </c>
      <c r="Y1389" t="s">
        <v>91</v>
      </c>
      <c r="Z1389" t="s">
        <v>3467</v>
      </c>
      <c r="AA1389" t="s">
        <v>3468</v>
      </c>
      <c r="AB1389">
        <v>13010</v>
      </c>
      <c r="AC1389" t="s">
        <v>326</v>
      </c>
      <c r="AD1389" t="s">
        <v>130</v>
      </c>
      <c r="AE1389" t="s">
        <v>3469</v>
      </c>
      <c r="AG1389">
        <v>1</v>
      </c>
      <c r="AH1389">
        <v>0</v>
      </c>
      <c r="AI1389">
        <v>0</v>
      </c>
      <c r="AK1389">
        <v>2</v>
      </c>
      <c r="AL1389">
        <v>0</v>
      </c>
      <c r="AM1389">
        <v>0</v>
      </c>
      <c r="AO1389">
        <v>0</v>
      </c>
      <c r="AP1389">
        <v>0</v>
      </c>
      <c r="AQ1389">
        <v>0</v>
      </c>
      <c r="AS1389">
        <v>1</v>
      </c>
      <c r="AT1389" t="s">
        <v>67</v>
      </c>
      <c r="AU1389">
        <v>1</v>
      </c>
      <c r="AX1389">
        <v>1</v>
      </c>
      <c r="AY1389">
        <v>1</v>
      </c>
    </row>
    <row r="1390" spans="1:51" hidden="1" x14ac:dyDescent="0.25">
      <c r="A1390">
        <v>302</v>
      </c>
      <c r="B1390">
        <v>261</v>
      </c>
      <c r="C1390">
        <v>12264</v>
      </c>
      <c r="D1390">
        <v>11</v>
      </c>
      <c r="E1390">
        <v>50000</v>
      </c>
      <c r="F1390" t="s">
        <v>51</v>
      </c>
      <c r="G1390">
        <v>115</v>
      </c>
      <c r="H1390" t="s">
        <v>88</v>
      </c>
      <c r="I1390">
        <v>2021</v>
      </c>
      <c r="J1390" t="s">
        <v>188</v>
      </c>
      <c r="K1390" t="s">
        <v>189</v>
      </c>
      <c r="L1390" t="s">
        <v>3470</v>
      </c>
      <c r="M1390" t="s">
        <v>898</v>
      </c>
      <c r="N1390" t="s">
        <v>55</v>
      </c>
      <c r="O1390" t="s">
        <v>56</v>
      </c>
      <c r="P1390" t="s">
        <v>57</v>
      </c>
      <c r="Q1390">
        <v>50000</v>
      </c>
      <c r="R1390" t="s">
        <v>893</v>
      </c>
      <c r="S1390">
        <v>10</v>
      </c>
      <c r="T1390" t="s">
        <v>59</v>
      </c>
      <c r="U1390">
        <v>110</v>
      </c>
      <c r="V1390" t="s">
        <v>60</v>
      </c>
      <c r="W1390">
        <v>1</v>
      </c>
      <c r="X1390" t="s">
        <v>88</v>
      </c>
      <c r="Y1390" t="s">
        <v>91</v>
      </c>
      <c r="Z1390" t="s">
        <v>899</v>
      </c>
      <c r="AA1390" t="s">
        <v>900</v>
      </c>
      <c r="AB1390">
        <v>12264</v>
      </c>
      <c r="AC1390" t="s">
        <v>3430</v>
      </c>
      <c r="AD1390" t="s">
        <v>74</v>
      </c>
      <c r="AE1390" t="s">
        <v>901</v>
      </c>
      <c r="AG1390">
        <v>1</v>
      </c>
      <c r="AH1390">
        <v>1</v>
      </c>
      <c r="AI1390">
        <v>0</v>
      </c>
      <c r="AK1390">
        <v>0</v>
      </c>
      <c r="AL1390">
        <v>0</v>
      </c>
      <c r="AM1390">
        <v>0</v>
      </c>
      <c r="AO1390">
        <v>1</v>
      </c>
      <c r="AP1390">
        <v>0</v>
      </c>
      <c r="AQ1390">
        <v>0</v>
      </c>
      <c r="AS1390">
        <v>2.5</v>
      </c>
      <c r="AT1390" t="s">
        <v>67</v>
      </c>
      <c r="AV1390">
        <v>2.5</v>
      </c>
      <c r="AX1390">
        <v>1</v>
      </c>
      <c r="AY1390">
        <v>2.5</v>
      </c>
    </row>
    <row r="1391" spans="1:51" hidden="1" x14ac:dyDescent="0.25">
      <c r="A1391">
        <v>302</v>
      </c>
      <c r="B1391">
        <v>261</v>
      </c>
      <c r="C1391">
        <v>12264</v>
      </c>
      <c r="D1391">
        <v>11</v>
      </c>
      <c r="E1391">
        <v>50000</v>
      </c>
      <c r="F1391" t="s">
        <v>51</v>
      </c>
      <c r="G1391">
        <v>115</v>
      </c>
      <c r="H1391" t="s">
        <v>88</v>
      </c>
      <c r="I1391">
        <v>2021</v>
      </c>
      <c r="J1391" t="s">
        <v>188</v>
      </c>
      <c r="K1391" t="s">
        <v>189</v>
      </c>
      <c r="L1391" t="s">
        <v>3471</v>
      </c>
      <c r="M1391" t="s">
        <v>898</v>
      </c>
      <c r="N1391" t="s">
        <v>55</v>
      </c>
      <c r="O1391" t="s">
        <v>56</v>
      </c>
      <c r="P1391" t="s">
        <v>57</v>
      </c>
      <c r="Q1391">
        <v>50000</v>
      </c>
      <c r="R1391" t="s">
        <v>893</v>
      </c>
      <c r="S1391">
        <v>10</v>
      </c>
      <c r="T1391" t="s">
        <v>59</v>
      </c>
      <c r="U1391">
        <v>110</v>
      </c>
      <c r="V1391" t="s">
        <v>60</v>
      </c>
      <c r="W1391">
        <v>1</v>
      </c>
      <c r="X1391" t="s">
        <v>88</v>
      </c>
      <c r="Y1391" t="s">
        <v>91</v>
      </c>
      <c r="Z1391" t="s">
        <v>899</v>
      </c>
      <c r="AA1391" t="s">
        <v>900</v>
      </c>
      <c r="AB1391">
        <v>12264</v>
      </c>
      <c r="AC1391" t="s">
        <v>3430</v>
      </c>
      <c r="AD1391" t="s">
        <v>74</v>
      </c>
      <c r="AE1391" t="s">
        <v>901</v>
      </c>
      <c r="AG1391">
        <v>1</v>
      </c>
      <c r="AH1391">
        <v>1</v>
      </c>
      <c r="AI1391">
        <v>0</v>
      </c>
      <c r="AK1391">
        <v>0</v>
      </c>
      <c r="AL1391">
        <v>0</v>
      </c>
      <c r="AM1391">
        <v>0</v>
      </c>
      <c r="AO1391">
        <v>1</v>
      </c>
      <c r="AP1391">
        <v>0</v>
      </c>
      <c r="AQ1391">
        <v>0</v>
      </c>
      <c r="AS1391">
        <v>0.6</v>
      </c>
      <c r="AT1391" t="s">
        <v>67</v>
      </c>
      <c r="AV1391">
        <v>0.6</v>
      </c>
      <c r="AX1391">
        <v>1</v>
      </c>
      <c r="AY1391">
        <v>0.6</v>
      </c>
    </row>
    <row r="1392" spans="1:51" hidden="1" x14ac:dyDescent="0.25">
      <c r="A1392">
        <v>302</v>
      </c>
      <c r="B1392">
        <v>261</v>
      </c>
      <c r="C1392">
        <v>41010</v>
      </c>
      <c r="D1392">
        <v>11</v>
      </c>
      <c r="E1392">
        <v>60000</v>
      </c>
      <c r="F1392" t="s">
        <v>51</v>
      </c>
      <c r="G1392">
        <v>115</v>
      </c>
      <c r="H1392" t="s">
        <v>88</v>
      </c>
      <c r="I1392">
        <v>2021</v>
      </c>
      <c r="J1392" t="s">
        <v>188</v>
      </c>
      <c r="K1392" t="s">
        <v>189</v>
      </c>
      <c r="L1392" t="s">
        <v>3472</v>
      </c>
      <c r="M1392" t="s">
        <v>1051</v>
      </c>
      <c r="N1392" t="s">
        <v>55</v>
      </c>
      <c r="O1392" t="s">
        <v>56</v>
      </c>
      <c r="P1392" t="s">
        <v>57</v>
      </c>
      <c r="Q1392">
        <v>60000</v>
      </c>
      <c r="R1392" t="s">
        <v>471</v>
      </c>
      <c r="S1392">
        <v>10</v>
      </c>
      <c r="T1392" t="s">
        <v>59</v>
      </c>
      <c r="U1392">
        <v>110</v>
      </c>
      <c r="V1392" t="s">
        <v>60</v>
      </c>
      <c r="W1392">
        <v>1</v>
      </c>
      <c r="X1392" t="s">
        <v>88</v>
      </c>
      <c r="Y1392" t="s">
        <v>91</v>
      </c>
      <c r="Z1392" t="s">
        <v>1052</v>
      </c>
      <c r="AA1392" t="s">
        <v>1053</v>
      </c>
      <c r="AB1392">
        <v>41010</v>
      </c>
      <c r="AC1392" t="s">
        <v>105</v>
      </c>
      <c r="AD1392" t="s">
        <v>106</v>
      </c>
      <c r="AE1392" t="s">
        <v>1054</v>
      </c>
      <c r="AG1392">
        <v>0</v>
      </c>
      <c r="AH1392">
        <v>2</v>
      </c>
      <c r="AI1392">
        <v>0</v>
      </c>
      <c r="AK1392">
        <v>1</v>
      </c>
      <c r="AL1392">
        <v>0</v>
      </c>
      <c r="AM1392">
        <v>0</v>
      </c>
      <c r="AO1392">
        <v>0</v>
      </c>
      <c r="AP1392">
        <v>0</v>
      </c>
      <c r="AQ1392">
        <v>0</v>
      </c>
      <c r="AS1392">
        <v>6.2199999999999998E-3</v>
      </c>
      <c r="AT1392" t="s">
        <v>67</v>
      </c>
      <c r="AV1392">
        <v>6.1999999999999998E-3</v>
      </c>
      <c r="AX1392">
        <v>1</v>
      </c>
      <c r="AY1392">
        <v>6.2199999999999998E-3</v>
      </c>
    </row>
    <row r="1393" spans="1:51" hidden="1" x14ac:dyDescent="0.25">
      <c r="A1393">
        <v>302</v>
      </c>
      <c r="B1393">
        <v>261</v>
      </c>
      <c r="C1393">
        <v>99810</v>
      </c>
      <c r="D1393">
        <v>11</v>
      </c>
      <c r="E1393">
        <v>60000</v>
      </c>
      <c r="F1393" t="s">
        <v>51</v>
      </c>
      <c r="G1393">
        <v>115</v>
      </c>
      <c r="H1393" t="s">
        <v>88</v>
      </c>
      <c r="I1393">
        <v>2021</v>
      </c>
      <c r="J1393" t="s">
        <v>188</v>
      </c>
      <c r="K1393" t="s">
        <v>189</v>
      </c>
      <c r="L1393" t="s">
        <v>3473</v>
      </c>
      <c r="M1393" t="s">
        <v>1056</v>
      </c>
      <c r="N1393" t="s">
        <v>55</v>
      </c>
      <c r="O1393" t="s">
        <v>56</v>
      </c>
      <c r="P1393" t="s">
        <v>57</v>
      </c>
      <c r="Q1393">
        <v>60000</v>
      </c>
      <c r="R1393" t="s">
        <v>392</v>
      </c>
      <c r="S1393">
        <v>10</v>
      </c>
      <c r="T1393" t="s">
        <v>59</v>
      </c>
      <c r="U1393">
        <v>110</v>
      </c>
      <c r="V1393" t="s">
        <v>60</v>
      </c>
      <c r="W1393">
        <v>1</v>
      </c>
      <c r="X1393" t="s">
        <v>88</v>
      </c>
      <c r="Y1393" t="s">
        <v>91</v>
      </c>
      <c r="Z1393" t="s">
        <v>1057</v>
      </c>
      <c r="AA1393" t="s">
        <v>1058</v>
      </c>
      <c r="AB1393">
        <v>99810</v>
      </c>
      <c r="AC1393" t="s">
        <v>1993</v>
      </c>
      <c r="AD1393" t="s">
        <v>1994</v>
      </c>
      <c r="AE1393" t="s">
        <v>1058</v>
      </c>
      <c r="AG1393">
        <v>0</v>
      </c>
      <c r="AH1393">
        <v>0</v>
      </c>
      <c r="AI1393">
        <v>0</v>
      </c>
      <c r="AK1393">
        <v>1</v>
      </c>
      <c r="AL1393">
        <v>0</v>
      </c>
      <c r="AM1393">
        <v>0</v>
      </c>
      <c r="AO1393">
        <v>0</v>
      </c>
      <c r="AP1393">
        <v>0</v>
      </c>
      <c r="AQ1393">
        <v>0</v>
      </c>
      <c r="AS1393">
        <v>0.53281000000000001</v>
      </c>
      <c r="AT1393" t="s">
        <v>67</v>
      </c>
      <c r="AU1393">
        <v>0.53280000000000005</v>
      </c>
      <c r="AX1393">
        <v>1</v>
      </c>
      <c r="AY1393">
        <v>0.53281000000000001</v>
      </c>
    </row>
    <row r="1394" spans="1:51" hidden="1" x14ac:dyDescent="0.25">
      <c r="A1394">
        <v>302</v>
      </c>
      <c r="B1394">
        <v>261</v>
      </c>
      <c r="C1394">
        <v>11330</v>
      </c>
      <c r="D1394">
        <v>11</v>
      </c>
      <c r="E1394">
        <v>60000</v>
      </c>
      <c r="F1394" t="s">
        <v>51</v>
      </c>
      <c r="G1394">
        <v>115</v>
      </c>
      <c r="H1394" t="s">
        <v>88</v>
      </c>
      <c r="I1394">
        <v>2021</v>
      </c>
      <c r="J1394" t="s">
        <v>188</v>
      </c>
      <c r="K1394" t="s">
        <v>849</v>
      </c>
      <c r="L1394">
        <v>2021000987</v>
      </c>
      <c r="M1394" t="s">
        <v>3474</v>
      </c>
      <c r="N1394" t="s">
        <v>55</v>
      </c>
      <c r="O1394" t="s">
        <v>56</v>
      </c>
      <c r="P1394" t="s">
        <v>57</v>
      </c>
      <c r="Q1394">
        <v>60000</v>
      </c>
      <c r="R1394" t="s">
        <v>471</v>
      </c>
      <c r="S1394">
        <v>10</v>
      </c>
      <c r="T1394" t="s">
        <v>59</v>
      </c>
      <c r="U1394">
        <v>110</v>
      </c>
      <c r="V1394" t="s">
        <v>60</v>
      </c>
      <c r="W1394">
        <v>1</v>
      </c>
      <c r="X1394" t="s">
        <v>88</v>
      </c>
      <c r="Y1394" t="s">
        <v>91</v>
      </c>
      <c r="Z1394" t="s">
        <v>3475</v>
      </c>
      <c r="AA1394" t="s">
        <v>3476</v>
      </c>
      <c r="AB1394">
        <v>11330</v>
      </c>
      <c r="AC1394" t="s">
        <v>120</v>
      </c>
      <c r="AD1394" t="s">
        <v>121</v>
      </c>
      <c r="AE1394" t="s">
        <v>3477</v>
      </c>
      <c r="AG1394">
        <v>0</v>
      </c>
      <c r="AH1394">
        <v>0</v>
      </c>
      <c r="AI1394">
        <v>0</v>
      </c>
      <c r="AK1394">
        <v>0</v>
      </c>
      <c r="AL1394">
        <v>0</v>
      </c>
      <c r="AM1394">
        <v>0</v>
      </c>
      <c r="AO1394">
        <v>0</v>
      </c>
      <c r="AP1394">
        <v>0</v>
      </c>
      <c r="AQ1394">
        <v>0</v>
      </c>
      <c r="AS1394">
        <v>3.9100000000000003E-2</v>
      </c>
      <c r="AT1394" t="s">
        <v>67</v>
      </c>
      <c r="AV1394">
        <v>3.9100000000000003E-2</v>
      </c>
      <c r="AX1394">
        <v>1</v>
      </c>
      <c r="AY1394">
        <v>3.9100000000000003E-2</v>
      </c>
    </row>
    <row r="1395" spans="1:51" hidden="1" x14ac:dyDescent="0.25">
      <c r="A1395">
        <v>302</v>
      </c>
      <c r="B1395">
        <v>261</v>
      </c>
      <c r="C1395">
        <v>11330</v>
      </c>
      <c r="D1395">
        <v>11</v>
      </c>
      <c r="E1395">
        <v>60000</v>
      </c>
      <c r="F1395" t="s">
        <v>51</v>
      </c>
      <c r="G1395">
        <v>115</v>
      </c>
      <c r="H1395" t="s">
        <v>88</v>
      </c>
      <c r="I1395">
        <v>2021</v>
      </c>
      <c r="J1395" t="s">
        <v>188</v>
      </c>
      <c r="K1395" t="s">
        <v>849</v>
      </c>
      <c r="L1395">
        <v>2021000989</v>
      </c>
      <c r="M1395" t="s">
        <v>3478</v>
      </c>
      <c r="N1395" t="s">
        <v>55</v>
      </c>
      <c r="O1395" t="s">
        <v>56</v>
      </c>
      <c r="P1395" t="s">
        <v>57</v>
      </c>
      <c r="Q1395">
        <v>60000</v>
      </c>
      <c r="R1395" t="s">
        <v>471</v>
      </c>
      <c r="S1395">
        <v>10</v>
      </c>
      <c r="T1395" t="s">
        <v>59</v>
      </c>
      <c r="U1395">
        <v>110</v>
      </c>
      <c r="V1395" t="s">
        <v>60</v>
      </c>
      <c r="W1395">
        <v>1</v>
      </c>
      <c r="X1395" t="s">
        <v>88</v>
      </c>
      <c r="Y1395" t="s">
        <v>91</v>
      </c>
      <c r="Z1395" t="s">
        <v>3479</v>
      </c>
      <c r="AA1395" t="s">
        <v>3480</v>
      </c>
      <c r="AB1395">
        <v>11330</v>
      </c>
      <c r="AC1395" t="s">
        <v>120</v>
      </c>
      <c r="AD1395" t="s">
        <v>121</v>
      </c>
      <c r="AE1395" t="s">
        <v>3481</v>
      </c>
      <c r="AG1395">
        <v>0</v>
      </c>
      <c r="AH1395">
        <v>0</v>
      </c>
      <c r="AI1395">
        <v>0</v>
      </c>
      <c r="AK1395">
        <v>0</v>
      </c>
      <c r="AL1395">
        <v>0</v>
      </c>
      <c r="AM1395">
        <v>0</v>
      </c>
      <c r="AO1395">
        <v>0</v>
      </c>
      <c r="AP1395">
        <v>0</v>
      </c>
      <c r="AQ1395">
        <v>0</v>
      </c>
      <c r="AS1395">
        <v>4.0210000000000003E-2</v>
      </c>
      <c r="AT1395" t="s">
        <v>67</v>
      </c>
      <c r="AV1395">
        <v>4.02E-2</v>
      </c>
      <c r="AX1395">
        <v>1</v>
      </c>
      <c r="AY1395">
        <v>4.0210000000000003E-2</v>
      </c>
    </row>
    <row r="1396" spans="1:51" hidden="1" x14ac:dyDescent="0.25">
      <c r="A1396">
        <v>302</v>
      </c>
      <c r="B1396">
        <v>261</v>
      </c>
      <c r="C1396">
        <v>11330</v>
      </c>
      <c r="D1396">
        <v>11</v>
      </c>
      <c r="E1396">
        <v>60000</v>
      </c>
      <c r="F1396" t="s">
        <v>51</v>
      </c>
      <c r="G1396">
        <v>115</v>
      </c>
      <c r="H1396" t="s">
        <v>88</v>
      </c>
      <c r="I1396">
        <v>2021</v>
      </c>
      <c r="J1396" t="s">
        <v>188</v>
      </c>
      <c r="K1396" t="s">
        <v>849</v>
      </c>
      <c r="L1396">
        <v>2021001090</v>
      </c>
      <c r="M1396" t="s">
        <v>3482</v>
      </c>
      <c r="N1396" t="s">
        <v>55</v>
      </c>
      <c r="O1396" t="s">
        <v>56</v>
      </c>
      <c r="P1396" t="s">
        <v>57</v>
      </c>
      <c r="Q1396">
        <v>60000</v>
      </c>
      <c r="R1396" t="s">
        <v>471</v>
      </c>
      <c r="S1396">
        <v>10</v>
      </c>
      <c r="T1396" t="s">
        <v>59</v>
      </c>
      <c r="U1396">
        <v>110</v>
      </c>
      <c r="V1396" t="s">
        <v>60</v>
      </c>
      <c r="W1396">
        <v>1</v>
      </c>
      <c r="X1396" t="s">
        <v>88</v>
      </c>
      <c r="Y1396" t="s">
        <v>91</v>
      </c>
      <c r="Z1396" t="s">
        <v>3483</v>
      </c>
      <c r="AA1396" t="s">
        <v>3484</v>
      </c>
      <c r="AB1396">
        <v>11330</v>
      </c>
      <c r="AC1396" t="s">
        <v>120</v>
      </c>
      <c r="AD1396" t="s">
        <v>121</v>
      </c>
      <c r="AE1396" t="s">
        <v>3485</v>
      </c>
      <c r="AG1396">
        <v>0</v>
      </c>
      <c r="AH1396">
        <v>0</v>
      </c>
      <c r="AI1396">
        <v>0</v>
      </c>
      <c r="AK1396">
        <v>0</v>
      </c>
      <c r="AL1396">
        <v>0</v>
      </c>
      <c r="AM1396">
        <v>0</v>
      </c>
      <c r="AO1396">
        <v>0</v>
      </c>
      <c r="AP1396">
        <v>0</v>
      </c>
      <c r="AQ1396">
        <v>0</v>
      </c>
      <c r="AS1396">
        <v>9.5460000000000003E-2</v>
      </c>
      <c r="AT1396" t="s">
        <v>67</v>
      </c>
      <c r="AV1396">
        <v>9.5500000000000002E-2</v>
      </c>
      <c r="AX1396">
        <v>1</v>
      </c>
      <c r="AY1396">
        <v>9.5460000000000003E-2</v>
      </c>
    </row>
    <row r="1397" spans="1:51" hidden="1" x14ac:dyDescent="0.25">
      <c r="A1397">
        <v>302</v>
      </c>
      <c r="B1397">
        <v>261</v>
      </c>
      <c r="C1397">
        <v>11330</v>
      </c>
      <c r="D1397">
        <v>11</v>
      </c>
      <c r="E1397">
        <v>60000</v>
      </c>
      <c r="F1397" t="s">
        <v>51</v>
      </c>
      <c r="G1397">
        <v>115</v>
      </c>
      <c r="H1397" t="s">
        <v>88</v>
      </c>
      <c r="I1397">
        <v>2021</v>
      </c>
      <c r="J1397" t="s">
        <v>188</v>
      </c>
      <c r="K1397" t="s">
        <v>849</v>
      </c>
      <c r="L1397">
        <v>2021001099</v>
      </c>
      <c r="M1397" t="s">
        <v>3486</v>
      </c>
      <c r="N1397" t="s">
        <v>55</v>
      </c>
      <c r="O1397" t="s">
        <v>56</v>
      </c>
      <c r="P1397" t="s">
        <v>57</v>
      </c>
      <c r="Q1397">
        <v>60000</v>
      </c>
      <c r="R1397" t="s">
        <v>471</v>
      </c>
      <c r="S1397">
        <v>10</v>
      </c>
      <c r="T1397" t="s">
        <v>59</v>
      </c>
      <c r="U1397">
        <v>110</v>
      </c>
      <c r="V1397" t="s">
        <v>60</v>
      </c>
      <c r="W1397">
        <v>1</v>
      </c>
      <c r="X1397" t="s">
        <v>88</v>
      </c>
      <c r="Y1397" t="s">
        <v>91</v>
      </c>
      <c r="Z1397" t="s">
        <v>3487</v>
      </c>
      <c r="AA1397" t="s">
        <v>3488</v>
      </c>
      <c r="AB1397">
        <v>11330</v>
      </c>
      <c r="AC1397" t="s">
        <v>120</v>
      </c>
      <c r="AD1397" t="s">
        <v>121</v>
      </c>
      <c r="AE1397" t="s">
        <v>3489</v>
      </c>
      <c r="AG1397">
        <v>0</v>
      </c>
      <c r="AH1397">
        <v>0</v>
      </c>
      <c r="AI1397">
        <v>0</v>
      </c>
      <c r="AK1397">
        <v>0</v>
      </c>
      <c r="AL1397">
        <v>0</v>
      </c>
      <c r="AM1397">
        <v>0</v>
      </c>
      <c r="AO1397">
        <v>0</v>
      </c>
      <c r="AP1397">
        <v>0</v>
      </c>
      <c r="AQ1397">
        <v>0</v>
      </c>
      <c r="AS1397">
        <v>9.4130000000000005E-2</v>
      </c>
      <c r="AT1397" t="s">
        <v>67</v>
      </c>
      <c r="AV1397">
        <v>9.4100000000000003E-2</v>
      </c>
      <c r="AX1397">
        <v>1</v>
      </c>
      <c r="AY1397">
        <v>9.4130000000000005E-2</v>
      </c>
    </row>
    <row r="1398" spans="1:51" hidden="1" x14ac:dyDescent="0.25">
      <c r="A1398">
        <v>302</v>
      </c>
      <c r="B1398">
        <v>261</v>
      </c>
      <c r="C1398">
        <v>11330</v>
      </c>
      <c r="D1398">
        <v>11</v>
      </c>
      <c r="E1398">
        <v>60000</v>
      </c>
      <c r="F1398" t="s">
        <v>51</v>
      </c>
      <c r="G1398">
        <v>115</v>
      </c>
      <c r="H1398" t="s">
        <v>88</v>
      </c>
      <c r="I1398">
        <v>2021</v>
      </c>
      <c r="J1398" t="s">
        <v>188</v>
      </c>
      <c r="K1398" t="s">
        <v>849</v>
      </c>
      <c r="L1398">
        <v>2021001115</v>
      </c>
      <c r="M1398" t="s">
        <v>3490</v>
      </c>
      <c r="N1398" t="s">
        <v>55</v>
      </c>
      <c r="O1398" t="s">
        <v>56</v>
      </c>
      <c r="P1398" t="s">
        <v>57</v>
      </c>
      <c r="Q1398">
        <v>60000</v>
      </c>
      <c r="R1398" t="s">
        <v>471</v>
      </c>
      <c r="S1398">
        <v>10</v>
      </c>
      <c r="T1398" t="s">
        <v>59</v>
      </c>
      <c r="U1398">
        <v>110</v>
      </c>
      <c r="V1398" t="s">
        <v>60</v>
      </c>
      <c r="W1398">
        <v>1</v>
      </c>
      <c r="X1398" t="s">
        <v>88</v>
      </c>
      <c r="Y1398" t="s">
        <v>91</v>
      </c>
      <c r="Z1398" t="s">
        <v>3491</v>
      </c>
      <c r="AA1398" t="s">
        <v>3492</v>
      </c>
      <c r="AB1398">
        <v>11330</v>
      </c>
      <c r="AC1398" t="s">
        <v>120</v>
      </c>
      <c r="AD1398" t="s">
        <v>121</v>
      </c>
      <c r="AE1398" t="s">
        <v>3493</v>
      </c>
      <c r="AG1398">
        <v>0</v>
      </c>
      <c r="AH1398">
        <v>0</v>
      </c>
      <c r="AI1398">
        <v>0</v>
      </c>
      <c r="AK1398">
        <v>0</v>
      </c>
      <c r="AL1398">
        <v>0</v>
      </c>
      <c r="AM1398">
        <v>0</v>
      </c>
      <c r="AO1398">
        <v>0</v>
      </c>
      <c r="AP1398">
        <v>0</v>
      </c>
      <c r="AQ1398">
        <v>0</v>
      </c>
      <c r="AS1398">
        <v>8.5849999999999996E-2</v>
      </c>
      <c r="AT1398" t="s">
        <v>67</v>
      </c>
      <c r="AV1398">
        <v>8.5900000000000004E-2</v>
      </c>
      <c r="AX1398">
        <v>1</v>
      </c>
      <c r="AY1398">
        <v>8.5849999999999996E-2</v>
      </c>
    </row>
    <row r="1399" spans="1:51" hidden="1" x14ac:dyDescent="0.25">
      <c r="A1399">
        <v>302</v>
      </c>
      <c r="B1399">
        <v>261</v>
      </c>
      <c r="C1399">
        <v>11330</v>
      </c>
      <c r="D1399">
        <v>11</v>
      </c>
      <c r="E1399">
        <v>60000</v>
      </c>
      <c r="F1399" t="s">
        <v>51</v>
      </c>
      <c r="G1399">
        <v>115</v>
      </c>
      <c r="H1399" t="s">
        <v>88</v>
      </c>
      <c r="I1399">
        <v>2021</v>
      </c>
      <c r="J1399" t="s">
        <v>188</v>
      </c>
      <c r="K1399" t="s">
        <v>849</v>
      </c>
      <c r="L1399">
        <v>2021001116</v>
      </c>
      <c r="M1399" t="s">
        <v>3494</v>
      </c>
      <c r="N1399" t="s">
        <v>55</v>
      </c>
      <c r="O1399" t="s">
        <v>56</v>
      </c>
      <c r="P1399" t="s">
        <v>57</v>
      </c>
      <c r="Q1399">
        <v>60000</v>
      </c>
      <c r="R1399" t="s">
        <v>471</v>
      </c>
      <c r="S1399">
        <v>10</v>
      </c>
      <c r="T1399" t="s">
        <v>59</v>
      </c>
      <c r="U1399">
        <v>110</v>
      </c>
      <c r="V1399" t="s">
        <v>60</v>
      </c>
      <c r="W1399">
        <v>1</v>
      </c>
      <c r="X1399" t="s">
        <v>88</v>
      </c>
      <c r="Y1399" t="s">
        <v>91</v>
      </c>
      <c r="Z1399" t="s">
        <v>3495</v>
      </c>
      <c r="AA1399" t="s">
        <v>3496</v>
      </c>
      <c r="AB1399">
        <v>11330</v>
      </c>
      <c r="AC1399" t="s">
        <v>120</v>
      </c>
      <c r="AD1399" t="s">
        <v>121</v>
      </c>
      <c r="AE1399" t="s">
        <v>3497</v>
      </c>
      <c r="AG1399">
        <v>0</v>
      </c>
      <c r="AH1399">
        <v>0</v>
      </c>
      <c r="AI1399">
        <v>0</v>
      </c>
      <c r="AK1399">
        <v>0</v>
      </c>
      <c r="AL1399">
        <v>0</v>
      </c>
      <c r="AM1399">
        <v>0</v>
      </c>
      <c r="AO1399">
        <v>0</v>
      </c>
      <c r="AP1399">
        <v>0</v>
      </c>
      <c r="AQ1399">
        <v>0</v>
      </c>
      <c r="AS1399">
        <v>8.2180000000000003E-2</v>
      </c>
      <c r="AT1399" t="s">
        <v>67</v>
      </c>
      <c r="AV1399">
        <v>8.2199999999999995E-2</v>
      </c>
      <c r="AX1399">
        <v>1</v>
      </c>
      <c r="AY1399">
        <v>8.2180000000000003E-2</v>
      </c>
    </row>
    <row r="1400" spans="1:51" hidden="1" x14ac:dyDescent="0.25">
      <c r="A1400">
        <v>302</v>
      </c>
      <c r="B1400">
        <v>261</v>
      </c>
      <c r="C1400">
        <v>11330</v>
      </c>
      <c r="D1400">
        <v>11</v>
      </c>
      <c r="E1400">
        <v>60000</v>
      </c>
      <c r="F1400" t="s">
        <v>51</v>
      </c>
      <c r="G1400">
        <v>115</v>
      </c>
      <c r="H1400" t="s">
        <v>88</v>
      </c>
      <c r="I1400">
        <v>2021</v>
      </c>
      <c r="J1400" t="s">
        <v>188</v>
      </c>
      <c r="K1400" t="s">
        <v>849</v>
      </c>
      <c r="L1400">
        <v>2021001121</v>
      </c>
      <c r="M1400" t="s">
        <v>3498</v>
      </c>
      <c r="N1400" t="s">
        <v>55</v>
      </c>
      <c r="O1400" t="s">
        <v>56</v>
      </c>
      <c r="P1400" t="s">
        <v>57</v>
      </c>
      <c r="Q1400">
        <v>60000</v>
      </c>
      <c r="R1400" t="s">
        <v>471</v>
      </c>
      <c r="S1400">
        <v>10</v>
      </c>
      <c r="T1400" t="s">
        <v>59</v>
      </c>
      <c r="U1400">
        <v>110</v>
      </c>
      <c r="V1400" t="s">
        <v>60</v>
      </c>
      <c r="W1400">
        <v>1</v>
      </c>
      <c r="X1400" t="s">
        <v>88</v>
      </c>
      <c r="Y1400" t="s">
        <v>91</v>
      </c>
      <c r="Z1400" t="s">
        <v>3499</v>
      </c>
      <c r="AA1400" t="s">
        <v>3500</v>
      </c>
      <c r="AB1400">
        <v>11330</v>
      </c>
      <c r="AC1400" t="s">
        <v>120</v>
      </c>
      <c r="AD1400" t="s">
        <v>121</v>
      </c>
      <c r="AE1400" t="s">
        <v>3501</v>
      </c>
      <c r="AG1400">
        <v>0</v>
      </c>
      <c r="AH1400">
        <v>0</v>
      </c>
      <c r="AI1400">
        <v>0</v>
      </c>
      <c r="AK1400">
        <v>0</v>
      </c>
      <c r="AL1400">
        <v>0</v>
      </c>
      <c r="AM1400">
        <v>0</v>
      </c>
      <c r="AO1400">
        <v>0</v>
      </c>
      <c r="AP1400">
        <v>0</v>
      </c>
      <c r="AQ1400">
        <v>0</v>
      </c>
      <c r="AS1400">
        <v>8.9599999999999999E-2</v>
      </c>
      <c r="AT1400" t="s">
        <v>67</v>
      </c>
      <c r="AV1400">
        <v>8.9599999999999999E-2</v>
      </c>
      <c r="AX1400">
        <v>1</v>
      </c>
      <c r="AY1400">
        <v>8.9599999999999999E-2</v>
      </c>
    </row>
    <row r="1401" spans="1:51" hidden="1" x14ac:dyDescent="0.25">
      <c r="A1401">
        <v>302</v>
      </c>
      <c r="B1401">
        <v>261</v>
      </c>
      <c r="C1401">
        <v>11330</v>
      </c>
      <c r="D1401">
        <v>11</v>
      </c>
      <c r="E1401">
        <v>60000</v>
      </c>
      <c r="F1401" t="s">
        <v>51</v>
      </c>
      <c r="G1401">
        <v>115</v>
      </c>
      <c r="H1401" t="s">
        <v>88</v>
      </c>
      <c r="I1401">
        <v>2021</v>
      </c>
      <c r="J1401" t="s">
        <v>188</v>
      </c>
      <c r="K1401" t="s">
        <v>849</v>
      </c>
      <c r="L1401">
        <v>2021001122</v>
      </c>
      <c r="M1401" t="s">
        <v>3502</v>
      </c>
      <c r="N1401" t="s">
        <v>55</v>
      </c>
      <c r="O1401" t="s">
        <v>56</v>
      </c>
      <c r="P1401" t="s">
        <v>57</v>
      </c>
      <c r="Q1401">
        <v>60000</v>
      </c>
      <c r="R1401" t="s">
        <v>471</v>
      </c>
      <c r="S1401">
        <v>10</v>
      </c>
      <c r="T1401" t="s">
        <v>59</v>
      </c>
      <c r="U1401">
        <v>110</v>
      </c>
      <c r="V1401" t="s">
        <v>60</v>
      </c>
      <c r="W1401">
        <v>1</v>
      </c>
      <c r="X1401" t="s">
        <v>88</v>
      </c>
      <c r="Y1401" t="s">
        <v>91</v>
      </c>
      <c r="Z1401" t="s">
        <v>3503</v>
      </c>
      <c r="AA1401" t="s">
        <v>3504</v>
      </c>
      <c r="AB1401">
        <v>11330</v>
      </c>
      <c r="AC1401" t="s">
        <v>120</v>
      </c>
      <c r="AD1401" t="s">
        <v>121</v>
      </c>
      <c r="AE1401" t="s">
        <v>3505</v>
      </c>
      <c r="AG1401">
        <v>0</v>
      </c>
      <c r="AH1401">
        <v>0</v>
      </c>
      <c r="AI1401">
        <v>0</v>
      </c>
      <c r="AK1401">
        <v>0</v>
      </c>
      <c r="AL1401">
        <v>0</v>
      </c>
      <c r="AM1401">
        <v>0</v>
      </c>
      <c r="AO1401">
        <v>0</v>
      </c>
      <c r="AP1401">
        <v>0</v>
      </c>
      <c r="AQ1401">
        <v>0</v>
      </c>
      <c r="AS1401">
        <v>6.0350000000000001E-2</v>
      </c>
      <c r="AT1401" t="s">
        <v>67</v>
      </c>
      <c r="AV1401">
        <v>6.0400000000000002E-2</v>
      </c>
      <c r="AX1401">
        <v>1</v>
      </c>
      <c r="AY1401">
        <v>6.0350000000000001E-2</v>
      </c>
    </row>
    <row r="1402" spans="1:51" hidden="1" x14ac:dyDescent="0.25">
      <c r="A1402">
        <v>302</v>
      </c>
      <c r="B1402">
        <v>261</v>
      </c>
      <c r="C1402">
        <v>11330</v>
      </c>
      <c r="D1402">
        <v>11</v>
      </c>
      <c r="E1402">
        <v>60000</v>
      </c>
      <c r="F1402" t="s">
        <v>51</v>
      </c>
      <c r="G1402">
        <v>115</v>
      </c>
      <c r="H1402" t="s">
        <v>88</v>
      </c>
      <c r="I1402">
        <v>2021</v>
      </c>
      <c r="J1402" t="s">
        <v>188</v>
      </c>
      <c r="K1402" t="s">
        <v>849</v>
      </c>
      <c r="L1402">
        <v>2021000973</v>
      </c>
      <c r="M1402" t="s">
        <v>3506</v>
      </c>
      <c r="N1402" t="s">
        <v>55</v>
      </c>
      <c r="O1402" t="s">
        <v>56</v>
      </c>
      <c r="P1402" t="s">
        <v>57</v>
      </c>
      <c r="Q1402">
        <v>60000</v>
      </c>
      <c r="R1402" t="s">
        <v>471</v>
      </c>
      <c r="S1402">
        <v>10</v>
      </c>
      <c r="T1402" t="s">
        <v>59</v>
      </c>
      <c r="U1402">
        <v>110</v>
      </c>
      <c r="V1402" t="s">
        <v>60</v>
      </c>
      <c r="W1402">
        <v>1</v>
      </c>
      <c r="X1402" t="s">
        <v>88</v>
      </c>
      <c r="Y1402" t="s">
        <v>91</v>
      </c>
      <c r="Z1402" t="s">
        <v>3507</v>
      </c>
      <c r="AA1402" t="s">
        <v>3508</v>
      </c>
      <c r="AB1402">
        <v>11330</v>
      </c>
      <c r="AC1402" t="s">
        <v>120</v>
      </c>
      <c r="AD1402" t="s">
        <v>121</v>
      </c>
      <c r="AE1402" t="s">
        <v>3509</v>
      </c>
      <c r="AG1402">
        <v>0</v>
      </c>
      <c r="AH1402">
        <v>0</v>
      </c>
      <c r="AI1402">
        <v>0</v>
      </c>
      <c r="AK1402">
        <v>0</v>
      </c>
      <c r="AL1402">
        <v>0</v>
      </c>
      <c r="AM1402">
        <v>0</v>
      </c>
      <c r="AO1402">
        <v>0</v>
      </c>
      <c r="AP1402">
        <v>0</v>
      </c>
      <c r="AQ1402">
        <v>0</v>
      </c>
      <c r="AS1402">
        <v>6.9510000000000002E-2</v>
      </c>
      <c r="AT1402" t="s">
        <v>67</v>
      </c>
      <c r="AV1402">
        <v>6.9500000000000006E-2</v>
      </c>
      <c r="AX1402">
        <v>1</v>
      </c>
      <c r="AY1402">
        <v>6.9510000000000002E-2</v>
      </c>
    </row>
    <row r="1403" spans="1:51" hidden="1" x14ac:dyDescent="0.25">
      <c r="A1403">
        <v>302</v>
      </c>
      <c r="B1403">
        <v>261</v>
      </c>
      <c r="C1403">
        <v>11330</v>
      </c>
      <c r="D1403">
        <v>11</v>
      </c>
      <c r="E1403">
        <v>60000</v>
      </c>
      <c r="F1403" t="s">
        <v>51</v>
      </c>
      <c r="G1403">
        <v>115</v>
      </c>
      <c r="H1403" t="s">
        <v>88</v>
      </c>
      <c r="I1403">
        <v>2021</v>
      </c>
      <c r="J1403" t="s">
        <v>188</v>
      </c>
      <c r="K1403" t="s">
        <v>849</v>
      </c>
      <c r="L1403">
        <v>2021000974</v>
      </c>
      <c r="M1403" t="s">
        <v>3510</v>
      </c>
      <c r="N1403" t="s">
        <v>55</v>
      </c>
      <c r="O1403" t="s">
        <v>56</v>
      </c>
      <c r="P1403" t="s">
        <v>57</v>
      </c>
      <c r="Q1403">
        <v>60000</v>
      </c>
      <c r="R1403" t="s">
        <v>471</v>
      </c>
      <c r="S1403">
        <v>10</v>
      </c>
      <c r="T1403" t="s">
        <v>59</v>
      </c>
      <c r="U1403">
        <v>110</v>
      </c>
      <c r="V1403" t="s">
        <v>60</v>
      </c>
      <c r="W1403">
        <v>1</v>
      </c>
      <c r="X1403" t="s">
        <v>88</v>
      </c>
      <c r="Y1403" t="s">
        <v>91</v>
      </c>
      <c r="Z1403" t="s">
        <v>3511</v>
      </c>
      <c r="AA1403" t="s">
        <v>3512</v>
      </c>
      <c r="AB1403">
        <v>11330</v>
      </c>
      <c r="AC1403" t="s">
        <v>120</v>
      </c>
      <c r="AD1403" t="s">
        <v>121</v>
      </c>
      <c r="AE1403" t="s">
        <v>3513</v>
      </c>
      <c r="AG1403">
        <v>0</v>
      </c>
      <c r="AH1403">
        <v>0</v>
      </c>
      <c r="AI1403">
        <v>0</v>
      </c>
      <c r="AK1403">
        <v>0</v>
      </c>
      <c r="AL1403">
        <v>0</v>
      </c>
      <c r="AM1403">
        <v>0</v>
      </c>
      <c r="AO1403">
        <v>0</v>
      </c>
      <c r="AP1403">
        <v>0</v>
      </c>
      <c r="AQ1403">
        <v>0</v>
      </c>
      <c r="AS1403">
        <v>4.8219999999999999E-2</v>
      </c>
      <c r="AT1403" t="s">
        <v>67</v>
      </c>
      <c r="AV1403">
        <v>4.82E-2</v>
      </c>
      <c r="AX1403">
        <v>1</v>
      </c>
      <c r="AY1403">
        <v>4.8219999999999999E-2</v>
      </c>
    </row>
    <row r="1404" spans="1:51" hidden="1" x14ac:dyDescent="0.25">
      <c r="A1404">
        <v>302</v>
      </c>
      <c r="B1404">
        <v>261</v>
      </c>
      <c r="C1404">
        <v>12220</v>
      </c>
      <c r="D1404">
        <v>11</v>
      </c>
      <c r="E1404">
        <v>60000</v>
      </c>
      <c r="F1404" t="s">
        <v>51</v>
      </c>
      <c r="G1404">
        <v>115</v>
      </c>
      <c r="H1404" t="s">
        <v>88</v>
      </c>
      <c r="I1404">
        <v>2021</v>
      </c>
      <c r="J1404" t="s">
        <v>188</v>
      </c>
      <c r="K1404" t="s">
        <v>849</v>
      </c>
      <c r="L1404">
        <v>2021000998</v>
      </c>
      <c r="M1404" t="s">
        <v>3514</v>
      </c>
      <c r="N1404" t="s">
        <v>55</v>
      </c>
      <c r="O1404" t="s">
        <v>56</v>
      </c>
      <c r="P1404" t="s">
        <v>57</v>
      </c>
      <c r="Q1404">
        <v>60000</v>
      </c>
      <c r="R1404" t="s">
        <v>471</v>
      </c>
      <c r="S1404">
        <v>10</v>
      </c>
      <c r="T1404" t="s">
        <v>59</v>
      </c>
      <c r="U1404">
        <v>110</v>
      </c>
      <c r="V1404" t="s">
        <v>60</v>
      </c>
      <c r="W1404">
        <v>1</v>
      </c>
      <c r="X1404" t="s">
        <v>88</v>
      </c>
      <c r="Y1404" t="s">
        <v>91</v>
      </c>
      <c r="Z1404" t="s">
        <v>3515</v>
      </c>
      <c r="AA1404" t="s">
        <v>3516</v>
      </c>
      <c r="AB1404">
        <v>12220</v>
      </c>
      <c r="AC1404" t="s">
        <v>127</v>
      </c>
      <c r="AD1404" t="s">
        <v>74</v>
      </c>
      <c r="AE1404" t="s">
        <v>3517</v>
      </c>
      <c r="AG1404">
        <v>0</v>
      </c>
      <c r="AH1404">
        <v>0</v>
      </c>
      <c r="AI1404">
        <v>0</v>
      </c>
      <c r="AK1404">
        <v>0</v>
      </c>
      <c r="AL1404">
        <v>0</v>
      </c>
      <c r="AM1404">
        <v>1</v>
      </c>
      <c r="AO1404">
        <v>0</v>
      </c>
      <c r="AP1404">
        <v>0</v>
      </c>
      <c r="AQ1404">
        <v>0</v>
      </c>
      <c r="AS1404">
        <v>4.99E-2</v>
      </c>
      <c r="AT1404" t="s">
        <v>67</v>
      </c>
      <c r="AV1404">
        <v>4.99E-2</v>
      </c>
      <c r="AX1404">
        <v>1</v>
      </c>
      <c r="AY1404">
        <v>4.99E-2</v>
      </c>
    </row>
    <row r="1405" spans="1:51" hidden="1" x14ac:dyDescent="0.25">
      <c r="A1405">
        <v>302</v>
      </c>
      <c r="B1405">
        <v>261</v>
      </c>
      <c r="C1405">
        <v>12261</v>
      </c>
      <c r="D1405">
        <v>11</v>
      </c>
      <c r="E1405">
        <v>60000</v>
      </c>
      <c r="F1405" t="s">
        <v>51</v>
      </c>
      <c r="G1405">
        <v>115</v>
      </c>
      <c r="H1405" t="s">
        <v>88</v>
      </c>
      <c r="I1405">
        <v>2021</v>
      </c>
      <c r="J1405" t="s">
        <v>188</v>
      </c>
      <c r="K1405" t="s">
        <v>849</v>
      </c>
      <c r="L1405">
        <v>2021000999</v>
      </c>
      <c r="M1405" t="s">
        <v>3518</v>
      </c>
      <c r="N1405" t="s">
        <v>55</v>
      </c>
      <c r="O1405" t="s">
        <v>56</v>
      </c>
      <c r="P1405" t="s">
        <v>57</v>
      </c>
      <c r="Q1405">
        <v>60000</v>
      </c>
      <c r="R1405" t="s">
        <v>471</v>
      </c>
      <c r="S1405">
        <v>10</v>
      </c>
      <c r="T1405" t="s">
        <v>59</v>
      </c>
      <c r="U1405">
        <v>110</v>
      </c>
      <c r="V1405" t="s">
        <v>60</v>
      </c>
      <c r="W1405">
        <v>1</v>
      </c>
      <c r="X1405" t="s">
        <v>88</v>
      </c>
      <c r="Y1405" t="s">
        <v>91</v>
      </c>
      <c r="Z1405" t="s">
        <v>3519</v>
      </c>
      <c r="AA1405" t="s">
        <v>3520</v>
      </c>
      <c r="AB1405">
        <v>12261</v>
      </c>
      <c r="AC1405" t="s">
        <v>1664</v>
      </c>
      <c r="AD1405" t="s">
        <v>74</v>
      </c>
      <c r="AE1405" t="s">
        <v>3521</v>
      </c>
      <c r="AG1405">
        <v>0</v>
      </c>
      <c r="AH1405">
        <v>0</v>
      </c>
      <c r="AI1405">
        <v>0</v>
      </c>
      <c r="AK1405">
        <v>0</v>
      </c>
      <c r="AL1405">
        <v>0</v>
      </c>
      <c r="AM1405">
        <v>1</v>
      </c>
      <c r="AO1405">
        <v>0</v>
      </c>
      <c r="AP1405">
        <v>0</v>
      </c>
      <c r="AQ1405">
        <v>0</v>
      </c>
      <c r="AS1405">
        <v>4.9829999999999999E-2</v>
      </c>
      <c r="AT1405" t="s">
        <v>67</v>
      </c>
      <c r="AV1405">
        <v>4.9799999999999997E-2</v>
      </c>
      <c r="AX1405">
        <v>1</v>
      </c>
      <c r="AY1405">
        <v>4.9829999999999999E-2</v>
      </c>
    </row>
    <row r="1406" spans="1:51" hidden="1" x14ac:dyDescent="0.25">
      <c r="A1406">
        <v>302</v>
      </c>
      <c r="B1406">
        <v>261</v>
      </c>
      <c r="C1406">
        <v>15160</v>
      </c>
      <c r="D1406">
        <v>11</v>
      </c>
      <c r="E1406">
        <v>60000</v>
      </c>
      <c r="F1406" t="s">
        <v>51</v>
      </c>
      <c r="G1406">
        <v>115</v>
      </c>
      <c r="H1406" t="s">
        <v>88</v>
      </c>
      <c r="I1406">
        <v>2021</v>
      </c>
      <c r="J1406" t="s">
        <v>188</v>
      </c>
      <c r="K1406" t="s">
        <v>189</v>
      </c>
      <c r="L1406" t="s">
        <v>3522</v>
      </c>
      <c r="M1406" t="s">
        <v>1268</v>
      </c>
      <c r="N1406" t="s">
        <v>55</v>
      </c>
      <c r="O1406" t="s">
        <v>56</v>
      </c>
      <c r="P1406" t="s">
        <v>57</v>
      </c>
      <c r="Q1406">
        <v>60000</v>
      </c>
      <c r="R1406" t="s">
        <v>392</v>
      </c>
      <c r="S1406">
        <v>10</v>
      </c>
      <c r="T1406" t="s">
        <v>59</v>
      </c>
      <c r="U1406">
        <v>110</v>
      </c>
      <c r="V1406" t="s">
        <v>60</v>
      </c>
      <c r="W1406">
        <v>1</v>
      </c>
      <c r="X1406" t="s">
        <v>88</v>
      </c>
      <c r="Y1406" t="s">
        <v>91</v>
      </c>
      <c r="Z1406" t="s">
        <v>572</v>
      </c>
      <c r="AA1406" t="s">
        <v>573</v>
      </c>
      <c r="AB1406">
        <v>15160</v>
      </c>
      <c r="AC1406" t="s">
        <v>734</v>
      </c>
      <c r="AD1406" t="s">
        <v>80</v>
      </c>
      <c r="AE1406" t="s">
        <v>1269</v>
      </c>
      <c r="AG1406">
        <v>0</v>
      </c>
      <c r="AH1406">
        <v>0</v>
      </c>
      <c r="AI1406">
        <v>2</v>
      </c>
      <c r="AK1406">
        <v>1</v>
      </c>
      <c r="AL1406">
        <v>0</v>
      </c>
      <c r="AM1406">
        <v>0</v>
      </c>
      <c r="AO1406">
        <v>0</v>
      </c>
      <c r="AP1406">
        <v>0</v>
      </c>
      <c r="AQ1406">
        <v>0</v>
      </c>
      <c r="AS1406">
        <v>0.5</v>
      </c>
      <c r="AT1406" t="s">
        <v>67</v>
      </c>
      <c r="AV1406">
        <v>0.5</v>
      </c>
      <c r="AX1406">
        <v>1</v>
      </c>
      <c r="AY1406">
        <v>0.5</v>
      </c>
    </row>
    <row r="1407" spans="1:51" hidden="1" x14ac:dyDescent="0.25">
      <c r="A1407">
        <v>302</v>
      </c>
      <c r="B1407">
        <v>261</v>
      </c>
      <c r="C1407">
        <v>15160</v>
      </c>
      <c r="D1407">
        <v>11</v>
      </c>
      <c r="E1407">
        <v>60000</v>
      </c>
      <c r="F1407" t="s">
        <v>51</v>
      </c>
      <c r="G1407">
        <v>115</v>
      </c>
      <c r="H1407" t="s">
        <v>88</v>
      </c>
      <c r="I1407">
        <v>2021</v>
      </c>
      <c r="J1407" t="s">
        <v>188</v>
      </c>
      <c r="K1407" t="s">
        <v>475</v>
      </c>
      <c r="L1407">
        <v>2021037838</v>
      </c>
      <c r="M1407" t="s">
        <v>3523</v>
      </c>
      <c r="N1407" t="s">
        <v>55</v>
      </c>
      <c r="O1407" t="s">
        <v>56</v>
      </c>
      <c r="P1407" t="s">
        <v>57</v>
      </c>
      <c r="Q1407">
        <v>60000</v>
      </c>
      <c r="R1407" t="s">
        <v>392</v>
      </c>
      <c r="S1407">
        <v>10</v>
      </c>
      <c r="T1407" t="s">
        <v>59</v>
      </c>
      <c r="U1407">
        <v>110</v>
      </c>
      <c r="V1407" t="s">
        <v>60</v>
      </c>
      <c r="W1407">
        <v>1</v>
      </c>
      <c r="X1407" t="s">
        <v>88</v>
      </c>
      <c r="Y1407" t="s">
        <v>91</v>
      </c>
      <c r="Z1407" t="s">
        <v>3524</v>
      </c>
      <c r="AA1407" t="s">
        <v>3525</v>
      </c>
      <c r="AB1407">
        <v>15160</v>
      </c>
      <c r="AC1407" t="s">
        <v>734</v>
      </c>
      <c r="AD1407" t="s">
        <v>80</v>
      </c>
      <c r="AE1407" t="s">
        <v>3526</v>
      </c>
      <c r="AG1407">
        <v>0</v>
      </c>
      <c r="AH1407">
        <v>0</v>
      </c>
      <c r="AI1407">
        <v>2</v>
      </c>
      <c r="AK1407">
        <v>0</v>
      </c>
      <c r="AL1407">
        <v>0</v>
      </c>
      <c r="AM1407">
        <v>0</v>
      </c>
      <c r="AO1407">
        <v>0</v>
      </c>
      <c r="AP1407">
        <v>0</v>
      </c>
      <c r="AQ1407">
        <v>0</v>
      </c>
      <c r="AS1407">
        <v>0.98765000000000003</v>
      </c>
      <c r="AT1407" t="s">
        <v>67</v>
      </c>
      <c r="AU1407">
        <v>0.98770000000000002</v>
      </c>
      <c r="AX1407">
        <v>1</v>
      </c>
      <c r="AY1407">
        <v>0.98765000000000003</v>
      </c>
    </row>
    <row r="1408" spans="1:51" hidden="1" x14ac:dyDescent="0.25">
      <c r="A1408">
        <v>302</v>
      </c>
      <c r="B1408">
        <v>261</v>
      </c>
      <c r="C1408">
        <v>15160</v>
      </c>
      <c r="D1408">
        <v>11</v>
      </c>
      <c r="E1408">
        <v>60000</v>
      </c>
      <c r="F1408" t="s">
        <v>51</v>
      </c>
      <c r="G1408">
        <v>115</v>
      </c>
      <c r="H1408" t="s">
        <v>88</v>
      </c>
      <c r="I1408">
        <v>2021</v>
      </c>
      <c r="J1408" t="s">
        <v>188</v>
      </c>
      <c r="K1408" t="s">
        <v>475</v>
      </c>
      <c r="L1408">
        <v>2021037168</v>
      </c>
      <c r="M1408" t="s">
        <v>3527</v>
      </c>
      <c r="N1408" t="s">
        <v>55</v>
      </c>
      <c r="O1408" t="s">
        <v>56</v>
      </c>
      <c r="P1408" t="s">
        <v>57</v>
      </c>
      <c r="Q1408">
        <v>60000</v>
      </c>
      <c r="R1408" t="s">
        <v>392</v>
      </c>
      <c r="S1408">
        <v>10</v>
      </c>
      <c r="T1408" t="s">
        <v>59</v>
      </c>
      <c r="U1408">
        <v>110</v>
      </c>
      <c r="V1408" t="s">
        <v>60</v>
      </c>
      <c r="W1408">
        <v>1</v>
      </c>
      <c r="X1408" t="s">
        <v>88</v>
      </c>
      <c r="Y1408" t="s">
        <v>91</v>
      </c>
      <c r="Z1408" t="s">
        <v>3528</v>
      </c>
      <c r="AA1408" t="s">
        <v>3529</v>
      </c>
      <c r="AB1408">
        <v>15160</v>
      </c>
      <c r="AC1408" t="s">
        <v>734</v>
      </c>
      <c r="AD1408" t="s">
        <v>80</v>
      </c>
      <c r="AE1408" t="s">
        <v>3530</v>
      </c>
      <c r="AG1408">
        <v>0</v>
      </c>
      <c r="AH1408">
        <v>0</v>
      </c>
      <c r="AI1408">
        <v>2</v>
      </c>
      <c r="AK1408">
        <v>0</v>
      </c>
      <c r="AL1408">
        <v>0</v>
      </c>
      <c r="AM1408">
        <v>0</v>
      </c>
      <c r="AO1408">
        <v>0</v>
      </c>
      <c r="AP1408">
        <v>0</v>
      </c>
      <c r="AQ1408">
        <v>0</v>
      </c>
      <c r="AS1408">
        <v>0.4</v>
      </c>
      <c r="AT1408" t="s">
        <v>67</v>
      </c>
      <c r="AU1408">
        <v>0.4</v>
      </c>
      <c r="AX1408">
        <v>1</v>
      </c>
      <c r="AY1408">
        <v>0.4</v>
      </c>
    </row>
    <row r="1409" spans="1:51" hidden="1" x14ac:dyDescent="0.25">
      <c r="A1409">
        <v>302</v>
      </c>
      <c r="B1409">
        <v>261</v>
      </c>
      <c r="C1409">
        <v>15160</v>
      </c>
      <c r="D1409">
        <v>11</v>
      </c>
      <c r="E1409">
        <v>60000</v>
      </c>
      <c r="F1409" t="s">
        <v>51</v>
      </c>
      <c r="G1409">
        <v>115</v>
      </c>
      <c r="H1409" t="s">
        <v>88</v>
      </c>
      <c r="I1409">
        <v>2021</v>
      </c>
      <c r="J1409" t="s">
        <v>188</v>
      </c>
      <c r="K1409" t="s">
        <v>189</v>
      </c>
      <c r="L1409">
        <v>2021026033</v>
      </c>
      <c r="M1409" t="s">
        <v>3531</v>
      </c>
      <c r="N1409" t="s">
        <v>55</v>
      </c>
      <c r="O1409" t="s">
        <v>56</v>
      </c>
      <c r="P1409" t="s">
        <v>57</v>
      </c>
      <c r="Q1409">
        <v>60000</v>
      </c>
      <c r="R1409" t="s">
        <v>471</v>
      </c>
      <c r="S1409">
        <v>10</v>
      </c>
      <c r="T1409" t="s">
        <v>59</v>
      </c>
      <c r="U1409">
        <v>110</v>
      </c>
      <c r="V1409" t="s">
        <v>60</v>
      </c>
      <c r="W1409">
        <v>1</v>
      </c>
      <c r="X1409" t="s">
        <v>88</v>
      </c>
      <c r="Y1409" t="s">
        <v>91</v>
      </c>
      <c r="Z1409" t="s">
        <v>2664</v>
      </c>
      <c r="AA1409" t="s">
        <v>2665</v>
      </c>
      <c r="AB1409">
        <v>15160</v>
      </c>
      <c r="AC1409" t="s">
        <v>734</v>
      </c>
      <c r="AD1409" t="s">
        <v>80</v>
      </c>
      <c r="AE1409" t="s">
        <v>2666</v>
      </c>
      <c r="AG1409">
        <v>0</v>
      </c>
      <c r="AH1409">
        <v>0</v>
      </c>
      <c r="AI1409">
        <v>2</v>
      </c>
      <c r="AK1409">
        <v>0</v>
      </c>
      <c r="AL1409">
        <v>0</v>
      </c>
      <c r="AM1409">
        <v>0</v>
      </c>
      <c r="AO1409">
        <v>0</v>
      </c>
      <c r="AP1409">
        <v>0</v>
      </c>
      <c r="AQ1409">
        <v>0</v>
      </c>
      <c r="AS1409">
        <v>0.125</v>
      </c>
      <c r="AT1409" t="s">
        <v>67</v>
      </c>
      <c r="AV1409">
        <v>0.125</v>
      </c>
      <c r="AX1409">
        <v>1</v>
      </c>
      <c r="AY1409">
        <v>0.125</v>
      </c>
    </row>
    <row r="1410" spans="1:51" hidden="1" x14ac:dyDescent="0.25">
      <c r="A1410">
        <v>302</v>
      </c>
      <c r="B1410">
        <v>261</v>
      </c>
      <c r="C1410">
        <v>16010</v>
      </c>
      <c r="D1410">
        <v>11</v>
      </c>
      <c r="E1410">
        <v>60000</v>
      </c>
      <c r="F1410" t="s">
        <v>51</v>
      </c>
      <c r="G1410">
        <v>115</v>
      </c>
      <c r="H1410" t="s">
        <v>88</v>
      </c>
      <c r="I1410">
        <v>2021</v>
      </c>
      <c r="J1410" t="s">
        <v>188</v>
      </c>
      <c r="K1410" t="s">
        <v>475</v>
      </c>
      <c r="L1410">
        <v>2021031263</v>
      </c>
      <c r="M1410" t="s">
        <v>3532</v>
      </c>
      <c r="N1410" t="s">
        <v>55</v>
      </c>
      <c r="O1410" t="s">
        <v>56</v>
      </c>
      <c r="P1410" t="s">
        <v>57</v>
      </c>
      <c r="Q1410">
        <v>60000</v>
      </c>
      <c r="R1410" t="s">
        <v>471</v>
      </c>
      <c r="S1410">
        <v>10</v>
      </c>
      <c r="T1410" t="s">
        <v>59</v>
      </c>
      <c r="U1410">
        <v>110</v>
      </c>
      <c r="V1410" t="s">
        <v>60</v>
      </c>
      <c r="W1410">
        <v>1</v>
      </c>
      <c r="X1410" t="s">
        <v>88</v>
      </c>
      <c r="Y1410" t="s">
        <v>91</v>
      </c>
      <c r="Z1410" t="s">
        <v>3533</v>
      </c>
      <c r="AA1410" t="s">
        <v>3534</v>
      </c>
      <c r="AB1410">
        <v>16010</v>
      </c>
      <c r="AC1410" t="s">
        <v>85</v>
      </c>
      <c r="AD1410" t="s">
        <v>86</v>
      </c>
      <c r="AE1410" t="s">
        <v>3535</v>
      </c>
      <c r="AG1410">
        <v>0</v>
      </c>
      <c r="AH1410">
        <v>0</v>
      </c>
      <c r="AI1410">
        <v>0</v>
      </c>
      <c r="AK1410">
        <v>0</v>
      </c>
      <c r="AL1410">
        <v>0</v>
      </c>
      <c r="AM1410">
        <v>0</v>
      </c>
      <c r="AO1410">
        <v>0</v>
      </c>
      <c r="AP1410">
        <v>0</v>
      </c>
      <c r="AQ1410">
        <v>0</v>
      </c>
      <c r="AS1410">
        <v>0.01</v>
      </c>
      <c r="AT1410" t="s">
        <v>67</v>
      </c>
      <c r="AV1410">
        <v>0.01</v>
      </c>
      <c r="AX1410">
        <v>1</v>
      </c>
      <c r="AY1410">
        <v>0.01</v>
      </c>
    </row>
    <row r="1411" spans="1:51" hidden="1" x14ac:dyDescent="0.25">
      <c r="A1411">
        <v>302</v>
      </c>
      <c r="B1411">
        <v>261</v>
      </c>
      <c r="C1411">
        <v>22030</v>
      </c>
      <c r="D1411">
        <v>11</v>
      </c>
      <c r="E1411">
        <v>60000</v>
      </c>
      <c r="F1411" t="s">
        <v>51</v>
      </c>
      <c r="G1411">
        <v>115</v>
      </c>
      <c r="H1411" t="s">
        <v>88</v>
      </c>
      <c r="I1411">
        <v>2021</v>
      </c>
      <c r="J1411" t="s">
        <v>188</v>
      </c>
      <c r="K1411" t="s">
        <v>849</v>
      </c>
      <c r="L1411">
        <v>2021000986</v>
      </c>
      <c r="M1411" t="s">
        <v>3536</v>
      </c>
      <c r="N1411" t="s">
        <v>55</v>
      </c>
      <c r="O1411" t="s">
        <v>56</v>
      </c>
      <c r="P1411" t="s">
        <v>57</v>
      </c>
      <c r="Q1411">
        <v>60000</v>
      </c>
      <c r="R1411" t="s">
        <v>471</v>
      </c>
      <c r="S1411">
        <v>10</v>
      </c>
      <c r="T1411" t="s">
        <v>59</v>
      </c>
      <c r="U1411">
        <v>110</v>
      </c>
      <c r="V1411" t="s">
        <v>60</v>
      </c>
      <c r="W1411">
        <v>1</v>
      </c>
      <c r="X1411" t="s">
        <v>88</v>
      </c>
      <c r="Y1411" t="s">
        <v>91</v>
      </c>
      <c r="Z1411" t="s">
        <v>3537</v>
      </c>
      <c r="AA1411" t="s">
        <v>3538</v>
      </c>
      <c r="AB1411">
        <v>22030</v>
      </c>
      <c r="AC1411" t="s">
        <v>159</v>
      </c>
      <c r="AD1411" t="s">
        <v>157</v>
      </c>
      <c r="AE1411" t="s">
        <v>3539</v>
      </c>
      <c r="AG1411">
        <v>0</v>
      </c>
      <c r="AH1411">
        <v>0</v>
      </c>
      <c r="AI1411">
        <v>0</v>
      </c>
      <c r="AK1411">
        <v>0</v>
      </c>
      <c r="AL1411">
        <v>0</v>
      </c>
      <c r="AM1411">
        <v>0</v>
      </c>
      <c r="AO1411">
        <v>0</v>
      </c>
      <c r="AP1411">
        <v>0</v>
      </c>
      <c r="AQ1411">
        <v>0</v>
      </c>
      <c r="AS1411">
        <v>6.7839999999999998E-2</v>
      </c>
      <c r="AT1411" t="s">
        <v>67</v>
      </c>
      <c r="AV1411">
        <v>6.7799999999999999E-2</v>
      </c>
      <c r="AX1411">
        <v>1</v>
      </c>
      <c r="AY1411">
        <v>6.7839999999999998E-2</v>
      </c>
    </row>
    <row r="1412" spans="1:51" hidden="1" x14ac:dyDescent="0.25">
      <c r="A1412">
        <v>302</v>
      </c>
      <c r="B1412">
        <v>261</v>
      </c>
      <c r="C1412">
        <v>22030</v>
      </c>
      <c r="D1412">
        <v>11</v>
      </c>
      <c r="E1412">
        <v>60000</v>
      </c>
      <c r="F1412" t="s">
        <v>51</v>
      </c>
      <c r="G1412">
        <v>115</v>
      </c>
      <c r="H1412" t="s">
        <v>88</v>
      </c>
      <c r="I1412">
        <v>2021</v>
      </c>
      <c r="J1412" t="s">
        <v>188</v>
      </c>
      <c r="K1412" t="s">
        <v>849</v>
      </c>
      <c r="L1412">
        <v>2021000988</v>
      </c>
      <c r="M1412" t="s">
        <v>3540</v>
      </c>
      <c r="N1412" t="s">
        <v>55</v>
      </c>
      <c r="O1412" t="s">
        <v>56</v>
      </c>
      <c r="P1412" t="s">
        <v>57</v>
      </c>
      <c r="Q1412">
        <v>60000</v>
      </c>
      <c r="R1412" t="s">
        <v>471</v>
      </c>
      <c r="S1412">
        <v>10</v>
      </c>
      <c r="T1412" t="s">
        <v>59</v>
      </c>
      <c r="U1412">
        <v>110</v>
      </c>
      <c r="V1412" t="s">
        <v>60</v>
      </c>
      <c r="W1412">
        <v>1</v>
      </c>
      <c r="X1412" t="s">
        <v>88</v>
      </c>
      <c r="Y1412" t="s">
        <v>91</v>
      </c>
      <c r="Z1412" t="s">
        <v>3541</v>
      </c>
      <c r="AA1412" t="s">
        <v>3542</v>
      </c>
      <c r="AB1412">
        <v>22030</v>
      </c>
      <c r="AC1412" t="s">
        <v>159</v>
      </c>
      <c r="AD1412" t="s">
        <v>157</v>
      </c>
      <c r="AE1412" t="s">
        <v>3543</v>
      </c>
      <c r="AG1412">
        <v>0</v>
      </c>
      <c r="AH1412">
        <v>0</v>
      </c>
      <c r="AI1412">
        <v>0</v>
      </c>
      <c r="AK1412">
        <v>0</v>
      </c>
      <c r="AL1412">
        <v>0</v>
      </c>
      <c r="AM1412">
        <v>0</v>
      </c>
      <c r="AO1412">
        <v>0</v>
      </c>
      <c r="AP1412">
        <v>0</v>
      </c>
      <c r="AQ1412">
        <v>0</v>
      </c>
      <c r="AS1412">
        <v>4.5310000000000003E-2</v>
      </c>
      <c r="AT1412" t="s">
        <v>67</v>
      </c>
      <c r="AV1412">
        <v>4.53E-2</v>
      </c>
      <c r="AX1412">
        <v>1</v>
      </c>
      <c r="AY1412">
        <v>4.5310000000000003E-2</v>
      </c>
    </row>
    <row r="1413" spans="1:51" hidden="1" x14ac:dyDescent="0.25">
      <c r="A1413">
        <v>302</v>
      </c>
      <c r="B1413">
        <v>261</v>
      </c>
      <c r="C1413">
        <v>25010</v>
      </c>
      <c r="D1413">
        <v>11</v>
      </c>
      <c r="E1413">
        <v>60000</v>
      </c>
      <c r="F1413" t="s">
        <v>51</v>
      </c>
      <c r="G1413">
        <v>115</v>
      </c>
      <c r="H1413" t="s">
        <v>88</v>
      </c>
      <c r="I1413">
        <v>2021</v>
      </c>
      <c r="J1413" t="s">
        <v>188</v>
      </c>
      <c r="K1413" t="s">
        <v>189</v>
      </c>
      <c r="L1413" t="s">
        <v>3544</v>
      </c>
      <c r="M1413" t="s">
        <v>3545</v>
      </c>
      <c r="N1413" t="s">
        <v>55</v>
      </c>
      <c r="O1413" t="s">
        <v>56</v>
      </c>
      <c r="P1413" t="s">
        <v>57</v>
      </c>
      <c r="Q1413">
        <v>60000</v>
      </c>
      <c r="R1413" t="s">
        <v>471</v>
      </c>
      <c r="S1413">
        <v>10</v>
      </c>
      <c r="T1413" t="s">
        <v>59</v>
      </c>
      <c r="U1413">
        <v>110</v>
      </c>
      <c r="V1413" t="s">
        <v>60</v>
      </c>
      <c r="W1413">
        <v>1</v>
      </c>
      <c r="X1413" t="s">
        <v>88</v>
      </c>
      <c r="Y1413" t="s">
        <v>91</v>
      </c>
      <c r="Z1413" t="s">
        <v>3546</v>
      </c>
      <c r="AA1413" t="s">
        <v>3547</v>
      </c>
      <c r="AB1413">
        <v>25010</v>
      </c>
      <c r="AC1413" t="s">
        <v>170</v>
      </c>
      <c r="AD1413" t="s">
        <v>171</v>
      </c>
      <c r="AE1413" t="s">
        <v>3548</v>
      </c>
      <c r="AG1413">
        <v>0</v>
      </c>
      <c r="AH1413">
        <v>0</v>
      </c>
      <c r="AI1413">
        <v>0</v>
      </c>
      <c r="AK1413">
        <v>0</v>
      </c>
      <c r="AL1413">
        <v>0</v>
      </c>
      <c r="AM1413">
        <v>0</v>
      </c>
      <c r="AO1413">
        <v>0</v>
      </c>
      <c r="AP1413">
        <v>0</v>
      </c>
      <c r="AQ1413">
        <v>0</v>
      </c>
      <c r="AS1413">
        <v>2</v>
      </c>
      <c r="AT1413" t="s">
        <v>67</v>
      </c>
      <c r="AV1413">
        <v>2</v>
      </c>
      <c r="AX1413">
        <v>1</v>
      </c>
      <c r="AY1413">
        <v>2</v>
      </c>
    </row>
    <row r="1414" spans="1:51" hidden="1" x14ac:dyDescent="0.25">
      <c r="A1414">
        <v>302</v>
      </c>
      <c r="B1414">
        <v>261</v>
      </c>
      <c r="C1414">
        <v>25010</v>
      </c>
      <c r="D1414">
        <v>11</v>
      </c>
      <c r="E1414">
        <v>60000</v>
      </c>
      <c r="F1414" t="s">
        <v>51</v>
      </c>
      <c r="G1414">
        <v>115</v>
      </c>
      <c r="H1414" t="s">
        <v>88</v>
      </c>
      <c r="I1414">
        <v>2021</v>
      </c>
      <c r="J1414" t="s">
        <v>188</v>
      </c>
      <c r="K1414" t="s">
        <v>475</v>
      </c>
      <c r="L1414">
        <v>2021031265</v>
      </c>
      <c r="M1414" t="s">
        <v>3549</v>
      </c>
      <c r="N1414" t="s">
        <v>55</v>
      </c>
      <c r="O1414" t="s">
        <v>56</v>
      </c>
      <c r="P1414" t="s">
        <v>57</v>
      </c>
      <c r="Q1414">
        <v>60000</v>
      </c>
      <c r="R1414" t="s">
        <v>471</v>
      </c>
      <c r="S1414">
        <v>10</v>
      </c>
      <c r="T1414" t="s">
        <v>59</v>
      </c>
      <c r="U1414">
        <v>110</v>
      </c>
      <c r="V1414" t="s">
        <v>60</v>
      </c>
      <c r="W1414">
        <v>1</v>
      </c>
      <c r="X1414" t="s">
        <v>88</v>
      </c>
      <c r="Y1414" t="s">
        <v>91</v>
      </c>
      <c r="Z1414" t="s">
        <v>3550</v>
      </c>
      <c r="AA1414" t="s">
        <v>3551</v>
      </c>
      <c r="AB1414">
        <v>25010</v>
      </c>
      <c r="AC1414" t="s">
        <v>170</v>
      </c>
      <c r="AD1414" t="s">
        <v>171</v>
      </c>
      <c r="AE1414" t="s">
        <v>3552</v>
      </c>
      <c r="AG1414">
        <v>0</v>
      </c>
      <c r="AH1414">
        <v>0</v>
      </c>
      <c r="AI1414">
        <v>0</v>
      </c>
      <c r="AK1414">
        <v>0</v>
      </c>
      <c r="AL1414">
        <v>0</v>
      </c>
      <c r="AM1414">
        <v>0</v>
      </c>
      <c r="AO1414">
        <v>0</v>
      </c>
      <c r="AP1414">
        <v>0</v>
      </c>
      <c r="AQ1414">
        <v>0</v>
      </c>
      <c r="AS1414">
        <v>1.401E-2</v>
      </c>
      <c r="AT1414" t="s">
        <v>67</v>
      </c>
      <c r="AV1414">
        <v>1.4E-2</v>
      </c>
      <c r="AX1414">
        <v>1</v>
      </c>
      <c r="AY1414">
        <v>1.401E-2</v>
      </c>
    </row>
    <row r="1415" spans="1:51" hidden="1" x14ac:dyDescent="0.25">
      <c r="A1415">
        <v>302</v>
      </c>
      <c r="B1415">
        <v>261</v>
      </c>
      <c r="C1415">
        <v>25010</v>
      </c>
      <c r="D1415">
        <v>11</v>
      </c>
      <c r="E1415">
        <v>60000</v>
      </c>
      <c r="F1415" t="s">
        <v>51</v>
      </c>
      <c r="G1415">
        <v>115</v>
      </c>
      <c r="H1415" t="s">
        <v>88</v>
      </c>
      <c r="I1415">
        <v>2021</v>
      </c>
      <c r="J1415" t="s">
        <v>188</v>
      </c>
      <c r="K1415" t="s">
        <v>475</v>
      </c>
      <c r="L1415">
        <v>2021031273</v>
      </c>
      <c r="M1415" t="s">
        <v>3553</v>
      </c>
      <c r="N1415" t="s">
        <v>55</v>
      </c>
      <c r="O1415" t="s">
        <v>56</v>
      </c>
      <c r="P1415" t="s">
        <v>57</v>
      </c>
      <c r="Q1415">
        <v>60000</v>
      </c>
      <c r="R1415" t="s">
        <v>471</v>
      </c>
      <c r="S1415">
        <v>10</v>
      </c>
      <c r="T1415" t="s">
        <v>59</v>
      </c>
      <c r="U1415">
        <v>110</v>
      </c>
      <c r="V1415" t="s">
        <v>60</v>
      </c>
      <c r="W1415">
        <v>1</v>
      </c>
      <c r="X1415" t="s">
        <v>88</v>
      </c>
      <c r="Y1415" t="s">
        <v>91</v>
      </c>
      <c r="Z1415" t="s">
        <v>3554</v>
      </c>
      <c r="AA1415" t="s">
        <v>3555</v>
      </c>
      <c r="AB1415">
        <v>25010</v>
      </c>
      <c r="AC1415" t="s">
        <v>170</v>
      </c>
      <c r="AD1415" t="s">
        <v>171</v>
      </c>
      <c r="AE1415" t="s">
        <v>3556</v>
      </c>
      <c r="AG1415">
        <v>0</v>
      </c>
      <c r="AH1415">
        <v>0</v>
      </c>
      <c r="AI1415">
        <v>0</v>
      </c>
      <c r="AK1415">
        <v>0</v>
      </c>
      <c r="AL1415">
        <v>0</v>
      </c>
      <c r="AM1415">
        <v>0</v>
      </c>
      <c r="AO1415">
        <v>0</v>
      </c>
      <c r="AP1415">
        <v>0</v>
      </c>
      <c r="AQ1415">
        <v>0</v>
      </c>
      <c r="AS1415">
        <v>9.1999999999999998E-3</v>
      </c>
      <c r="AT1415" t="s">
        <v>67</v>
      </c>
      <c r="AV1415">
        <v>9.1999999999999998E-3</v>
      </c>
      <c r="AX1415">
        <v>1</v>
      </c>
      <c r="AY1415">
        <v>9.1999999999999998E-3</v>
      </c>
    </row>
    <row r="1416" spans="1:51" hidden="1" x14ac:dyDescent="0.25">
      <c r="A1416">
        <v>302</v>
      </c>
      <c r="B1416">
        <v>261</v>
      </c>
      <c r="C1416">
        <v>31391</v>
      </c>
      <c r="D1416">
        <v>11</v>
      </c>
      <c r="E1416">
        <v>60000</v>
      </c>
      <c r="F1416" t="s">
        <v>51</v>
      </c>
      <c r="G1416">
        <v>115</v>
      </c>
      <c r="H1416" t="s">
        <v>88</v>
      </c>
      <c r="I1416">
        <v>2021</v>
      </c>
      <c r="J1416" t="s">
        <v>188</v>
      </c>
      <c r="K1416" t="s">
        <v>849</v>
      </c>
      <c r="L1416">
        <v>2021001062</v>
      </c>
      <c r="M1416" t="s">
        <v>3557</v>
      </c>
      <c r="N1416" t="s">
        <v>55</v>
      </c>
      <c r="O1416" t="s">
        <v>56</v>
      </c>
      <c r="P1416" t="s">
        <v>57</v>
      </c>
      <c r="Q1416">
        <v>60000</v>
      </c>
      <c r="R1416" t="s">
        <v>471</v>
      </c>
      <c r="S1416">
        <v>10</v>
      </c>
      <c r="T1416" t="s">
        <v>59</v>
      </c>
      <c r="U1416">
        <v>110</v>
      </c>
      <c r="V1416" t="s">
        <v>60</v>
      </c>
      <c r="W1416">
        <v>1</v>
      </c>
      <c r="X1416" t="s">
        <v>88</v>
      </c>
      <c r="Y1416" t="s">
        <v>91</v>
      </c>
      <c r="Z1416" t="s">
        <v>3558</v>
      </c>
      <c r="AA1416" t="s">
        <v>3559</v>
      </c>
      <c r="AB1416">
        <v>31391</v>
      </c>
      <c r="AC1416" t="s">
        <v>3560</v>
      </c>
      <c r="AD1416" t="s">
        <v>3561</v>
      </c>
      <c r="AE1416" t="s">
        <v>3562</v>
      </c>
      <c r="AG1416">
        <v>0</v>
      </c>
      <c r="AH1416">
        <v>0</v>
      </c>
      <c r="AI1416">
        <v>0</v>
      </c>
      <c r="AK1416">
        <v>0</v>
      </c>
      <c r="AL1416">
        <v>0</v>
      </c>
      <c r="AM1416">
        <v>1</v>
      </c>
      <c r="AO1416">
        <v>0</v>
      </c>
      <c r="AP1416">
        <v>0</v>
      </c>
      <c r="AQ1416">
        <v>0</v>
      </c>
      <c r="AS1416">
        <v>2.5000000000000001E-2</v>
      </c>
      <c r="AT1416" t="s">
        <v>67</v>
      </c>
      <c r="AV1416">
        <v>2.5000000000000001E-2</v>
      </c>
      <c r="AX1416">
        <v>1</v>
      </c>
      <c r="AY1416">
        <v>2.5000000000000001E-2</v>
      </c>
    </row>
    <row r="1417" spans="1:51" hidden="1" x14ac:dyDescent="0.25">
      <c r="A1417">
        <v>302</v>
      </c>
      <c r="B1417">
        <v>261</v>
      </c>
      <c r="C1417">
        <v>32130</v>
      </c>
      <c r="D1417">
        <v>11</v>
      </c>
      <c r="E1417">
        <v>60000</v>
      </c>
      <c r="F1417" t="s">
        <v>51</v>
      </c>
      <c r="G1417">
        <v>115</v>
      </c>
      <c r="H1417" t="s">
        <v>88</v>
      </c>
      <c r="I1417">
        <v>2021</v>
      </c>
      <c r="J1417" t="s">
        <v>188</v>
      </c>
      <c r="K1417" t="s">
        <v>849</v>
      </c>
      <c r="L1417">
        <v>2021000995</v>
      </c>
      <c r="M1417" t="s">
        <v>3563</v>
      </c>
      <c r="N1417" t="s">
        <v>55</v>
      </c>
      <c r="O1417" t="s">
        <v>56</v>
      </c>
      <c r="P1417" t="s">
        <v>57</v>
      </c>
      <c r="Q1417">
        <v>60000</v>
      </c>
      <c r="R1417" t="s">
        <v>471</v>
      </c>
      <c r="S1417">
        <v>10</v>
      </c>
      <c r="T1417" t="s">
        <v>59</v>
      </c>
      <c r="U1417">
        <v>110</v>
      </c>
      <c r="V1417" t="s">
        <v>60</v>
      </c>
      <c r="W1417">
        <v>1</v>
      </c>
      <c r="X1417" t="s">
        <v>88</v>
      </c>
      <c r="Y1417" t="s">
        <v>91</v>
      </c>
      <c r="Z1417" t="s">
        <v>3564</v>
      </c>
      <c r="AA1417" t="s">
        <v>3565</v>
      </c>
      <c r="AB1417">
        <v>32130</v>
      </c>
      <c r="AC1417" t="s">
        <v>184</v>
      </c>
      <c r="AD1417" t="s">
        <v>185</v>
      </c>
      <c r="AE1417" t="s">
        <v>3566</v>
      </c>
      <c r="AG1417">
        <v>0</v>
      </c>
      <c r="AH1417">
        <v>0</v>
      </c>
      <c r="AI1417">
        <v>0</v>
      </c>
      <c r="AK1417">
        <v>0</v>
      </c>
      <c r="AL1417">
        <v>0</v>
      </c>
      <c r="AM1417">
        <v>0</v>
      </c>
      <c r="AO1417">
        <v>0</v>
      </c>
      <c r="AP1417">
        <v>0</v>
      </c>
      <c r="AQ1417">
        <v>0</v>
      </c>
      <c r="AS1417">
        <v>4.9299999999999997E-2</v>
      </c>
      <c r="AT1417" t="s">
        <v>67</v>
      </c>
      <c r="AV1417">
        <v>4.9299999999999997E-2</v>
      </c>
      <c r="AX1417">
        <v>1</v>
      </c>
      <c r="AY1417">
        <v>4.9299999999999997E-2</v>
      </c>
    </row>
    <row r="1418" spans="1:51" hidden="1" x14ac:dyDescent="0.25">
      <c r="A1418">
        <v>302</v>
      </c>
      <c r="B1418">
        <v>261</v>
      </c>
      <c r="C1418">
        <v>32130</v>
      </c>
      <c r="D1418">
        <v>11</v>
      </c>
      <c r="E1418">
        <v>60000</v>
      </c>
      <c r="F1418" t="s">
        <v>51</v>
      </c>
      <c r="G1418">
        <v>115</v>
      </c>
      <c r="H1418" t="s">
        <v>88</v>
      </c>
      <c r="I1418">
        <v>2021</v>
      </c>
      <c r="J1418" t="s">
        <v>188</v>
      </c>
      <c r="K1418" t="s">
        <v>849</v>
      </c>
      <c r="L1418">
        <v>2021000997</v>
      </c>
      <c r="M1418" t="s">
        <v>3567</v>
      </c>
      <c r="N1418" t="s">
        <v>55</v>
      </c>
      <c r="O1418" t="s">
        <v>56</v>
      </c>
      <c r="P1418" t="s">
        <v>57</v>
      </c>
      <c r="Q1418">
        <v>60000</v>
      </c>
      <c r="R1418" t="s">
        <v>471</v>
      </c>
      <c r="S1418">
        <v>10</v>
      </c>
      <c r="T1418" t="s">
        <v>59</v>
      </c>
      <c r="U1418">
        <v>110</v>
      </c>
      <c r="V1418" t="s">
        <v>60</v>
      </c>
      <c r="W1418">
        <v>1</v>
      </c>
      <c r="X1418" t="s">
        <v>88</v>
      </c>
      <c r="Y1418" t="s">
        <v>91</v>
      </c>
      <c r="Z1418" t="s">
        <v>3568</v>
      </c>
      <c r="AA1418" t="s">
        <v>3569</v>
      </c>
      <c r="AB1418">
        <v>32130</v>
      </c>
      <c r="AC1418" t="s">
        <v>184</v>
      </c>
      <c r="AD1418" t="s">
        <v>185</v>
      </c>
      <c r="AE1418" t="s">
        <v>3570</v>
      </c>
      <c r="AG1418">
        <v>0</v>
      </c>
      <c r="AH1418">
        <v>0</v>
      </c>
      <c r="AI1418">
        <v>0</v>
      </c>
      <c r="AK1418">
        <v>0</v>
      </c>
      <c r="AL1418">
        <v>0</v>
      </c>
      <c r="AM1418">
        <v>0</v>
      </c>
      <c r="AO1418">
        <v>0</v>
      </c>
      <c r="AP1418">
        <v>0</v>
      </c>
      <c r="AQ1418">
        <v>0</v>
      </c>
      <c r="AS1418">
        <v>0.05</v>
      </c>
      <c r="AT1418" t="s">
        <v>67</v>
      </c>
      <c r="AV1418">
        <v>0.05</v>
      </c>
      <c r="AX1418">
        <v>1</v>
      </c>
      <c r="AY1418">
        <v>0.05</v>
      </c>
    </row>
    <row r="1419" spans="1:51" hidden="1" x14ac:dyDescent="0.25">
      <c r="A1419">
        <v>302</v>
      </c>
      <c r="B1419">
        <v>261</v>
      </c>
      <c r="C1419">
        <v>32130</v>
      </c>
      <c r="D1419">
        <v>11</v>
      </c>
      <c r="E1419">
        <v>60000</v>
      </c>
      <c r="F1419" t="s">
        <v>51</v>
      </c>
      <c r="G1419">
        <v>115</v>
      </c>
      <c r="H1419" t="s">
        <v>88</v>
      </c>
      <c r="I1419">
        <v>2021</v>
      </c>
      <c r="J1419" t="s">
        <v>188</v>
      </c>
      <c r="K1419" t="s">
        <v>849</v>
      </c>
      <c r="L1419">
        <v>2021001000</v>
      </c>
      <c r="M1419" t="s">
        <v>3571</v>
      </c>
      <c r="N1419" t="s">
        <v>55</v>
      </c>
      <c r="O1419" t="s">
        <v>56</v>
      </c>
      <c r="P1419" t="s">
        <v>57</v>
      </c>
      <c r="Q1419">
        <v>60000</v>
      </c>
      <c r="R1419" t="s">
        <v>471</v>
      </c>
      <c r="S1419">
        <v>10</v>
      </c>
      <c r="T1419" t="s">
        <v>59</v>
      </c>
      <c r="U1419">
        <v>110</v>
      </c>
      <c r="V1419" t="s">
        <v>60</v>
      </c>
      <c r="W1419">
        <v>1</v>
      </c>
      <c r="X1419" t="s">
        <v>88</v>
      </c>
      <c r="Y1419" t="s">
        <v>91</v>
      </c>
      <c r="Z1419" t="s">
        <v>3572</v>
      </c>
      <c r="AA1419" t="s">
        <v>3573</v>
      </c>
      <c r="AB1419">
        <v>32130</v>
      </c>
      <c r="AC1419" t="s">
        <v>184</v>
      </c>
      <c r="AD1419" t="s">
        <v>185</v>
      </c>
      <c r="AE1419" t="s">
        <v>3574</v>
      </c>
      <c r="AG1419">
        <v>0</v>
      </c>
      <c r="AH1419">
        <v>0</v>
      </c>
      <c r="AI1419">
        <v>0</v>
      </c>
      <c r="AK1419">
        <v>0</v>
      </c>
      <c r="AL1419">
        <v>0</v>
      </c>
      <c r="AM1419">
        <v>0</v>
      </c>
      <c r="AO1419">
        <v>0</v>
      </c>
      <c r="AP1419">
        <v>0</v>
      </c>
      <c r="AQ1419">
        <v>0</v>
      </c>
      <c r="AS1419">
        <v>0.05</v>
      </c>
      <c r="AT1419" t="s">
        <v>67</v>
      </c>
      <c r="AV1419">
        <v>0.05</v>
      </c>
      <c r="AX1419">
        <v>1</v>
      </c>
      <c r="AY1419">
        <v>0.05</v>
      </c>
    </row>
    <row r="1420" spans="1:51" hidden="1" x14ac:dyDescent="0.25">
      <c r="A1420">
        <v>302</v>
      </c>
      <c r="B1420">
        <v>261</v>
      </c>
      <c r="C1420">
        <v>32130</v>
      </c>
      <c r="D1420">
        <v>11</v>
      </c>
      <c r="E1420">
        <v>60000</v>
      </c>
      <c r="F1420" t="s">
        <v>51</v>
      </c>
      <c r="G1420">
        <v>115</v>
      </c>
      <c r="H1420" t="s">
        <v>88</v>
      </c>
      <c r="I1420">
        <v>2021</v>
      </c>
      <c r="J1420" t="s">
        <v>188</v>
      </c>
      <c r="K1420" t="s">
        <v>849</v>
      </c>
      <c r="L1420">
        <v>2021001001</v>
      </c>
      <c r="M1420" t="s">
        <v>3575</v>
      </c>
      <c r="N1420" t="s">
        <v>55</v>
      </c>
      <c r="O1420" t="s">
        <v>56</v>
      </c>
      <c r="P1420" t="s">
        <v>57</v>
      </c>
      <c r="Q1420">
        <v>60000</v>
      </c>
      <c r="R1420" t="s">
        <v>471</v>
      </c>
      <c r="S1420">
        <v>10</v>
      </c>
      <c r="T1420" t="s">
        <v>59</v>
      </c>
      <c r="U1420">
        <v>110</v>
      </c>
      <c r="V1420" t="s">
        <v>60</v>
      </c>
      <c r="W1420">
        <v>1</v>
      </c>
      <c r="X1420" t="s">
        <v>88</v>
      </c>
      <c r="Y1420" t="s">
        <v>91</v>
      </c>
      <c r="Z1420" t="s">
        <v>3576</v>
      </c>
      <c r="AA1420" t="s">
        <v>3577</v>
      </c>
      <c r="AB1420">
        <v>32130</v>
      </c>
      <c r="AC1420" t="s">
        <v>184</v>
      </c>
      <c r="AD1420" t="s">
        <v>185</v>
      </c>
      <c r="AE1420" t="s">
        <v>3578</v>
      </c>
      <c r="AG1420">
        <v>0</v>
      </c>
      <c r="AH1420">
        <v>0</v>
      </c>
      <c r="AI1420">
        <v>0</v>
      </c>
      <c r="AK1420">
        <v>0</v>
      </c>
      <c r="AL1420">
        <v>0</v>
      </c>
      <c r="AM1420">
        <v>0</v>
      </c>
      <c r="AO1420">
        <v>0</v>
      </c>
      <c r="AP1420">
        <v>0</v>
      </c>
      <c r="AQ1420">
        <v>0</v>
      </c>
      <c r="AS1420">
        <v>0.05</v>
      </c>
      <c r="AT1420" t="s">
        <v>67</v>
      </c>
      <c r="AV1420">
        <v>0.05</v>
      </c>
      <c r="AX1420">
        <v>1</v>
      </c>
      <c r="AY1420">
        <v>0.05</v>
      </c>
    </row>
    <row r="1421" spans="1:51" hidden="1" x14ac:dyDescent="0.25">
      <c r="A1421">
        <v>302</v>
      </c>
      <c r="B1421">
        <v>261</v>
      </c>
      <c r="C1421">
        <v>32130</v>
      </c>
      <c r="D1421">
        <v>11</v>
      </c>
      <c r="E1421">
        <v>60000</v>
      </c>
      <c r="F1421" t="s">
        <v>51</v>
      </c>
      <c r="G1421">
        <v>115</v>
      </c>
      <c r="H1421" t="s">
        <v>88</v>
      </c>
      <c r="I1421">
        <v>2021</v>
      </c>
      <c r="J1421" t="s">
        <v>188</v>
      </c>
      <c r="K1421" t="s">
        <v>849</v>
      </c>
      <c r="L1421">
        <v>2021001030</v>
      </c>
      <c r="M1421" t="s">
        <v>3579</v>
      </c>
      <c r="N1421" t="s">
        <v>55</v>
      </c>
      <c r="O1421" t="s">
        <v>56</v>
      </c>
      <c r="P1421" t="s">
        <v>57</v>
      </c>
      <c r="Q1421">
        <v>60000</v>
      </c>
      <c r="R1421" t="s">
        <v>471</v>
      </c>
      <c r="S1421">
        <v>10</v>
      </c>
      <c r="T1421" t="s">
        <v>59</v>
      </c>
      <c r="U1421">
        <v>110</v>
      </c>
      <c r="V1421" t="s">
        <v>60</v>
      </c>
      <c r="W1421">
        <v>1</v>
      </c>
      <c r="X1421" t="s">
        <v>88</v>
      </c>
      <c r="Y1421" t="s">
        <v>91</v>
      </c>
      <c r="Z1421" t="s">
        <v>3580</v>
      </c>
      <c r="AA1421" t="s">
        <v>3581</v>
      </c>
      <c r="AB1421">
        <v>32130</v>
      </c>
      <c r="AC1421" t="s">
        <v>184</v>
      </c>
      <c r="AD1421" t="s">
        <v>185</v>
      </c>
      <c r="AE1421" t="s">
        <v>3582</v>
      </c>
      <c r="AG1421">
        <v>0</v>
      </c>
      <c r="AH1421">
        <v>0</v>
      </c>
      <c r="AI1421">
        <v>0</v>
      </c>
      <c r="AK1421">
        <v>0</v>
      </c>
      <c r="AL1421">
        <v>0</v>
      </c>
      <c r="AM1421">
        <v>0</v>
      </c>
      <c r="AO1421">
        <v>0</v>
      </c>
      <c r="AP1421">
        <v>0</v>
      </c>
      <c r="AQ1421">
        <v>0</v>
      </c>
      <c r="AS1421">
        <v>0.25</v>
      </c>
      <c r="AT1421" t="s">
        <v>67</v>
      </c>
      <c r="AV1421">
        <v>0.25</v>
      </c>
      <c r="AX1421">
        <v>1</v>
      </c>
      <c r="AY1421">
        <v>0.25</v>
      </c>
    </row>
    <row r="1422" spans="1:51" hidden="1" x14ac:dyDescent="0.25">
      <c r="A1422">
        <v>302</v>
      </c>
      <c r="B1422">
        <v>261</v>
      </c>
      <c r="C1422">
        <v>32130</v>
      </c>
      <c r="D1422">
        <v>11</v>
      </c>
      <c r="E1422">
        <v>60000</v>
      </c>
      <c r="F1422" t="s">
        <v>51</v>
      </c>
      <c r="G1422">
        <v>115</v>
      </c>
      <c r="H1422" t="s">
        <v>88</v>
      </c>
      <c r="I1422">
        <v>2021</v>
      </c>
      <c r="J1422" t="s">
        <v>188</v>
      </c>
      <c r="K1422" t="s">
        <v>849</v>
      </c>
      <c r="L1422">
        <v>2021000827</v>
      </c>
      <c r="M1422" t="s">
        <v>3583</v>
      </c>
      <c r="N1422" t="s">
        <v>55</v>
      </c>
      <c r="O1422" t="s">
        <v>56</v>
      </c>
      <c r="P1422" t="s">
        <v>57</v>
      </c>
      <c r="Q1422">
        <v>60000</v>
      </c>
      <c r="R1422" t="s">
        <v>471</v>
      </c>
      <c r="S1422">
        <v>10</v>
      </c>
      <c r="T1422" t="s">
        <v>59</v>
      </c>
      <c r="U1422">
        <v>110</v>
      </c>
      <c r="V1422" t="s">
        <v>60</v>
      </c>
      <c r="W1422">
        <v>1</v>
      </c>
      <c r="X1422" t="s">
        <v>88</v>
      </c>
      <c r="Y1422" t="s">
        <v>91</v>
      </c>
      <c r="Z1422" t="s">
        <v>3584</v>
      </c>
      <c r="AA1422" t="s">
        <v>3585</v>
      </c>
      <c r="AB1422">
        <v>32130</v>
      </c>
      <c r="AC1422" t="s">
        <v>184</v>
      </c>
      <c r="AD1422" t="s">
        <v>185</v>
      </c>
      <c r="AE1422" t="s">
        <v>3586</v>
      </c>
      <c r="AG1422">
        <v>1</v>
      </c>
      <c r="AH1422">
        <v>0</v>
      </c>
      <c r="AI1422">
        <v>0</v>
      </c>
      <c r="AK1422">
        <v>0</v>
      </c>
      <c r="AL1422">
        <v>0</v>
      </c>
      <c r="AM1422">
        <v>0</v>
      </c>
      <c r="AO1422">
        <v>0</v>
      </c>
      <c r="AP1422">
        <v>0</v>
      </c>
      <c r="AQ1422">
        <v>0</v>
      </c>
      <c r="AS1422">
        <v>0.25</v>
      </c>
      <c r="AT1422" t="s">
        <v>67</v>
      </c>
      <c r="AV1422">
        <v>0.25</v>
      </c>
      <c r="AX1422">
        <v>1</v>
      </c>
      <c r="AY1422">
        <v>0.25</v>
      </c>
    </row>
    <row r="1423" spans="1:51" hidden="1" x14ac:dyDescent="0.25">
      <c r="A1423">
        <v>302</v>
      </c>
      <c r="B1423">
        <v>261</v>
      </c>
      <c r="C1423">
        <v>32130</v>
      </c>
      <c r="D1423">
        <v>11</v>
      </c>
      <c r="E1423">
        <v>60000</v>
      </c>
      <c r="F1423" t="s">
        <v>51</v>
      </c>
      <c r="G1423">
        <v>115</v>
      </c>
      <c r="H1423" t="s">
        <v>88</v>
      </c>
      <c r="I1423">
        <v>2021</v>
      </c>
      <c r="J1423" t="s">
        <v>188</v>
      </c>
      <c r="K1423" t="s">
        <v>849</v>
      </c>
      <c r="L1423">
        <v>2021000958</v>
      </c>
      <c r="M1423" t="s">
        <v>3587</v>
      </c>
      <c r="N1423" t="s">
        <v>55</v>
      </c>
      <c r="O1423" t="s">
        <v>56</v>
      </c>
      <c r="P1423" t="s">
        <v>57</v>
      </c>
      <c r="Q1423">
        <v>60000</v>
      </c>
      <c r="R1423" t="s">
        <v>471</v>
      </c>
      <c r="S1423">
        <v>10</v>
      </c>
      <c r="T1423" t="s">
        <v>59</v>
      </c>
      <c r="U1423">
        <v>110</v>
      </c>
      <c r="V1423" t="s">
        <v>60</v>
      </c>
      <c r="W1423">
        <v>1</v>
      </c>
      <c r="X1423" t="s">
        <v>88</v>
      </c>
      <c r="Y1423" t="s">
        <v>91</v>
      </c>
      <c r="Z1423" t="s">
        <v>3588</v>
      </c>
      <c r="AA1423" t="s">
        <v>3589</v>
      </c>
      <c r="AB1423">
        <v>32130</v>
      </c>
      <c r="AC1423" t="s">
        <v>184</v>
      </c>
      <c r="AD1423" t="s">
        <v>185</v>
      </c>
      <c r="AE1423" t="s">
        <v>3590</v>
      </c>
      <c r="AG1423">
        <v>0</v>
      </c>
      <c r="AH1423">
        <v>0</v>
      </c>
      <c r="AI1423">
        <v>0</v>
      </c>
      <c r="AK1423">
        <v>0</v>
      </c>
      <c r="AL1423">
        <v>0</v>
      </c>
      <c r="AM1423">
        <v>0</v>
      </c>
      <c r="AO1423">
        <v>0</v>
      </c>
      <c r="AP1423">
        <v>0</v>
      </c>
      <c r="AQ1423">
        <v>0</v>
      </c>
      <c r="AS1423">
        <v>0.01</v>
      </c>
      <c r="AT1423" t="s">
        <v>67</v>
      </c>
      <c r="AV1423">
        <v>0.01</v>
      </c>
      <c r="AX1423">
        <v>1</v>
      </c>
      <c r="AY1423">
        <v>0.01</v>
      </c>
    </row>
    <row r="1424" spans="1:51" hidden="1" x14ac:dyDescent="0.25">
      <c r="A1424">
        <v>302</v>
      </c>
      <c r="B1424">
        <v>261</v>
      </c>
      <c r="C1424">
        <v>32130</v>
      </c>
      <c r="D1424">
        <v>11</v>
      </c>
      <c r="E1424">
        <v>60000</v>
      </c>
      <c r="F1424" t="s">
        <v>51</v>
      </c>
      <c r="G1424">
        <v>115</v>
      </c>
      <c r="H1424" t="s">
        <v>88</v>
      </c>
      <c r="I1424">
        <v>2021</v>
      </c>
      <c r="J1424" t="s">
        <v>188</v>
      </c>
      <c r="K1424" t="s">
        <v>849</v>
      </c>
      <c r="L1424">
        <v>2021000959</v>
      </c>
      <c r="M1424" t="s">
        <v>3591</v>
      </c>
      <c r="N1424" t="s">
        <v>55</v>
      </c>
      <c r="O1424" t="s">
        <v>56</v>
      </c>
      <c r="P1424" t="s">
        <v>57</v>
      </c>
      <c r="Q1424">
        <v>60000</v>
      </c>
      <c r="R1424" t="s">
        <v>471</v>
      </c>
      <c r="S1424">
        <v>10</v>
      </c>
      <c r="T1424" t="s">
        <v>59</v>
      </c>
      <c r="U1424">
        <v>110</v>
      </c>
      <c r="V1424" t="s">
        <v>60</v>
      </c>
      <c r="W1424">
        <v>1</v>
      </c>
      <c r="X1424" t="s">
        <v>88</v>
      </c>
      <c r="Y1424" t="s">
        <v>91</v>
      </c>
      <c r="Z1424" t="s">
        <v>3592</v>
      </c>
      <c r="AA1424" t="s">
        <v>3593</v>
      </c>
      <c r="AB1424">
        <v>32130</v>
      </c>
      <c r="AC1424" t="s">
        <v>184</v>
      </c>
      <c r="AD1424" t="s">
        <v>185</v>
      </c>
      <c r="AE1424" t="s">
        <v>3594</v>
      </c>
      <c r="AG1424">
        <v>2</v>
      </c>
      <c r="AH1424">
        <v>0</v>
      </c>
      <c r="AI1424">
        <v>0</v>
      </c>
      <c r="AK1424">
        <v>0</v>
      </c>
      <c r="AL1424">
        <v>0</v>
      </c>
      <c r="AM1424">
        <v>0</v>
      </c>
      <c r="AO1424">
        <v>0</v>
      </c>
      <c r="AP1424">
        <v>0</v>
      </c>
      <c r="AQ1424">
        <v>0</v>
      </c>
      <c r="AS1424">
        <v>0.01</v>
      </c>
      <c r="AT1424" t="s">
        <v>67</v>
      </c>
      <c r="AV1424">
        <v>0.01</v>
      </c>
      <c r="AX1424">
        <v>1</v>
      </c>
      <c r="AY1424">
        <v>0.01</v>
      </c>
    </row>
    <row r="1425" spans="1:51" hidden="1" x14ac:dyDescent="0.25">
      <c r="A1425">
        <v>302</v>
      </c>
      <c r="B1425">
        <v>261</v>
      </c>
      <c r="C1425">
        <v>32163</v>
      </c>
      <c r="D1425">
        <v>11</v>
      </c>
      <c r="E1425">
        <v>60000</v>
      </c>
      <c r="F1425" t="s">
        <v>51</v>
      </c>
      <c r="G1425">
        <v>115</v>
      </c>
      <c r="H1425" t="s">
        <v>88</v>
      </c>
      <c r="I1425">
        <v>2021</v>
      </c>
      <c r="J1425" t="s">
        <v>188</v>
      </c>
      <c r="K1425" t="s">
        <v>849</v>
      </c>
      <c r="L1425">
        <v>2021000990</v>
      </c>
      <c r="M1425" t="s">
        <v>3595</v>
      </c>
      <c r="N1425" t="s">
        <v>55</v>
      </c>
      <c r="O1425" t="s">
        <v>56</v>
      </c>
      <c r="P1425" t="s">
        <v>57</v>
      </c>
      <c r="Q1425">
        <v>60000</v>
      </c>
      <c r="R1425" t="s">
        <v>471</v>
      </c>
      <c r="S1425">
        <v>10</v>
      </c>
      <c r="T1425" t="s">
        <v>59</v>
      </c>
      <c r="U1425">
        <v>110</v>
      </c>
      <c r="V1425" t="s">
        <v>60</v>
      </c>
      <c r="W1425">
        <v>1</v>
      </c>
      <c r="X1425" t="s">
        <v>88</v>
      </c>
      <c r="Y1425" t="s">
        <v>91</v>
      </c>
      <c r="Z1425" t="s">
        <v>3596</v>
      </c>
      <c r="AA1425" t="s">
        <v>3597</v>
      </c>
      <c r="AB1425">
        <v>32163</v>
      </c>
      <c r="AC1425" t="s">
        <v>2413</v>
      </c>
      <c r="AD1425" t="s">
        <v>185</v>
      </c>
      <c r="AE1425" t="s">
        <v>3598</v>
      </c>
      <c r="AG1425">
        <v>0</v>
      </c>
      <c r="AH1425">
        <v>0</v>
      </c>
      <c r="AI1425">
        <v>0</v>
      </c>
      <c r="AK1425">
        <v>0</v>
      </c>
      <c r="AL1425">
        <v>0</v>
      </c>
      <c r="AM1425">
        <v>0</v>
      </c>
      <c r="AO1425">
        <v>0</v>
      </c>
      <c r="AP1425">
        <v>0</v>
      </c>
      <c r="AQ1425">
        <v>0</v>
      </c>
      <c r="AS1425">
        <v>8.4070000000000006E-2</v>
      </c>
      <c r="AT1425" t="s">
        <v>67</v>
      </c>
      <c r="AV1425">
        <v>8.4099999999999994E-2</v>
      </c>
      <c r="AX1425">
        <v>1</v>
      </c>
      <c r="AY1425">
        <v>8.4070000000000006E-2</v>
      </c>
    </row>
    <row r="1426" spans="1:51" hidden="1" x14ac:dyDescent="0.25">
      <c r="A1426">
        <v>302</v>
      </c>
      <c r="B1426">
        <v>261</v>
      </c>
      <c r="C1426">
        <v>12264</v>
      </c>
      <c r="D1426">
        <v>11</v>
      </c>
      <c r="E1426">
        <v>60000</v>
      </c>
      <c r="F1426" t="s">
        <v>51</v>
      </c>
      <c r="G1426">
        <v>115</v>
      </c>
      <c r="H1426" t="s">
        <v>88</v>
      </c>
      <c r="I1426">
        <v>2021</v>
      </c>
      <c r="J1426" t="s">
        <v>188</v>
      </c>
      <c r="K1426" t="s">
        <v>189</v>
      </c>
      <c r="L1426" t="s">
        <v>3599</v>
      </c>
      <c r="M1426" t="s">
        <v>1192</v>
      </c>
      <c r="N1426" t="s">
        <v>55</v>
      </c>
      <c r="O1426" t="s">
        <v>56</v>
      </c>
      <c r="P1426" t="s">
        <v>57</v>
      </c>
      <c r="Q1426">
        <v>60000</v>
      </c>
      <c r="R1426" t="s">
        <v>392</v>
      </c>
      <c r="S1426">
        <v>10</v>
      </c>
      <c r="T1426" t="s">
        <v>59</v>
      </c>
      <c r="U1426">
        <v>110</v>
      </c>
      <c r="V1426" t="s">
        <v>60</v>
      </c>
      <c r="W1426">
        <v>1</v>
      </c>
      <c r="X1426" t="s">
        <v>88</v>
      </c>
      <c r="Y1426" t="s">
        <v>91</v>
      </c>
      <c r="Z1426" t="s">
        <v>1193</v>
      </c>
      <c r="AA1426" t="s">
        <v>1193</v>
      </c>
      <c r="AB1426">
        <v>12264</v>
      </c>
      <c r="AC1426" t="s">
        <v>3430</v>
      </c>
      <c r="AD1426" t="s">
        <v>74</v>
      </c>
      <c r="AE1426" t="s">
        <v>1194</v>
      </c>
      <c r="AG1426">
        <v>0</v>
      </c>
      <c r="AH1426">
        <v>0</v>
      </c>
      <c r="AI1426">
        <v>0</v>
      </c>
      <c r="AK1426">
        <v>0</v>
      </c>
      <c r="AL1426">
        <v>0</v>
      </c>
      <c r="AM1426">
        <v>0</v>
      </c>
      <c r="AO1426">
        <v>0</v>
      </c>
      <c r="AP1426">
        <v>0</v>
      </c>
      <c r="AQ1426">
        <v>0</v>
      </c>
      <c r="AS1426">
        <v>0.16</v>
      </c>
      <c r="AT1426" t="s">
        <v>67</v>
      </c>
      <c r="AU1426">
        <v>0.16</v>
      </c>
      <c r="AX1426">
        <v>1</v>
      </c>
      <c r="AY1426">
        <v>0.16</v>
      </c>
    </row>
    <row r="1427" spans="1:51" hidden="1" x14ac:dyDescent="0.25">
      <c r="A1427">
        <v>302</v>
      </c>
      <c r="B1427">
        <v>261</v>
      </c>
      <c r="C1427">
        <v>12264</v>
      </c>
      <c r="D1427">
        <v>11</v>
      </c>
      <c r="E1427">
        <v>60000</v>
      </c>
      <c r="F1427" t="s">
        <v>51</v>
      </c>
      <c r="G1427">
        <v>115</v>
      </c>
      <c r="H1427" t="s">
        <v>88</v>
      </c>
      <c r="I1427">
        <v>2021</v>
      </c>
      <c r="J1427" t="s">
        <v>188</v>
      </c>
      <c r="K1427" t="s">
        <v>189</v>
      </c>
      <c r="L1427" t="s">
        <v>3600</v>
      </c>
      <c r="M1427" t="s">
        <v>975</v>
      </c>
      <c r="N1427" t="s">
        <v>55</v>
      </c>
      <c r="O1427" t="s">
        <v>56</v>
      </c>
      <c r="P1427" t="s">
        <v>57</v>
      </c>
      <c r="Q1427">
        <v>60000</v>
      </c>
      <c r="R1427" t="s">
        <v>392</v>
      </c>
      <c r="S1427">
        <v>10</v>
      </c>
      <c r="T1427" t="s">
        <v>59</v>
      </c>
      <c r="U1427">
        <v>110</v>
      </c>
      <c r="V1427" t="s">
        <v>60</v>
      </c>
      <c r="W1427">
        <v>1</v>
      </c>
      <c r="X1427" t="s">
        <v>88</v>
      </c>
      <c r="Y1427" t="s">
        <v>91</v>
      </c>
      <c r="Z1427" t="s">
        <v>976</v>
      </c>
      <c r="AA1427" t="s">
        <v>977</v>
      </c>
      <c r="AB1427">
        <v>12264</v>
      </c>
      <c r="AC1427" t="s">
        <v>3430</v>
      </c>
      <c r="AD1427" t="s">
        <v>74</v>
      </c>
      <c r="AE1427" t="s">
        <v>978</v>
      </c>
      <c r="AG1427">
        <v>0</v>
      </c>
      <c r="AH1427">
        <v>0</v>
      </c>
      <c r="AI1427">
        <v>0</v>
      </c>
      <c r="AK1427">
        <v>1</v>
      </c>
      <c r="AL1427">
        <v>0</v>
      </c>
      <c r="AM1427">
        <v>0</v>
      </c>
      <c r="AO1427">
        <v>0</v>
      </c>
      <c r="AP1427">
        <v>0</v>
      </c>
      <c r="AQ1427">
        <v>0</v>
      </c>
      <c r="AS1427">
        <v>0.7</v>
      </c>
      <c r="AT1427" t="s">
        <v>67</v>
      </c>
      <c r="AU1427">
        <v>0.7</v>
      </c>
      <c r="AX1427">
        <v>1</v>
      </c>
      <c r="AY1427">
        <v>0.7</v>
      </c>
    </row>
    <row r="1428" spans="1:51" hidden="1" x14ac:dyDescent="0.25">
      <c r="A1428">
        <v>302</v>
      </c>
      <c r="B1428">
        <v>261</v>
      </c>
      <c r="C1428">
        <v>12264</v>
      </c>
      <c r="D1428">
        <v>11</v>
      </c>
      <c r="E1428">
        <v>60000</v>
      </c>
      <c r="F1428" t="s">
        <v>51</v>
      </c>
      <c r="G1428">
        <v>115</v>
      </c>
      <c r="H1428" t="s">
        <v>88</v>
      </c>
      <c r="I1428">
        <v>2021</v>
      </c>
      <c r="J1428" t="s">
        <v>188</v>
      </c>
      <c r="K1428" t="s">
        <v>189</v>
      </c>
      <c r="L1428" t="s">
        <v>3601</v>
      </c>
      <c r="M1428" t="s">
        <v>1198</v>
      </c>
      <c r="N1428" t="s">
        <v>55</v>
      </c>
      <c r="O1428" t="s">
        <v>56</v>
      </c>
      <c r="P1428" t="s">
        <v>57</v>
      </c>
      <c r="Q1428">
        <v>60000</v>
      </c>
      <c r="R1428" t="s">
        <v>471</v>
      </c>
      <c r="S1428">
        <v>10</v>
      </c>
      <c r="T1428" t="s">
        <v>59</v>
      </c>
      <c r="U1428">
        <v>110</v>
      </c>
      <c r="V1428" t="s">
        <v>60</v>
      </c>
      <c r="W1428">
        <v>1</v>
      </c>
      <c r="X1428" t="s">
        <v>88</v>
      </c>
      <c r="Y1428" t="s">
        <v>91</v>
      </c>
      <c r="Z1428" t="s">
        <v>1199</v>
      </c>
      <c r="AA1428" t="s">
        <v>1200</v>
      </c>
      <c r="AB1428">
        <v>12264</v>
      </c>
      <c r="AC1428" t="s">
        <v>3430</v>
      </c>
      <c r="AD1428" t="s">
        <v>74</v>
      </c>
      <c r="AE1428" t="s">
        <v>1201</v>
      </c>
      <c r="AG1428">
        <v>0</v>
      </c>
      <c r="AH1428">
        <v>0</v>
      </c>
      <c r="AI1428">
        <v>0</v>
      </c>
      <c r="AK1428">
        <v>0</v>
      </c>
      <c r="AL1428">
        <v>0</v>
      </c>
      <c r="AM1428">
        <v>0</v>
      </c>
      <c r="AO1428">
        <v>0</v>
      </c>
      <c r="AP1428">
        <v>0</v>
      </c>
      <c r="AQ1428">
        <v>0</v>
      </c>
      <c r="AS1428">
        <v>0.5</v>
      </c>
      <c r="AT1428" t="s">
        <v>67</v>
      </c>
      <c r="AV1428">
        <v>0.5</v>
      </c>
      <c r="AX1428">
        <v>1</v>
      </c>
      <c r="AY1428">
        <v>0.5</v>
      </c>
    </row>
    <row r="1429" spans="1:51" hidden="1" x14ac:dyDescent="0.25">
      <c r="A1429">
        <v>302</v>
      </c>
      <c r="B1429">
        <v>261</v>
      </c>
      <c r="C1429">
        <v>12264</v>
      </c>
      <c r="D1429">
        <v>11</v>
      </c>
      <c r="E1429">
        <v>60000</v>
      </c>
      <c r="F1429" t="s">
        <v>51</v>
      </c>
      <c r="G1429">
        <v>115</v>
      </c>
      <c r="H1429" t="s">
        <v>88</v>
      </c>
      <c r="I1429">
        <v>2021</v>
      </c>
      <c r="J1429" t="s">
        <v>188</v>
      </c>
      <c r="K1429" t="s">
        <v>189</v>
      </c>
      <c r="L1429" t="s">
        <v>3602</v>
      </c>
      <c r="M1429" t="s">
        <v>1226</v>
      </c>
      <c r="N1429" t="s">
        <v>55</v>
      </c>
      <c r="O1429" t="s">
        <v>56</v>
      </c>
      <c r="P1429" t="s">
        <v>57</v>
      </c>
      <c r="Q1429">
        <v>60000</v>
      </c>
      <c r="R1429" t="s">
        <v>392</v>
      </c>
      <c r="S1429">
        <v>10</v>
      </c>
      <c r="T1429" t="s">
        <v>59</v>
      </c>
      <c r="U1429">
        <v>110</v>
      </c>
      <c r="V1429" t="s">
        <v>60</v>
      </c>
      <c r="W1429">
        <v>1</v>
      </c>
      <c r="X1429" t="s">
        <v>88</v>
      </c>
      <c r="Y1429" t="s">
        <v>91</v>
      </c>
      <c r="Z1429" t="s">
        <v>1227</v>
      </c>
      <c r="AA1429" t="s">
        <v>1228</v>
      </c>
      <c r="AB1429">
        <v>12264</v>
      </c>
      <c r="AC1429" t="s">
        <v>3430</v>
      </c>
      <c r="AD1429" t="s">
        <v>74</v>
      </c>
      <c r="AE1429" t="s">
        <v>1229</v>
      </c>
      <c r="AG1429">
        <v>0</v>
      </c>
      <c r="AH1429">
        <v>0</v>
      </c>
      <c r="AI1429">
        <v>0</v>
      </c>
      <c r="AK1429">
        <v>1</v>
      </c>
      <c r="AL1429">
        <v>0</v>
      </c>
      <c r="AM1429">
        <v>0</v>
      </c>
      <c r="AO1429">
        <v>0</v>
      </c>
      <c r="AP1429">
        <v>0</v>
      </c>
      <c r="AQ1429">
        <v>0</v>
      </c>
      <c r="AS1429">
        <v>0.8</v>
      </c>
      <c r="AT1429" t="s">
        <v>67</v>
      </c>
      <c r="AV1429">
        <v>0.8</v>
      </c>
      <c r="AX1429">
        <v>1</v>
      </c>
      <c r="AY1429">
        <v>0.8</v>
      </c>
    </row>
    <row r="1430" spans="1:51" hidden="1" x14ac:dyDescent="0.25">
      <c r="A1430">
        <v>302</v>
      </c>
      <c r="B1430">
        <v>261</v>
      </c>
      <c r="C1430">
        <v>43010</v>
      </c>
      <c r="D1430">
        <v>11</v>
      </c>
      <c r="E1430">
        <v>10000</v>
      </c>
      <c r="F1430" t="s">
        <v>51</v>
      </c>
      <c r="G1430">
        <v>115</v>
      </c>
      <c r="H1430" t="s">
        <v>389</v>
      </c>
      <c r="I1430">
        <v>2021</v>
      </c>
      <c r="J1430" t="s">
        <v>188</v>
      </c>
      <c r="K1430" t="s">
        <v>189</v>
      </c>
      <c r="L1430">
        <v>2021020946</v>
      </c>
      <c r="M1430" t="s">
        <v>3603</v>
      </c>
      <c r="N1430" t="s">
        <v>55</v>
      </c>
      <c r="O1430" t="s">
        <v>56</v>
      </c>
      <c r="P1430" t="s">
        <v>57</v>
      </c>
      <c r="Q1430">
        <v>10000</v>
      </c>
      <c r="R1430" t="s">
        <v>138</v>
      </c>
      <c r="S1430">
        <v>10</v>
      </c>
      <c r="T1430" t="s">
        <v>59</v>
      </c>
      <c r="U1430">
        <v>110</v>
      </c>
      <c r="V1430" t="s">
        <v>60</v>
      </c>
      <c r="W1430">
        <v>1</v>
      </c>
      <c r="X1430" t="s">
        <v>389</v>
      </c>
      <c r="Y1430" t="s">
        <v>393</v>
      </c>
      <c r="Z1430" t="s">
        <v>3604</v>
      </c>
      <c r="AA1430" t="s">
        <v>3605</v>
      </c>
      <c r="AB1430">
        <v>43010</v>
      </c>
      <c r="AC1430" t="s">
        <v>108</v>
      </c>
      <c r="AD1430" t="s">
        <v>109</v>
      </c>
      <c r="AE1430" t="s">
        <v>3605</v>
      </c>
      <c r="AG1430">
        <v>0</v>
      </c>
      <c r="AH1430">
        <v>2</v>
      </c>
      <c r="AI1430">
        <v>0</v>
      </c>
      <c r="AK1430">
        <v>0</v>
      </c>
      <c r="AL1430">
        <v>0</v>
      </c>
      <c r="AM1430">
        <v>0</v>
      </c>
      <c r="AO1430">
        <v>2</v>
      </c>
      <c r="AP1430">
        <v>2</v>
      </c>
      <c r="AQ1430">
        <v>0</v>
      </c>
      <c r="AS1430">
        <v>0.26900000000000002</v>
      </c>
      <c r="AT1430" t="s">
        <v>67</v>
      </c>
      <c r="AU1430">
        <v>0.26900000000000002</v>
      </c>
      <c r="AX1430">
        <v>1</v>
      </c>
      <c r="AY1430">
        <v>0.26900000000000002</v>
      </c>
    </row>
    <row r="1431" spans="1:51" hidden="1" x14ac:dyDescent="0.25">
      <c r="A1431">
        <v>302</v>
      </c>
      <c r="B1431">
        <v>261</v>
      </c>
      <c r="C1431">
        <v>41010</v>
      </c>
      <c r="D1431">
        <v>11</v>
      </c>
      <c r="E1431">
        <v>10000</v>
      </c>
      <c r="F1431" t="s">
        <v>51</v>
      </c>
      <c r="G1431">
        <v>115</v>
      </c>
      <c r="H1431" t="s">
        <v>402</v>
      </c>
      <c r="I1431">
        <v>2021</v>
      </c>
      <c r="J1431" t="s">
        <v>188</v>
      </c>
      <c r="K1431" t="s">
        <v>189</v>
      </c>
      <c r="L1431" t="s">
        <v>3606</v>
      </c>
      <c r="M1431" t="s">
        <v>407</v>
      </c>
      <c r="N1431" t="s">
        <v>55</v>
      </c>
      <c r="O1431" t="s">
        <v>56</v>
      </c>
      <c r="P1431" t="s">
        <v>57</v>
      </c>
      <c r="Q1431">
        <v>10000</v>
      </c>
      <c r="R1431" t="s">
        <v>138</v>
      </c>
      <c r="S1431">
        <v>10</v>
      </c>
      <c r="T1431" t="s">
        <v>59</v>
      </c>
      <c r="U1431">
        <v>110</v>
      </c>
      <c r="V1431" t="s">
        <v>60</v>
      </c>
      <c r="W1431">
        <v>1</v>
      </c>
      <c r="X1431" t="s">
        <v>402</v>
      </c>
      <c r="Y1431" t="s">
        <v>405</v>
      </c>
      <c r="Z1431" t="s">
        <v>333</v>
      </c>
      <c r="AA1431" t="s">
        <v>334</v>
      </c>
      <c r="AB1431">
        <v>41010</v>
      </c>
      <c r="AC1431" t="s">
        <v>105</v>
      </c>
      <c r="AD1431" t="s">
        <v>106</v>
      </c>
      <c r="AE1431" t="s">
        <v>336</v>
      </c>
      <c r="AG1431">
        <v>1</v>
      </c>
      <c r="AH1431">
        <v>2</v>
      </c>
      <c r="AI1431">
        <v>0</v>
      </c>
      <c r="AK1431">
        <v>1</v>
      </c>
      <c r="AL1431">
        <v>0</v>
      </c>
      <c r="AM1431">
        <v>0</v>
      </c>
      <c r="AO1431">
        <v>2</v>
      </c>
      <c r="AP1431">
        <v>1</v>
      </c>
      <c r="AQ1431">
        <v>1</v>
      </c>
      <c r="AS1431">
        <v>0.04</v>
      </c>
      <c r="AT1431" t="s">
        <v>67</v>
      </c>
      <c r="AU1431">
        <v>0.04</v>
      </c>
      <c r="AX1431">
        <v>1</v>
      </c>
      <c r="AY1431">
        <v>0.04</v>
      </c>
    </row>
    <row r="1432" spans="1:51" hidden="1" x14ac:dyDescent="0.25">
      <c r="A1432">
        <v>302</v>
      </c>
      <c r="B1432">
        <v>261</v>
      </c>
      <c r="C1432">
        <v>22020</v>
      </c>
      <c r="D1432">
        <v>11</v>
      </c>
      <c r="E1432">
        <v>60000</v>
      </c>
      <c r="F1432" t="s">
        <v>51</v>
      </c>
      <c r="G1432">
        <v>115</v>
      </c>
      <c r="H1432" t="s">
        <v>402</v>
      </c>
      <c r="I1432">
        <v>2021</v>
      </c>
      <c r="J1432" t="s">
        <v>188</v>
      </c>
      <c r="K1432" t="s">
        <v>413</v>
      </c>
      <c r="L1432">
        <v>2021013037</v>
      </c>
      <c r="M1432" t="s">
        <v>3607</v>
      </c>
      <c r="N1432" t="s">
        <v>55</v>
      </c>
      <c r="O1432" t="s">
        <v>56</v>
      </c>
      <c r="P1432" t="s">
        <v>57</v>
      </c>
      <c r="Q1432">
        <v>60000</v>
      </c>
      <c r="R1432" t="s">
        <v>392</v>
      </c>
      <c r="S1432">
        <v>10</v>
      </c>
      <c r="T1432" t="s">
        <v>59</v>
      </c>
      <c r="U1432">
        <v>110</v>
      </c>
      <c r="V1432" t="s">
        <v>60</v>
      </c>
      <c r="W1432">
        <v>1</v>
      </c>
      <c r="X1432" t="s">
        <v>402</v>
      </c>
      <c r="Y1432" t="s">
        <v>405</v>
      </c>
      <c r="Z1432" t="s">
        <v>3608</v>
      </c>
      <c r="AA1432" t="s">
        <v>3609</v>
      </c>
      <c r="AB1432">
        <v>22020</v>
      </c>
      <c r="AC1432" t="s">
        <v>3610</v>
      </c>
      <c r="AD1432" t="s">
        <v>157</v>
      </c>
      <c r="AE1432" t="s">
        <v>3611</v>
      </c>
      <c r="AG1432">
        <v>0</v>
      </c>
      <c r="AH1432">
        <v>0</v>
      </c>
      <c r="AI1432">
        <v>0</v>
      </c>
      <c r="AK1432">
        <v>0</v>
      </c>
      <c r="AL1432">
        <v>0</v>
      </c>
      <c r="AM1432">
        <v>0</v>
      </c>
      <c r="AO1432">
        <v>0</v>
      </c>
      <c r="AP1432">
        <v>0</v>
      </c>
      <c r="AQ1432">
        <v>0</v>
      </c>
      <c r="AS1432">
        <v>0.98029999999999995</v>
      </c>
      <c r="AT1432" t="s">
        <v>67</v>
      </c>
      <c r="AU1432">
        <v>0.98029999999999995</v>
      </c>
      <c r="AX1432">
        <v>1</v>
      </c>
      <c r="AY1432">
        <v>0.98029999999999995</v>
      </c>
    </row>
    <row r="1433" spans="1:51" hidden="1" x14ac:dyDescent="0.25">
      <c r="A1433">
        <v>302</v>
      </c>
      <c r="B1433">
        <v>261</v>
      </c>
      <c r="C1433">
        <v>22020</v>
      </c>
      <c r="D1433">
        <v>11</v>
      </c>
      <c r="E1433">
        <v>60000</v>
      </c>
      <c r="F1433" t="s">
        <v>51</v>
      </c>
      <c r="G1433">
        <v>115</v>
      </c>
      <c r="H1433" t="s">
        <v>402</v>
      </c>
      <c r="I1433">
        <v>2021</v>
      </c>
      <c r="J1433" t="s">
        <v>188</v>
      </c>
      <c r="K1433" t="s">
        <v>413</v>
      </c>
      <c r="L1433">
        <v>2021013040</v>
      </c>
      <c r="M1433" t="s">
        <v>3612</v>
      </c>
      <c r="N1433" t="s">
        <v>55</v>
      </c>
      <c r="O1433" t="s">
        <v>56</v>
      </c>
      <c r="P1433" t="s">
        <v>57</v>
      </c>
      <c r="Q1433">
        <v>60000</v>
      </c>
      <c r="R1433" t="s">
        <v>392</v>
      </c>
      <c r="S1433">
        <v>10</v>
      </c>
      <c r="T1433" t="s">
        <v>59</v>
      </c>
      <c r="U1433">
        <v>110</v>
      </c>
      <c r="V1433" t="s">
        <v>60</v>
      </c>
      <c r="W1433">
        <v>1</v>
      </c>
      <c r="X1433" t="s">
        <v>402</v>
      </c>
      <c r="Y1433" t="s">
        <v>405</v>
      </c>
      <c r="Z1433" t="s">
        <v>3613</v>
      </c>
      <c r="AA1433" t="s">
        <v>3614</v>
      </c>
      <c r="AB1433">
        <v>22020</v>
      </c>
      <c r="AC1433" t="s">
        <v>3610</v>
      </c>
      <c r="AD1433" t="s">
        <v>157</v>
      </c>
      <c r="AE1433" t="s">
        <v>3615</v>
      </c>
      <c r="AG1433">
        <v>0</v>
      </c>
      <c r="AH1433">
        <v>0</v>
      </c>
      <c r="AI1433">
        <v>0</v>
      </c>
      <c r="AK1433">
        <v>0</v>
      </c>
      <c r="AL1433">
        <v>0</v>
      </c>
      <c r="AM1433">
        <v>0</v>
      </c>
      <c r="AO1433">
        <v>0</v>
      </c>
      <c r="AP1433">
        <v>0</v>
      </c>
      <c r="AQ1433">
        <v>0</v>
      </c>
      <c r="AS1433">
        <v>0.99880999999999998</v>
      </c>
      <c r="AT1433" t="s">
        <v>67</v>
      </c>
      <c r="AU1433">
        <v>0.99880000000000002</v>
      </c>
      <c r="AX1433">
        <v>1</v>
      </c>
      <c r="AY1433">
        <v>0.99880999999999998</v>
      </c>
    </row>
    <row r="1434" spans="1:51" hidden="1" x14ac:dyDescent="0.25">
      <c r="A1434">
        <v>302</v>
      </c>
      <c r="B1434">
        <v>261</v>
      </c>
      <c r="C1434">
        <v>23630</v>
      </c>
      <c r="D1434">
        <v>11</v>
      </c>
      <c r="E1434">
        <v>60000</v>
      </c>
      <c r="F1434" t="s">
        <v>51</v>
      </c>
      <c r="G1434">
        <v>115</v>
      </c>
      <c r="H1434" t="s">
        <v>402</v>
      </c>
      <c r="I1434">
        <v>2021</v>
      </c>
      <c r="J1434" t="s">
        <v>188</v>
      </c>
      <c r="K1434" t="s">
        <v>413</v>
      </c>
      <c r="L1434">
        <v>2021013048</v>
      </c>
      <c r="M1434" t="s">
        <v>3616</v>
      </c>
      <c r="N1434" t="s">
        <v>55</v>
      </c>
      <c r="O1434" t="s">
        <v>56</v>
      </c>
      <c r="P1434" t="s">
        <v>57</v>
      </c>
      <c r="Q1434">
        <v>60000</v>
      </c>
      <c r="R1434" t="s">
        <v>392</v>
      </c>
      <c r="S1434">
        <v>10</v>
      </c>
      <c r="T1434" t="s">
        <v>59</v>
      </c>
      <c r="U1434">
        <v>110</v>
      </c>
      <c r="V1434" t="s">
        <v>60</v>
      </c>
      <c r="W1434">
        <v>1</v>
      </c>
      <c r="X1434" t="s">
        <v>402</v>
      </c>
      <c r="Y1434" t="s">
        <v>405</v>
      </c>
      <c r="Z1434" t="s">
        <v>3617</v>
      </c>
      <c r="AA1434" t="s">
        <v>3618</v>
      </c>
      <c r="AB1434">
        <v>23630</v>
      </c>
      <c r="AC1434" t="s">
        <v>3619</v>
      </c>
      <c r="AD1434" t="s">
        <v>3620</v>
      </c>
      <c r="AE1434" t="s">
        <v>3621</v>
      </c>
      <c r="AG1434">
        <v>0</v>
      </c>
      <c r="AH1434">
        <v>2</v>
      </c>
      <c r="AI1434">
        <v>0</v>
      </c>
      <c r="AK1434">
        <v>0</v>
      </c>
      <c r="AL1434">
        <v>0</v>
      </c>
      <c r="AM1434">
        <v>0</v>
      </c>
      <c r="AO1434">
        <v>0</v>
      </c>
      <c r="AP1434">
        <v>2</v>
      </c>
      <c r="AQ1434">
        <v>0</v>
      </c>
      <c r="AS1434">
        <v>0.99678</v>
      </c>
      <c r="AT1434" t="s">
        <v>67</v>
      </c>
      <c r="AU1434">
        <v>0.99680000000000002</v>
      </c>
      <c r="AX1434">
        <v>1</v>
      </c>
      <c r="AY1434">
        <v>0.99678</v>
      </c>
    </row>
    <row r="1435" spans="1:51" hidden="1" x14ac:dyDescent="0.25">
      <c r="A1435">
        <v>302</v>
      </c>
      <c r="B1435">
        <v>261</v>
      </c>
      <c r="C1435">
        <v>23231</v>
      </c>
      <c r="D1435">
        <v>11</v>
      </c>
      <c r="E1435">
        <v>60000</v>
      </c>
      <c r="F1435" t="s">
        <v>51</v>
      </c>
      <c r="G1435">
        <v>115</v>
      </c>
      <c r="H1435" t="s">
        <v>402</v>
      </c>
      <c r="I1435">
        <v>2021</v>
      </c>
      <c r="J1435" t="s">
        <v>188</v>
      </c>
      <c r="K1435" t="s">
        <v>413</v>
      </c>
      <c r="L1435">
        <v>2021013162</v>
      </c>
      <c r="M1435" t="s">
        <v>3622</v>
      </c>
      <c r="N1435" t="s">
        <v>55</v>
      </c>
      <c r="O1435" t="s">
        <v>56</v>
      </c>
      <c r="P1435" t="s">
        <v>57</v>
      </c>
      <c r="Q1435">
        <v>60000</v>
      </c>
      <c r="R1435" t="s">
        <v>392</v>
      </c>
      <c r="S1435">
        <v>10</v>
      </c>
      <c r="T1435" t="s">
        <v>59</v>
      </c>
      <c r="U1435">
        <v>110</v>
      </c>
      <c r="V1435" t="s">
        <v>60</v>
      </c>
      <c r="W1435">
        <v>1</v>
      </c>
      <c r="X1435" t="s">
        <v>402</v>
      </c>
      <c r="Y1435" t="s">
        <v>405</v>
      </c>
      <c r="Z1435" t="s">
        <v>3623</v>
      </c>
      <c r="AA1435" t="s">
        <v>3624</v>
      </c>
      <c r="AB1435">
        <v>23231</v>
      </c>
      <c r="AC1435" t="s">
        <v>878</v>
      </c>
      <c r="AD1435" t="s">
        <v>166</v>
      </c>
      <c r="AE1435" t="s">
        <v>3625</v>
      </c>
      <c r="AG1435">
        <v>0</v>
      </c>
      <c r="AH1435">
        <v>2</v>
      </c>
      <c r="AI1435">
        <v>0</v>
      </c>
      <c r="AK1435">
        <v>0</v>
      </c>
      <c r="AL1435">
        <v>0</v>
      </c>
      <c r="AM1435">
        <v>0</v>
      </c>
      <c r="AO1435">
        <v>0</v>
      </c>
      <c r="AP1435">
        <v>2</v>
      </c>
      <c r="AQ1435">
        <v>0</v>
      </c>
      <c r="AS1435">
        <v>0.97499999999999998</v>
      </c>
      <c r="AT1435" t="s">
        <v>67</v>
      </c>
      <c r="AU1435">
        <v>0.97499999999999998</v>
      </c>
      <c r="AX1435">
        <v>1</v>
      </c>
      <c r="AY1435">
        <v>0.97499999999999998</v>
      </c>
    </row>
    <row r="1436" spans="1:51" hidden="1" x14ac:dyDescent="0.25">
      <c r="A1436">
        <v>5</v>
      </c>
      <c r="B1436">
        <v>261</v>
      </c>
      <c r="C1436">
        <v>15220</v>
      </c>
      <c r="D1436">
        <v>11</v>
      </c>
      <c r="E1436">
        <v>40000</v>
      </c>
      <c r="F1436" t="s">
        <v>51</v>
      </c>
      <c r="G1436">
        <v>115</v>
      </c>
      <c r="H1436" t="s">
        <v>52</v>
      </c>
      <c r="I1436">
        <v>2021</v>
      </c>
      <c r="J1436" t="s">
        <v>668</v>
      </c>
      <c r="K1436" t="s">
        <v>669</v>
      </c>
      <c r="L1436">
        <v>2021004703</v>
      </c>
      <c r="M1436">
        <v>202118206</v>
      </c>
      <c r="N1436" t="s">
        <v>55</v>
      </c>
      <c r="O1436" t="s">
        <v>56</v>
      </c>
      <c r="P1436" t="s">
        <v>57</v>
      </c>
      <c r="Q1436">
        <v>40000</v>
      </c>
      <c r="R1436" t="s">
        <v>70</v>
      </c>
      <c r="S1436">
        <v>10</v>
      </c>
      <c r="T1436" t="s">
        <v>59</v>
      </c>
      <c r="U1436">
        <v>110</v>
      </c>
      <c r="V1436" t="s">
        <v>60</v>
      </c>
      <c r="W1436">
        <v>1</v>
      </c>
      <c r="X1436" t="s">
        <v>52</v>
      </c>
      <c r="Y1436" t="s">
        <v>61</v>
      </c>
      <c r="Z1436" t="s">
        <v>3626</v>
      </c>
      <c r="AA1436" t="s">
        <v>3627</v>
      </c>
      <c r="AB1436">
        <v>15220</v>
      </c>
      <c r="AC1436" t="s">
        <v>692</v>
      </c>
      <c r="AD1436" t="s">
        <v>145</v>
      </c>
      <c r="AE1436" t="s">
        <v>3628</v>
      </c>
      <c r="AF1436" t="s">
        <v>729</v>
      </c>
      <c r="AG1436">
        <v>1</v>
      </c>
      <c r="AH1436">
        <v>0</v>
      </c>
      <c r="AI1436">
        <v>2</v>
      </c>
      <c r="AK1436">
        <v>1</v>
      </c>
      <c r="AO1436">
        <v>0</v>
      </c>
      <c r="AP1436">
        <v>0</v>
      </c>
      <c r="AQ1436">
        <v>0</v>
      </c>
      <c r="AR1436">
        <v>0</v>
      </c>
      <c r="AS1436">
        <v>11.589404</v>
      </c>
      <c r="AT1436" t="s">
        <v>67</v>
      </c>
      <c r="AU1436">
        <v>0</v>
      </c>
      <c r="AV1436">
        <v>11.589399999999999</v>
      </c>
      <c r="AX1436">
        <v>1</v>
      </c>
      <c r="AY1436">
        <v>11.589404</v>
      </c>
    </row>
    <row r="1437" spans="1:51" hidden="1" x14ac:dyDescent="0.25">
      <c r="A1437">
        <v>5</v>
      </c>
      <c r="B1437">
        <v>261</v>
      </c>
      <c r="C1437">
        <v>15220</v>
      </c>
      <c r="D1437">
        <v>11</v>
      </c>
      <c r="E1437">
        <v>40000</v>
      </c>
      <c r="F1437" t="s">
        <v>51</v>
      </c>
      <c r="G1437">
        <v>115</v>
      </c>
      <c r="H1437" t="s">
        <v>52</v>
      </c>
      <c r="I1437">
        <v>2021</v>
      </c>
      <c r="J1437" t="s">
        <v>668</v>
      </c>
      <c r="K1437" t="s">
        <v>669</v>
      </c>
      <c r="L1437">
        <v>2021004704</v>
      </c>
      <c r="M1437">
        <v>202118214</v>
      </c>
      <c r="N1437" t="s">
        <v>55</v>
      </c>
      <c r="O1437" t="s">
        <v>56</v>
      </c>
      <c r="P1437" t="s">
        <v>57</v>
      </c>
      <c r="Q1437">
        <v>40000</v>
      </c>
      <c r="R1437" t="s">
        <v>58</v>
      </c>
      <c r="S1437">
        <v>10</v>
      </c>
      <c r="T1437" t="s">
        <v>59</v>
      </c>
      <c r="U1437">
        <v>110</v>
      </c>
      <c r="V1437" t="s">
        <v>60</v>
      </c>
      <c r="W1437">
        <v>1</v>
      </c>
      <c r="X1437" t="s">
        <v>52</v>
      </c>
      <c r="Y1437" t="s">
        <v>61</v>
      </c>
      <c r="Z1437" t="s">
        <v>3626</v>
      </c>
      <c r="AA1437" t="s">
        <v>3627</v>
      </c>
      <c r="AB1437">
        <v>15220</v>
      </c>
      <c r="AC1437" t="s">
        <v>692</v>
      </c>
      <c r="AD1437" t="s">
        <v>145</v>
      </c>
      <c r="AE1437" t="s">
        <v>3628</v>
      </c>
      <c r="AF1437" t="s">
        <v>729</v>
      </c>
      <c r="AG1437">
        <v>1</v>
      </c>
      <c r="AH1437">
        <v>0</v>
      </c>
      <c r="AI1437">
        <v>2</v>
      </c>
      <c r="AK1437">
        <v>1</v>
      </c>
      <c r="AO1437">
        <v>0</v>
      </c>
      <c r="AP1437">
        <v>0</v>
      </c>
      <c r="AQ1437">
        <v>0</v>
      </c>
      <c r="AR1437">
        <v>0</v>
      </c>
      <c r="AS1437">
        <v>11.589404</v>
      </c>
      <c r="AT1437" t="s">
        <v>67</v>
      </c>
      <c r="AU1437">
        <v>0</v>
      </c>
      <c r="AV1437">
        <v>11.589399999999999</v>
      </c>
      <c r="AX1437">
        <v>1</v>
      </c>
      <c r="AY1437">
        <v>11.589404</v>
      </c>
    </row>
    <row r="1438" spans="1:51" hidden="1" x14ac:dyDescent="0.25">
      <c r="A1438">
        <v>5</v>
      </c>
      <c r="B1438">
        <v>261</v>
      </c>
      <c r="C1438">
        <v>16050</v>
      </c>
      <c r="D1438">
        <v>11</v>
      </c>
      <c r="E1438">
        <v>40000</v>
      </c>
      <c r="F1438" t="s">
        <v>51</v>
      </c>
      <c r="G1438">
        <v>115</v>
      </c>
      <c r="H1438" t="s">
        <v>52</v>
      </c>
      <c r="I1438">
        <v>2021</v>
      </c>
      <c r="J1438" t="s">
        <v>668</v>
      </c>
      <c r="K1438" t="s">
        <v>669</v>
      </c>
      <c r="L1438">
        <v>2021004703</v>
      </c>
      <c r="M1438">
        <v>202118206</v>
      </c>
      <c r="N1438" t="s">
        <v>55</v>
      </c>
      <c r="O1438" t="s">
        <v>56</v>
      </c>
      <c r="P1438" t="s">
        <v>57</v>
      </c>
      <c r="Q1438">
        <v>40000</v>
      </c>
      <c r="R1438" t="s">
        <v>70</v>
      </c>
      <c r="S1438">
        <v>10</v>
      </c>
      <c r="T1438" t="s">
        <v>59</v>
      </c>
      <c r="U1438">
        <v>110</v>
      </c>
      <c r="V1438" t="s">
        <v>60</v>
      </c>
      <c r="W1438">
        <v>1</v>
      </c>
      <c r="X1438" t="s">
        <v>52</v>
      </c>
      <c r="Y1438" t="s">
        <v>61</v>
      </c>
      <c r="Z1438" t="s">
        <v>3626</v>
      </c>
      <c r="AA1438" t="s">
        <v>3627</v>
      </c>
      <c r="AB1438">
        <v>16050</v>
      </c>
      <c r="AC1438" t="s">
        <v>3629</v>
      </c>
      <c r="AD1438" t="s">
        <v>86</v>
      </c>
      <c r="AE1438" t="s">
        <v>3628</v>
      </c>
      <c r="AF1438" t="s">
        <v>729</v>
      </c>
      <c r="AG1438">
        <v>1</v>
      </c>
      <c r="AH1438">
        <v>0</v>
      </c>
      <c r="AI1438">
        <v>2</v>
      </c>
      <c r="AK1438">
        <v>1</v>
      </c>
      <c r="AO1438">
        <v>0</v>
      </c>
      <c r="AP1438">
        <v>0</v>
      </c>
      <c r="AQ1438">
        <v>0</v>
      </c>
      <c r="AR1438">
        <v>0</v>
      </c>
      <c r="AS1438">
        <v>12.062441</v>
      </c>
      <c r="AT1438" t="s">
        <v>67</v>
      </c>
      <c r="AU1438">
        <v>0</v>
      </c>
      <c r="AV1438">
        <v>12.0624</v>
      </c>
      <c r="AX1438">
        <v>1</v>
      </c>
      <c r="AY1438">
        <v>12.062441</v>
      </c>
    </row>
    <row r="1439" spans="1:51" hidden="1" x14ac:dyDescent="0.25">
      <c r="A1439">
        <v>5</v>
      </c>
      <c r="B1439">
        <v>261</v>
      </c>
      <c r="C1439">
        <v>16050</v>
      </c>
      <c r="D1439">
        <v>11</v>
      </c>
      <c r="E1439">
        <v>40000</v>
      </c>
      <c r="F1439" t="s">
        <v>51</v>
      </c>
      <c r="G1439">
        <v>115</v>
      </c>
      <c r="H1439" t="s">
        <v>52</v>
      </c>
      <c r="I1439">
        <v>2021</v>
      </c>
      <c r="J1439" t="s">
        <v>668</v>
      </c>
      <c r="K1439" t="s">
        <v>669</v>
      </c>
      <c r="L1439">
        <v>2021004704</v>
      </c>
      <c r="M1439">
        <v>202118214</v>
      </c>
      <c r="N1439" t="s">
        <v>55</v>
      </c>
      <c r="O1439" t="s">
        <v>56</v>
      </c>
      <c r="P1439" t="s">
        <v>57</v>
      </c>
      <c r="Q1439">
        <v>40000</v>
      </c>
      <c r="R1439" t="s">
        <v>58</v>
      </c>
      <c r="S1439">
        <v>10</v>
      </c>
      <c r="T1439" t="s">
        <v>59</v>
      </c>
      <c r="U1439">
        <v>110</v>
      </c>
      <c r="V1439" t="s">
        <v>60</v>
      </c>
      <c r="W1439">
        <v>1</v>
      </c>
      <c r="X1439" t="s">
        <v>52</v>
      </c>
      <c r="Y1439" t="s">
        <v>61</v>
      </c>
      <c r="Z1439" t="s">
        <v>3626</v>
      </c>
      <c r="AA1439" t="s">
        <v>3627</v>
      </c>
      <c r="AB1439">
        <v>16050</v>
      </c>
      <c r="AC1439" t="s">
        <v>3629</v>
      </c>
      <c r="AD1439" t="s">
        <v>86</v>
      </c>
      <c r="AE1439" t="s">
        <v>3628</v>
      </c>
      <c r="AF1439" t="s">
        <v>729</v>
      </c>
      <c r="AG1439">
        <v>1</v>
      </c>
      <c r="AH1439">
        <v>0</v>
      </c>
      <c r="AI1439">
        <v>2</v>
      </c>
      <c r="AK1439">
        <v>1</v>
      </c>
      <c r="AO1439">
        <v>0</v>
      </c>
      <c r="AP1439">
        <v>0</v>
      </c>
      <c r="AQ1439">
        <v>0</v>
      </c>
      <c r="AR1439">
        <v>0</v>
      </c>
      <c r="AS1439">
        <v>12.062441</v>
      </c>
      <c r="AT1439" t="s">
        <v>67</v>
      </c>
      <c r="AU1439">
        <v>0</v>
      </c>
      <c r="AV1439">
        <v>12.0624</v>
      </c>
      <c r="AX1439">
        <v>1</v>
      </c>
      <c r="AY1439">
        <v>12.062441</v>
      </c>
    </row>
    <row r="1440" spans="1:51" hidden="1" x14ac:dyDescent="0.25">
      <c r="A1440">
        <v>5</v>
      </c>
      <c r="B1440">
        <v>261</v>
      </c>
      <c r="C1440">
        <v>11220</v>
      </c>
      <c r="D1440">
        <v>11</v>
      </c>
      <c r="E1440">
        <v>10000</v>
      </c>
      <c r="F1440" t="s">
        <v>51</v>
      </c>
      <c r="G1440">
        <v>115</v>
      </c>
      <c r="H1440" t="s">
        <v>88</v>
      </c>
      <c r="I1440">
        <v>2021</v>
      </c>
      <c r="J1440" t="s">
        <v>668</v>
      </c>
      <c r="K1440" t="s">
        <v>669</v>
      </c>
      <c r="L1440">
        <v>2021006951</v>
      </c>
      <c r="M1440" t="s">
        <v>3630</v>
      </c>
      <c r="N1440" t="s">
        <v>55</v>
      </c>
      <c r="O1440" t="s">
        <v>56</v>
      </c>
      <c r="P1440" t="s">
        <v>57</v>
      </c>
      <c r="Q1440">
        <v>10000</v>
      </c>
      <c r="R1440" t="s">
        <v>680</v>
      </c>
      <c r="S1440">
        <v>10</v>
      </c>
      <c r="T1440" t="s">
        <v>59</v>
      </c>
      <c r="U1440">
        <v>110</v>
      </c>
      <c r="V1440" t="s">
        <v>60</v>
      </c>
      <c r="W1440">
        <v>1</v>
      </c>
      <c r="X1440" t="s">
        <v>88</v>
      </c>
      <c r="Y1440" t="s">
        <v>91</v>
      </c>
      <c r="Z1440" t="s">
        <v>3631</v>
      </c>
      <c r="AA1440" t="s">
        <v>3632</v>
      </c>
      <c r="AB1440">
        <v>11220</v>
      </c>
      <c r="AC1440" t="s">
        <v>117</v>
      </c>
      <c r="AD1440" t="s">
        <v>118</v>
      </c>
      <c r="AE1440" t="s">
        <v>687</v>
      </c>
      <c r="AF1440" t="s">
        <v>3633</v>
      </c>
      <c r="AG1440">
        <v>2</v>
      </c>
      <c r="AH1440">
        <v>0</v>
      </c>
      <c r="AI1440">
        <v>2</v>
      </c>
      <c r="AK1440">
        <v>0</v>
      </c>
      <c r="AO1440">
        <v>0</v>
      </c>
      <c r="AP1440">
        <v>0</v>
      </c>
      <c r="AQ1440">
        <v>0</v>
      </c>
      <c r="AR1440">
        <v>0</v>
      </c>
      <c r="AS1440">
        <v>0.56763200000000003</v>
      </c>
      <c r="AT1440" t="s">
        <v>67</v>
      </c>
      <c r="AU1440">
        <v>0</v>
      </c>
      <c r="AV1440">
        <v>0.56759999999999999</v>
      </c>
      <c r="AX1440">
        <v>1</v>
      </c>
      <c r="AY1440">
        <v>0.56763200000000003</v>
      </c>
    </row>
    <row r="1441" spans="1:51" hidden="1" x14ac:dyDescent="0.25">
      <c r="A1441">
        <v>5</v>
      </c>
      <c r="B1441">
        <v>261</v>
      </c>
      <c r="C1441">
        <v>14050</v>
      </c>
      <c r="D1441">
        <v>11</v>
      </c>
      <c r="E1441">
        <v>10000</v>
      </c>
      <c r="F1441" t="s">
        <v>51</v>
      </c>
      <c r="G1441">
        <v>115</v>
      </c>
      <c r="H1441" t="s">
        <v>88</v>
      </c>
      <c r="I1441">
        <v>2021</v>
      </c>
      <c r="J1441" t="s">
        <v>668</v>
      </c>
      <c r="K1441" t="s">
        <v>697</v>
      </c>
      <c r="L1441">
        <v>2021010009</v>
      </c>
      <c r="M1441" t="s">
        <v>3634</v>
      </c>
      <c r="N1441" t="s">
        <v>55</v>
      </c>
      <c r="O1441" t="s">
        <v>56</v>
      </c>
      <c r="P1441" t="s">
        <v>57</v>
      </c>
      <c r="Q1441">
        <v>10000</v>
      </c>
      <c r="R1441" t="s">
        <v>115</v>
      </c>
      <c r="S1441">
        <v>10</v>
      </c>
      <c r="T1441" t="s">
        <v>59</v>
      </c>
      <c r="U1441">
        <v>110</v>
      </c>
      <c r="V1441" t="s">
        <v>60</v>
      </c>
      <c r="W1441">
        <v>1</v>
      </c>
      <c r="X1441" t="s">
        <v>88</v>
      </c>
      <c r="Y1441" t="s">
        <v>91</v>
      </c>
      <c r="Z1441" t="s">
        <v>3635</v>
      </c>
      <c r="AA1441" t="s">
        <v>3636</v>
      </c>
      <c r="AB1441">
        <v>14050</v>
      </c>
      <c r="AC1441" t="s">
        <v>135</v>
      </c>
      <c r="AD1441" t="s">
        <v>132</v>
      </c>
      <c r="AE1441" t="s">
        <v>3637</v>
      </c>
      <c r="AF1441" t="s">
        <v>3638</v>
      </c>
      <c r="AG1441">
        <v>0</v>
      </c>
      <c r="AH1441">
        <v>2</v>
      </c>
      <c r="AI1441">
        <v>0</v>
      </c>
      <c r="AK1441">
        <v>0</v>
      </c>
      <c r="AO1441">
        <v>0</v>
      </c>
      <c r="AP1441">
        <v>1</v>
      </c>
      <c r="AQ1441">
        <v>0</v>
      </c>
      <c r="AR1441">
        <v>0</v>
      </c>
      <c r="AS1441">
        <v>0.19891300000000001</v>
      </c>
      <c r="AT1441" t="s">
        <v>67</v>
      </c>
      <c r="AU1441">
        <v>0.16789999999999999</v>
      </c>
      <c r="AV1441">
        <v>3.1E-2</v>
      </c>
      <c r="AX1441">
        <v>1</v>
      </c>
      <c r="AY1441">
        <v>0.19891300000000001</v>
      </c>
    </row>
    <row r="1442" spans="1:51" hidden="1" x14ac:dyDescent="0.25">
      <c r="A1442">
        <v>5</v>
      </c>
      <c r="B1442">
        <v>261</v>
      </c>
      <c r="C1442">
        <v>15150</v>
      </c>
      <c r="D1442">
        <v>11</v>
      </c>
      <c r="E1442">
        <v>10000</v>
      </c>
      <c r="F1442" t="s">
        <v>51</v>
      </c>
      <c r="G1442">
        <v>115</v>
      </c>
      <c r="H1442" t="s">
        <v>88</v>
      </c>
      <c r="I1442">
        <v>2021</v>
      </c>
      <c r="J1442" t="s">
        <v>668</v>
      </c>
      <c r="K1442" t="s">
        <v>669</v>
      </c>
      <c r="L1442">
        <v>2021005375</v>
      </c>
      <c r="M1442">
        <v>202140762</v>
      </c>
      <c r="N1442" t="s">
        <v>55</v>
      </c>
      <c r="O1442" t="s">
        <v>56</v>
      </c>
      <c r="P1442" t="s">
        <v>57</v>
      </c>
      <c r="Q1442">
        <v>10000</v>
      </c>
      <c r="R1442" t="s">
        <v>680</v>
      </c>
      <c r="S1442">
        <v>10</v>
      </c>
      <c r="T1442" t="s">
        <v>59</v>
      </c>
      <c r="U1442">
        <v>110</v>
      </c>
      <c r="V1442" t="s">
        <v>60</v>
      </c>
      <c r="W1442">
        <v>1</v>
      </c>
      <c r="X1442" t="s">
        <v>88</v>
      </c>
      <c r="Y1442" t="s">
        <v>91</v>
      </c>
      <c r="Z1442" t="s">
        <v>694</v>
      </c>
      <c r="AA1442" t="s">
        <v>695</v>
      </c>
      <c r="AB1442">
        <v>15150</v>
      </c>
      <c r="AC1442" t="s">
        <v>728</v>
      </c>
      <c r="AD1442" t="s">
        <v>80</v>
      </c>
      <c r="AE1442" t="s">
        <v>696</v>
      </c>
      <c r="AF1442">
        <v>16</v>
      </c>
      <c r="AG1442">
        <v>1</v>
      </c>
      <c r="AH1442">
        <v>0</v>
      </c>
      <c r="AI1442">
        <v>2</v>
      </c>
      <c r="AK1442">
        <v>0</v>
      </c>
      <c r="AO1442">
        <v>0</v>
      </c>
      <c r="AP1442">
        <v>0</v>
      </c>
      <c r="AQ1442">
        <v>0</v>
      </c>
      <c r="AR1442">
        <v>0</v>
      </c>
      <c r="AS1442">
        <v>2.8269869999999999</v>
      </c>
      <c r="AT1442" t="s">
        <v>67</v>
      </c>
      <c r="AU1442">
        <v>0.42120000000000002</v>
      </c>
      <c r="AV1442">
        <v>2.4058000000000002</v>
      </c>
      <c r="AX1442">
        <v>1</v>
      </c>
      <c r="AY1442">
        <v>2.8269869999999999</v>
      </c>
    </row>
    <row r="1443" spans="1:51" hidden="1" x14ac:dyDescent="0.25">
      <c r="A1443">
        <v>5</v>
      </c>
      <c r="B1443">
        <v>261</v>
      </c>
      <c r="C1443">
        <v>15170</v>
      </c>
      <c r="D1443">
        <v>11</v>
      </c>
      <c r="E1443">
        <v>10000</v>
      </c>
      <c r="F1443" t="s">
        <v>51</v>
      </c>
      <c r="G1443">
        <v>115</v>
      </c>
      <c r="H1443" t="s">
        <v>88</v>
      </c>
      <c r="I1443">
        <v>2021</v>
      </c>
      <c r="J1443" t="s">
        <v>668</v>
      </c>
      <c r="K1443" t="s">
        <v>669</v>
      </c>
      <c r="L1443">
        <v>2021005375</v>
      </c>
      <c r="M1443">
        <v>202140762</v>
      </c>
      <c r="N1443" t="s">
        <v>55</v>
      </c>
      <c r="O1443" t="s">
        <v>56</v>
      </c>
      <c r="P1443" t="s">
        <v>57</v>
      </c>
      <c r="Q1443">
        <v>10000</v>
      </c>
      <c r="R1443" t="s">
        <v>680</v>
      </c>
      <c r="S1443">
        <v>10</v>
      </c>
      <c r="T1443" t="s">
        <v>59</v>
      </c>
      <c r="U1443">
        <v>110</v>
      </c>
      <c r="V1443" t="s">
        <v>60</v>
      </c>
      <c r="W1443">
        <v>1</v>
      </c>
      <c r="X1443" t="s">
        <v>88</v>
      </c>
      <c r="Y1443" t="s">
        <v>91</v>
      </c>
      <c r="Z1443" t="s">
        <v>694</v>
      </c>
      <c r="AA1443" t="s">
        <v>695</v>
      </c>
      <c r="AB1443">
        <v>15170</v>
      </c>
      <c r="AC1443" t="s">
        <v>79</v>
      </c>
      <c r="AD1443" t="s">
        <v>80</v>
      </c>
      <c r="AE1443" t="s">
        <v>696</v>
      </c>
      <c r="AF1443">
        <v>16</v>
      </c>
      <c r="AG1443">
        <v>1</v>
      </c>
      <c r="AH1443">
        <v>0</v>
      </c>
      <c r="AI1443">
        <v>2</v>
      </c>
      <c r="AK1443">
        <v>0</v>
      </c>
      <c r="AO1443">
        <v>0</v>
      </c>
      <c r="AP1443">
        <v>0</v>
      </c>
      <c r="AQ1443">
        <v>0</v>
      </c>
      <c r="AR1443">
        <v>0</v>
      </c>
      <c r="AS1443">
        <v>1.615421</v>
      </c>
      <c r="AT1443" t="s">
        <v>67</v>
      </c>
      <c r="AU1443">
        <v>0.2407</v>
      </c>
      <c r="AV1443">
        <v>1.3747</v>
      </c>
      <c r="AX1443">
        <v>1</v>
      </c>
      <c r="AY1443">
        <v>1.615421</v>
      </c>
    </row>
    <row r="1444" spans="1:51" hidden="1" x14ac:dyDescent="0.25">
      <c r="A1444">
        <v>5</v>
      </c>
      <c r="B1444">
        <v>261</v>
      </c>
      <c r="C1444">
        <v>31120</v>
      </c>
      <c r="D1444">
        <v>11</v>
      </c>
      <c r="E1444">
        <v>10000</v>
      </c>
      <c r="F1444" t="s">
        <v>51</v>
      </c>
      <c r="G1444">
        <v>115</v>
      </c>
      <c r="H1444" t="s">
        <v>88</v>
      </c>
      <c r="I1444">
        <v>2021</v>
      </c>
      <c r="J1444" t="s">
        <v>668</v>
      </c>
      <c r="K1444" t="s">
        <v>669</v>
      </c>
      <c r="L1444">
        <v>2021005375</v>
      </c>
      <c r="M1444">
        <v>202140762</v>
      </c>
      <c r="N1444" t="s">
        <v>55</v>
      </c>
      <c r="O1444" t="s">
        <v>56</v>
      </c>
      <c r="P1444" t="s">
        <v>57</v>
      </c>
      <c r="Q1444">
        <v>10000</v>
      </c>
      <c r="R1444" t="s">
        <v>680</v>
      </c>
      <c r="S1444">
        <v>10</v>
      </c>
      <c r="T1444" t="s">
        <v>59</v>
      </c>
      <c r="U1444">
        <v>110</v>
      </c>
      <c r="V1444" t="s">
        <v>60</v>
      </c>
      <c r="W1444">
        <v>1</v>
      </c>
      <c r="X1444" t="s">
        <v>88</v>
      </c>
      <c r="Y1444" t="s">
        <v>91</v>
      </c>
      <c r="Z1444" t="s">
        <v>694</v>
      </c>
      <c r="AA1444" t="s">
        <v>695</v>
      </c>
      <c r="AB1444">
        <v>31120</v>
      </c>
      <c r="AC1444" t="s">
        <v>177</v>
      </c>
      <c r="AD1444" t="s">
        <v>174</v>
      </c>
      <c r="AE1444" t="s">
        <v>696</v>
      </c>
      <c r="AF1444">
        <v>16</v>
      </c>
      <c r="AG1444">
        <v>1</v>
      </c>
      <c r="AH1444">
        <v>0</v>
      </c>
      <c r="AI1444">
        <v>2</v>
      </c>
      <c r="AK1444">
        <v>0</v>
      </c>
      <c r="AO1444">
        <v>0</v>
      </c>
      <c r="AP1444">
        <v>0</v>
      </c>
      <c r="AQ1444">
        <v>0</v>
      </c>
      <c r="AR1444">
        <v>0</v>
      </c>
      <c r="AS1444">
        <v>2.0192760000000001</v>
      </c>
      <c r="AT1444" t="s">
        <v>67</v>
      </c>
      <c r="AU1444">
        <v>0.3009</v>
      </c>
      <c r="AV1444">
        <v>1.7183999999999999</v>
      </c>
      <c r="AX1444">
        <v>1</v>
      </c>
      <c r="AY1444">
        <v>2.0192760000000001</v>
      </c>
    </row>
    <row r="1445" spans="1:51" hidden="1" x14ac:dyDescent="0.25">
      <c r="A1445">
        <v>5</v>
      </c>
      <c r="B1445">
        <v>261</v>
      </c>
      <c r="C1445">
        <v>25030</v>
      </c>
      <c r="D1445">
        <v>11</v>
      </c>
      <c r="E1445">
        <v>10000</v>
      </c>
      <c r="F1445" t="s">
        <v>51</v>
      </c>
      <c r="G1445">
        <v>115</v>
      </c>
      <c r="H1445" t="s">
        <v>88</v>
      </c>
      <c r="I1445">
        <v>2021</v>
      </c>
      <c r="J1445" t="s">
        <v>668</v>
      </c>
      <c r="K1445" t="s">
        <v>669</v>
      </c>
      <c r="L1445">
        <v>2021000962</v>
      </c>
      <c r="M1445">
        <v>202022226</v>
      </c>
      <c r="N1445" t="s">
        <v>55</v>
      </c>
      <c r="O1445" t="s">
        <v>56</v>
      </c>
      <c r="P1445" t="s">
        <v>57</v>
      </c>
      <c r="Q1445">
        <v>10000</v>
      </c>
      <c r="R1445" t="s">
        <v>680</v>
      </c>
      <c r="S1445">
        <v>10</v>
      </c>
      <c r="T1445" t="s">
        <v>59</v>
      </c>
      <c r="U1445">
        <v>110</v>
      </c>
      <c r="V1445" t="s">
        <v>60</v>
      </c>
      <c r="W1445">
        <v>1</v>
      </c>
      <c r="X1445" t="s">
        <v>88</v>
      </c>
      <c r="Y1445" t="s">
        <v>91</v>
      </c>
      <c r="Z1445" t="s">
        <v>703</v>
      </c>
      <c r="AA1445" t="s">
        <v>704</v>
      </c>
      <c r="AB1445">
        <v>25030</v>
      </c>
      <c r="AC1445" t="s">
        <v>3639</v>
      </c>
      <c r="AD1445" t="s">
        <v>171</v>
      </c>
      <c r="AE1445" t="s">
        <v>705</v>
      </c>
      <c r="AF1445">
        <v>8</v>
      </c>
      <c r="AG1445">
        <v>1</v>
      </c>
      <c r="AH1445">
        <v>0</v>
      </c>
      <c r="AI1445">
        <v>1</v>
      </c>
      <c r="AK1445">
        <v>0</v>
      </c>
      <c r="AO1445">
        <v>0</v>
      </c>
      <c r="AP1445">
        <v>0</v>
      </c>
      <c r="AQ1445">
        <v>0</v>
      </c>
      <c r="AR1445">
        <v>0</v>
      </c>
      <c r="AS1445">
        <v>4.8781929999999996</v>
      </c>
      <c r="AT1445" t="s">
        <v>67</v>
      </c>
      <c r="AU1445">
        <v>0.72689999999999999</v>
      </c>
      <c r="AV1445">
        <v>4.1513</v>
      </c>
      <c r="AX1445">
        <v>1</v>
      </c>
      <c r="AY1445">
        <v>4.8781929999999996</v>
      </c>
    </row>
    <row r="1446" spans="1:51" hidden="1" x14ac:dyDescent="0.25">
      <c r="A1446">
        <v>5</v>
      </c>
      <c r="B1446">
        <v>261</v>
      </c>
      <c r="C1446">
        <v>15130</v>
      </c>
      <c r="D1446">
        <v>11</v>
      </c>
      <c r="E1446">
        <v>20000</v>
      </c>
      <c r="F1446" t="s">
        <v>51</v>
      </c>
      <c r="G1446">
        <v>115</v>
      </c>
      <c r="H1446" t="s">
        <v>88</v>
      </c>
      <c r="I1446">
        <v>2021</v>
      </c>
      <c r="J1446" t="s">
        <v>668</v>
      </c>
      <c r="K1446" t="s">
        <v>669</v>
      </c>
      <c r="L1446">
        <v>2021005072</v>
      </c>
      <c r="M1446">
        <v>202131738</v>
      </c>
      <c r="N1446" t="s">
        <v>55</v>
      </c>
      <c r="O1446" t="s">
        <v>56</v>
      </c>
      <c r="P1446" t="s">
        <v>57</v>
      </c>
      <c r="Q1446">
        <v>20000</v>
      </c>
      <c r="R1446" t="s">
        <v>670</v>
      </c>
      <c r="S1446">
        <v>10</v>
      </c>
      <c r="T1446" t="s">
        <v>59</v>
      </c>
      <c r="U1446">
        <v>110</v>
      </c>
      <c r="V1446" t="s">
        <v>60</v>
      </c>
      <c r="W1446">
        <v>1</v>
      </c>
      <c r="X1446" t="s">
        <v>88</v>
      </c>
      <c r="Y1446" t="s">
        <v>91</v>
      </c>
      <c r="Z1446" t="s">
        <v>3640</v>
      </c>
      <c r="AA1446" t="s">
        <v>3641</v>
      </c>
      <c r="AB1446">
        <v>15130</v>
      </c>
      <c r="AC1446" t="s">
        <v>142</v>
      </c>
      <c r="AD1446" t="s">
        <v>80</v>
      </c>
      <c r="AE1446" t="s">
        <v>3641</v>
      </c>
      <c r="AF1446" t="s">
        <v>729</v>
      </c>
      <c r="AG1446">
        <v>0</v>
      </c>
      <c r="AH1446">
        <v>0</v>
      </c>
      <c r="AI1446">
        <v>2</v>
      </c>
      <c r="AK1446">
        <v>0</v>
      </c>
      <c r="AO1446">
        <v>0</v>
      </c>
      <c r="AP1446">
        <v>0</v>
      </c>
      <c r="AQ1446">
        <v>0</v>
      </c>
      <c r="AR1446">
        <v>0</v>
      </c>
      <c r="AS1446">
        <v>0.20577100000000001</v>
      </c>
      <c r="AT1446" t="s">
        <v>67</v>
      </c>
      <c r="AU1446">
        <v>0</v>
      </c>
      <c r="AV1446">
        <v>0.20580000000000001</v>
      </c>
      <c r="AX1446">
        <v>1</v>
      </c>
      <c r="AY1446">
        <v>0.20577100000000001</v>
      </c>
    </row>
    <row r="1447" spans="1:51" hidden="1" x14ac:dyDescent="0.25">
      <c r="A1447">
        <v>5</v>
      </c>
      <c r="B1447">
        <v>261</v>
      </c>
      <c r="C1447">
        <v>31164</v>
      </c>
      <c r="D1447">
        <v>11</v>
      </c>
      <c r="E1447">
        <v>20000</v>
      </c>
      <c r="F1447" t="s">
        <v>51</v>
      </c>
      <c r="G1447">
        <v>115</v>
      </c>
      <c r="H1447" t="s">
        <v>88</v>
      </c>
      <c r="I1447">
        <v>2021</v>
      </c>
      <c r="J1447" t="s">
        <v>668</v>
      </c>
      <c r="K1447" t="s">
        <v>669</v>
      </c>
      <c r="L1447">
        <v>2021005531</v>
      </c>
      <c r="M1447">
        <v>202174951</v>
      </c>
      <c r="N1447" t="s">
        <v>55</v>
      </c>
      <c r="O1447" t="s">
        <v>56</v>
      </c>
      <c r="P1447" t="s">
        <v>57</v>
      </c>
      <c r="Q1447">
        <v>20000</v>
      </c>
      <c r="R1447" t="s">
        <v>670</v>
      </c>
      <c r="S1447">
        <v>10</v>
      </c>
      <c r="T1447" t="s">
        <v>59</v>
      </c>
      <c r="U1447">
        <v>110</v>
      </c>
      <c r="V1447" t="s">
        <v>60</v>
      </c>
      <c r="W1447">
        <v>1</v>
      </c>
      <c r="X1447" t="s">
        <v>88</v>
      </c>
      <c r="Y1447" t="s">
        <v>91</v>
      </c>
      <c r="Z1447" t="s">
        <v>3642</v>
      </c>
      <c r="AA1447" t="s">
        <v>3643</v>
      </c>
      <c r="AB1447">
        <v>31164</v>
      </c>
      <c r="AC1447" t="s">
        <v>3644</v>
      </c>
      <c r="AD1447" t="s">
        <v>174</v>
      </c>
      <c r="AE1447" t="s">
        <v>3643</v>
      </c>
      <c r="AF1447" t="s">
        <v>3645</v>
      </c>
      <c r="AG1447">
        <v>0</v>
      </c>
      <c r="AH1447">
        <v>1</v>
      </c>
      <c r="AI1447">
        <v>1</v>
      </c>
      <c r="AK1447">
        <v>0</v>
      </c>
      <c r="AO1447">
        <v>2</v>
      </c>
      <c r="AP1447">
        <v>0</v>
      </c>
      <c r="AQ1447">
        <v>1</v>
      </c>
      <c r="AR1447">
        <v>0</v>
      </c>
      <c r="AS1447">
        <v>0.23651800000000001</v>
      </c>
      <c r="AT1447" t="s">
        <v>67</v>
      </c>
      <c r="AU1447">
        <v>0</v>
      </c>
      <c r="AV1447">
        <v>0.23649999999999999</v>
      </c>
      <c r="AX1447">
        <v>1</v>
      </c>
      <c r="AY1447">
        <v>0.23651800000000001</v>
      </c>
    </row>
    <row r="1448" spans="1:51" hidden="1" x14ac:dyDescent="0.25">
      <c r="A1448">
        <v>5</v>
      </c>
      <c r="B1448">
        <v>261</v>
      </c>
      <c r="C1448">
        <v>15210</v>
      </c>
      <c r="D1448">
        <v>11</v>
      </c>
      <c r="E1448">
        <v>40000</v>
      </c>
      <c r="F1448" t="s">
        <v>51</v>
      </c>
      <c r="G1448">
        <v>115</v>
      </c>
      <c r="H1448" t="s">
        <v>88</v>
      </c>
      <c r="I1448">
        <v>2021</v>
      </c>
      <c r="J1448" t="s">
        <v>668</v>
      </c>
      <c r="K1448" t="s">
        <v>689</v>
      </c>
      <c r="L1448">
        <v>2021009638</v>
      </c>
      <c r="M1448">
        <v>6614305</v>
      </c>
      <c r="N1448" t="s">
        <v>55</v>
      </c>
      <c r="O1448" t="s">
        <v>56</v>
      </c>
      <c r="P1448" t="s">
        <v>57</v>
      </c>
      <c r="Q1448">
        <v>40000</v>
      </c>
      <c r="R1448" t="s">
        <v>648</v>
      </c>
      <c r="S1448">
        <v>10</v>
      </c>
      <c r="T1448" t="s">
        <v>59</v>
      </c>
      <c r="U1448">
        <v>110</v>
      </c>
      <c r="V1448" t="s">
        <v>60</v>
      </c>
      <c r="W1448">
        <v>1</v>
      </c>
      <c r="X1448" t="s">
        <v>88</v>
      </c>
      <c r="Y1448" t="s">
        <v>91</v>
      </c>
      <c r="Z1448" t="s">
        <v>3646</v>
      </c>
      <c r="AA1448" t="s">
        <v>3647</v>
      </c>
      <c r="AB1448">
        <v>15210</v>
      </c>
      <c r="AC1448" t="s">
        <v>144</v>
      </c>
      <c r="AD1448" t="s">
        <v>145</v>
      </c>
      <c r="AE1448" t="s">
        <v>3648</v>
      </c>
      <c r="AF1448">
        <v>16</v>
      </c>
      <c r="AG1448">
        <v>1</v>
      </c>
      <c r="AH1448">
        <v>1</v>
      </c>
      <c r="AI1448">
        <v>1</v>
      </c>
      <c r="AK1448">
        <v>0</v>
      </c>
      <c r="AO1448">
        <v>1</v>
      </c>
      <c r="AP1448">
        <v>0</v>
      </c>
      <c r="AQ1448">
        <v>0</v>
      </c>
      <c r="AR1448">
        <v>0</v>
      </c>
      <c r="AS1448">
        <v>0.61051900000000003</v>
      </c>
      <c r="AT1448" t="s">
        <v>67</v>
      </c>
      <c r="AU1448">
        <v>0</v>
      </c>
      <c r="AV1448">
        <v>0.61050000000000004</v>
      </c>
      <c r="AX1448">
        <v>8</v>
      </c>
      <c r="AY1448">
        <v>0.61051900000000003</v>
      </c>
    </row>
    <row r="1449" spans="1:51" hidden="1" x14ac:dyDescent="0.25">
      <c r="A1449">
        <v>5</v>
      </c>
      <c r="B1449">
        <v>261</v>
      </c>
      <c r="C1449">
        <v>15210</v>
      </c>
      <c r="D1449">
        <v>11</v>
      </c>
      <c r="E1449">
        <v>40000</v>
      </c>
      <c r="F1449" t="s">
        <v>51</v>
      </c>
      <c r="G1449">
        <v>115</v>
      </c>
      <c r="H1449" t="s">
        <v>88</v>
      </c>
      <c r="I1449">
        <v>2021</v>
      </c>
      <c r="J1449" t="s">
        <v>668</v>
      </c>
      <c r="K1449" t="s">
        <v>675</v>
      </c>
      <c r="L1449">
        <v>2021009131</v>
      </c>
      <c r="M1449">
        <v>6617151</v>
      </c>
      <c r="N1449" t="s">
        <v>55</v>
      </c>
      <c r="O1449" t="s">
        <v>56</v>
      </c>
      <c r="P1449" t="s">
        <v>57</v>
      </c>
      <c r="Q1449">
        <v>40000</v>
      </c>
      <c r="R1449" t="s">
        <v>1628</v>
      </c>
      <c r="S1449">
        <v>10</v>
      </c>
      <c r="T1449" t="s">
        <v>59</v>
      </c>
      <c r="U1449">
        <v>110</v>
      </c>
      <c r="V1449" t="s">
        <v>60</v>
      </c>
      <c r="W1449">
        <v>1</v>
      </c>
      <c r="X1449" t="s">
        <v>88</v>
      </c>
      <c r="Y1449" t="s">
        <v>91</v>
      </c>
      <c r="Z1449" t="s">
        <v>3649</v>
      </c>
      <c r="AA1449" t="s">
        <v>3650</v>
      </c>
      <c r="AB1449">
        <v>15210</v>
      </c>
      <c r="AC1449" t="s">
        <v>144</v>
      </c>
      <c r="AD1449" t="s">
        <v>145</v>
      </c>
      <c r="AE1449" t="s">
        <v>3651</v>
      </c>
      <c r="AF1449">
        <v>16</v>
      </c>
      <c r="AG1449">
        <v>1</v>
      </c>
      <c r="AH1449">
        <v>0</v>
      </c>
      <c r="AI1449">
        <v>2</v>
      </c>
      <c r="AK1449">
        <v>0</v>
      </c>
      <c r="AO1449">
        <v>0</v>
      </c>
      <c r="AP1449">
        <v>0</v>
      </c>
      <c r="AQ1449">
        <v>0</v>
      </c>
      <c r="AR1449">
        <v>0</v>
      </c>
      <c r="AS1449">
        <v>2.7791049999999999</v>
      </c>
      <c r="AT1449" t="s">
        <v>67</v>
      </c>
      <c r="AU1449">
        <v>0</v>
      </c>
      <c r="AV1449">
        <v>2.7791000000000001</v>
      </c>
      <c r="AX1449">
        <v>1</v>
      </c>
      <c r="AY1449">
        <v>2.7791049999999999</v>
      </c>
    </row>
    <row r="1450" spans="1:51" hidden="1" x14ac:dyDescent="0.25">
      <c r="A1450">
        <v>5</v>
      </c>
      <c r="B1450">
        <v>261</v>
      </c>
      <c r="C1450">
        <v>15210</v>
      </c>
      <c r="D1450">
        <v>11</v>
      </c>
      <c r="E1450">
        <v>40000</v>
      </c>
      <c r="F1450" t="s">
        <v>51</v>
      </c>
      <c r="G1450">
        <v>115</v>
      </c>
      <c r="H1450" t="s">
        <v>88</v>
      </c>
      <c r="I1450">
        <v>2021</v>
      </c>
      <c r="J1450" t="s">
        <v>668</v>
      </c>
      <c r="K1450" t="s">
        <v>689</v>
      </c>
      <c r="L1450">
        <v>2021009660</v>
      </c>
      <c r="M1450">
        <v>6615661</v>
      </c>
      <c r="N1450" t="s">
        <v>55</v>
      </c>
      <c r="O1450" t="s">
        <v>56</v>
      </c>
      <c r="P1450" t="s">
        <v>57</v>
      </c>
      <c r="Q1450">
        <v>40000</v>
      </c>
      <c r="R1450" t="s">
        <v>648</v>
      </c>
      <c r="S1450">
        <v>10</v>
      </c>
      <c r="T1450" t="s">
        <v>59</v>
      </c>
      <c r="U1450">
        <v>110</v>
      </c>
      <c r="V1450" t="s">
        <v>60</v>
      </c>
      <c r="W1450">
        <v>1</v>
      </c>
      <c r="X1450" t="s">
        <v>88</v>
      </c>
      <c r="Y1450" t="s">
        <v>91</v>
      </c>
      <c r="Z1450" t="s">
        <v>3652</v>
      </c>
      <c r="AA1450" t="s">
        <v>3653</v>
      </c>
      <c r="AB1450">
        <v>15210</v>
      </c>
      <c r="AC1450" t="s">
        <v>144</v>
      </c>
      <c r="AD1450" t="s">
        <v>145</v>
      </c>
      <c r="AE1450" t="s">
        <v>3654</v>
      </c>
      <c r="AF1450">
        <v>16</v>
      </c>
      <c r="AG1450">
        <v>0</v>
      </c>
      <c r="AH1450">
        <v>0</v>
      </c>
      <c r="AI1450">
        <v>0</v>
      </c>
      <c r="AK1450">
        <v>0</v>
      </c>
      <c r="AO1450">
        <v>0</v>
      </c>
      <c r="AP1450">
        <v>0</v>
      </c>
      <c r="AQ1450">
        <v>0</v>
      </c>
      <c r="AR1450">
        <v>0</v>
      </c>
      <c r="AS1450">
        <v>1.13588</v>
      </c>
      <c r="AT1450" t="s">
        <v>67</v>
      </c>
      <c r="AU1450">
        <v>0</v>
      </c>
      <c r="AV1450">
        <v>1.1358999999999999</v>
      </c>
      <c r="AX1450">
        <v>1</v>
      </c>
      <c r="AY1450">
        <v>1.13588</v>
      </c>
    </row>
    <row r="1451" spans="1:51" hidden="1" x14ac:dyDescent="0.25">
      <c r="A1451">
        <v>5</v>
      </c>
      <c r="B1451">
        <v>261</v>
      </c>
      <c r="C1451">
        <v>15210</v>
      </c>
      <c r="D1451">
        <v>11</v>
      </c>
      <c r="E1451">
        <v>40000</v>
      </c>
      <c r="F1451" t="s">
        <v>51</v>
      </c>
      <c r="G1451">
        <v>115</v>
      </c>
      <c r="H1451" t="s">
        <v>88</v>
      </c>
      <c r="I1451">
        <v>2021</v>
      </c>
      <c r="J1451" t="s">
        <v>668</v>
      </c>
      <c r="K1451" t="s">
        <v>689</v>
      </c>
      <c r="L1451">
        <v>2021009676</v>
      </c>
      <c r="M1451">
        <v>6616234</v>
      </c>
      <c r="N1451" t="s">
        <v>55</v>
      </c>
      <c r="O1451" t="s">
        <v>56</v>
      </c>
      <c r="P1451" t="s">
        <v>57</v>
      </c>
      <c r="Q1451">
        <v>40000</v>
      </c>
      <c r="R1451" t="s">
        <v>648</v>
      </c>
      <c r="S1451">
        <v>10</v>
      </c>
      <c r="T1451" t="s">
        <v>59</v>
      </c>
      <c r="U1451">
        <v>110</v>
      </c>
      <c r="V1451" t="s">
        <v>60</v>
      </c>
      <c r="W1451">
        <v>1</v>
      </c>
      <c r="X1451" t="s">
        <v>88</v>
      </c>
      <c r="Y1451" t="s">
        <v>91</v>
      </c>
      <c r="Z1451" t="s">
        <v>3655</v>
      </c>
      <c r="AA1451" t="s">
        <v>3656</v>
      </c>
      <c r="AB1451">
        <v>15210</v>
      </c>
      <c r="AC1451" t="s">
        <v>144</v>
      </c>
      <c r="AD1451" t="s">
        <v>145</v>
      </c>
      <c r="AE1451" t="s">
        <v>3657</v>
      </c>
      <c r="AF1451">
        <v>16</v>
      </c>
      <c r="AG1451">
        <v>0</v>
      </c>
      <c r="AH1451">
        <v>0</v>
      </c>
      <c r="AI1451">
        <v>2</v>
      </c>
      <c r="AK1451">
        <v>0</v>
      </c>
      <c r="AO1451">
        <v>0</v>
      </c>
      <c r="AP1451">
        <v>0</v>
      </c>
      <c r="AQ1451">
        <v>0</v>
      </c>
      <c r="AR1451">
        <v>0</v>
      </c>
      <c r="AS1451">
        <v>1.9976799999999999</v>
      </c>
      <c r="AT1451" t="s">
        <v>67</v>
      </c>
      <c r="AU1451">
        <v>0</v>
      </c>
      <c r="AV1451">
        <v>1.9977</v>
      </c>
      <c r="AX1451">
        <v>1</v>
      </c>
      <c r="AY1451">
        <v>1.9976799999999999</v>
      </c>
    </row>
    <row r="1452" spans="1:51" hidden="1" x14ac:dyDescent="0.25">
      <c r="A1452">
        <v>5</v>
      </c>
      <c r="B1452">
        <v>261</v>
      </c>
      <c r="C1452">
        <v>41010</v>
      </c>
      <c r="D1452">
        <v>11</v>
      </c>
      <c r="E1452">
        <v>60000</v>
      </c>
      <c r="F1452" t="s">
        <v>51</v>
      </c>
      <c r="G1452">
        <v>115</v>
      </c>
      <c r="H1452" t="s">
        <v>88</v>
      </c>
      <c r="I1452">
        <v>2021</v>
      </c>
      <c r="J1452" t="s">
        <v>668</v>
      </c>
      <c r="K1452" t="s">
        <v>675</v>
      </c>
      <c r="L1452">
        <v>2021008742</v>
      </c>
      <c r="M1452">
        <v>6616592</v>
      </c>
      <c r="N1452" t="s">
        <v>55</v>
      </c>
      <c r="O1452" t="s">
        <v>56</v>
      </c>
      <c r="P1452" t="s">
        <v>57</v>
      </c>
      <c r="Q1452">
        <v>60000</v>
      </c>
      <c r="R1452" t="s">
        <v>471</v>
      </c>
      <c r="S1452">
        <v>10</v>
      </c>
      <c r="T1452" t="s">
        <v>59</v>
      </c>
      <c r="U1452">
        <v>110</v>
      </c>
      <c r="V1452" t="s">
        <v>60</v>
      </c>
      <c r="W1452">
        <v>1</v>
      </c>
      <c r="X1452" t="s">
        <v>88</v>
      </c>
      <c r="Y1452" t="s">
        <v>91</v>
      </c>
      <c r="Z1452" t="s">
        <v>3658</v>
      </c>
      <c r="AA1452" t="s">
        <v>3659</v>
      </c>
      <c r="AB1452">
        <v>41010</v>
      </c>
      <c r="AC1452" t="s">
        <v>105</v>
      </c>
      <c r="AD1452" t="s">
        <v>106</v>
      </c>
      <c r="AE1452" t="s">
        <v>3660</v>
      </c>
      <c r="AF1452" t="s">
        <v>107</v>
      </c>
      <c r="AG1452">
        <v>0</v>
      </c>
      <c r="AH1452">
        <v>2</v>
      </c>
      <c r="AI1452">
        <v>0</v>
      </c>
      <c r="AK1452">
        <v>0</v>
      </c>
      <c r="AO1452">
        <v>0</v>
      </c>
      <c r="AP1452">
        <v>0</v>
      </c>
      <c r="AQ1452">
        <v>2</v>
      </c>
      <c r="AR1452">
        <v>0</v>
      </c>
      <c r="AS1452">
        <v>9.3080000000000003E-3</v>
      </c>
      <c r="AT1452" t="s">
        <v>67</v>
      </c>
      <c r="AU1452">
        <v>0</v>
      </c>
      <c r="AV1452">
        <v>9.2999999999999992E-3</v>
      </c>
      <c r="AX1452">
        <v>8</v>
      </c>
      <c r="AY1452">
        <v>9.3080000000000003E-3</v>
      </c>
    </row>
    <row r="1453" spans="1:51" hidden="1" x14ac:dyDescent="0.25">
      <c r="A1453">
        <v>5</v>
      </c>
      <c r="B1453">
        <v>261</v>
      </c>
      <c r="C1453">
        <v>32164</v>
      </c>
      <c r="D1453">
        <v>19</v>
      </c>
      <c r="E1453">
        <v>60000</v>
      </c>
      <c r="F1453" t="s">
        <v>51</v>
      </c>
      <c r="G1453">
        <v>115</v>
      </c>
      <c r="H1453" t="s">
        <v>88</v>
      </c>
      <c r="I1453">
        <v>2021</v>
      </c>
      <c r="J1453" t="s">
        <v>668</v>
      </c>
      <c r="K1453" t="s">
        <v>3661</v>
      </c>
      <c r="L1453">
        <v>2021000637</v>
      </c>
      <c r="M1453" t="s">
        <v>3662</v>
      </c>
      <c r="N1453" t="s">
        <v>55</v>
      </c>
      <c r="O1453" t="s">
        <v>56</v>
      </c>
      <c r="P1453" t="s">
        <v>57</v>
      </c>
      <c r="Q1453">
        <v>60000</v>
      </c>
      <c r="S1453">
        <v>10</v>
      </c>
      <c r="T1453" t="s">
        <v>59</v>
      </c>
      <c r="U1453">
        <v>510</v>
      </c>
      <c r="V1453" t="s">
        <v>3663</v>
      </c>
      <c r="W1453">
        <v>1</v>
      </c>
      <c r="X1453" t="s">
        <v>88</v>
      </c>
      <c r="Y1453" t="s">
        <v>91</v>
      </c>
      <c r="Z1453" t="s">
        <v>3664</v>
      </c>
      <c r="AA1453" t="s">
        <v>3665</v>
      </c>
      <c r="AB1453">
        <v>32164</v>
      </c>
      <c r="AC1453" t="s">
        <v>3666</v>
      </c>
      <c r="AD1453" t="s">
        <v>185</v>
      </c>
      <c r="AE1453" t="s">
        <v>3667</v>
      </c>
      <c r="AF1453" t="s">
        <v>3668</v>
      </c>
      <c r="AG1453">
        <v>0</v>
      </c>
      <c r="AH1453">
        <v>1</v>
      </c>
      <c r="AI1453">
        <v>0</v>
      </c>
      <c r="AK1453">
        <v>0</v>
      </c>
      <c r="AO1453">
        <v>0</v>
      </c>
      <c r="AP1453">
        <v>0</v>
      </c>
      <c r="AQ1453">
        <v>0</v>
      </c>
      <c r="AR1453">
        <v>0</v>
      </c>
      <c r="AS1453">
        <v>7.8922999999999996</v>
      </c>
      <c r="AT1453" t="s">
        <v>67</v>
      </c>
      <c r="AU1453">
        <v>0</v>
      </c>
      <c r="AV1453">
        <v>7.8922999999999996</v>
      </c>
      <c r="AX1453">
        <v>8</v>
      </c>
      <c r="AY1453">
        <v>7.8922999999999996</v>
      </c>
    </row>
    <row r="1454" spans="1:51" hidden="1" x14ac:dyDescent="0.25">
      <c r="A1454">
        <v>5</v>
      </c>
      <c r="B1454">
        <v>261</v>
      </c>
      <c r="C1454">
        <v>11320</v>
      </c>
      <c r="D1454">
        <v>11</v>
      </c>
      <c r="E1454">
        <v>20000</v>
      </c>
      <c r="F1454" t="s">
        <v>51</v>
      </c>
      <c r="G1454">
        <v>115</v>
      </c>
      <c r="H1454" t="s">
        <v>402</v>
      </c>
      <c r="I1454">
        <v>2021</v>
      </c>
      <c r="J1454" t="s">
        <v>668</v>
      </c>
      <c r="K1454" t="s">
        <v>3294</v>
      </c>
      <c r="L1454">
        <v>2021012354</v>
      </c>
      <c r="M1454" t="s">
        <v>3669</v>
      </c>
      <c r="N1454" t="s">
        <v>55</v>
      </c>
      <c r="O1454" t="s">
        <v>56</v>
      </c>
      <c r="P1454" t="s">
        <v>57</v>
      </c>
      <c r="Q1454">
        <v>20000</v>
      </c>
      <c r="R1454" t="s">
        <v>670</v>
      </c>
      <c r="S1454">
        <v>10</v>
      </c>
      <c r="T1454" t="s">
        <v>59</v>
      </c>
      <c r="U1454">
        <v>110</v>
      </c>
      <c r="V1454" t="s">
        <v>60</v>
      </c>
      <c r="W1454">
        <v>1</v>
      </c>
      <c r="X1454" t="s">
        <v>402</v>
      </c>
      <c r="Y1454" t="s">
        <v>405</v>
      </c>
      <c r="Z1454" t="s">
        <v>3670</v>
      </c>
      <c r="AA1454" t="s">
        <v>3671</v>
      </c>
      <c r="AB1454">
        <v>11320</v>
      </c>
      <c r="AC1454" t="s">
        <v>2208</v>
      </c>
      <c r="AD1454" t="s">
        <v>121</v>
      </c>
      <c r="AE1454" t="s">
        <v>3672</v>
      </c>
      <c r="AF1454" t="s">
        <v>3673</v>
      </c>
      <c r="AG1454">
        <v>1</v>
      </c>
      <c r="AH1454">
        <v>0</v>
      </c>
      <c r="AI1454">
        <v>1</v>
      </c>
      <c r="AK1454">
        <v>0</v>
      </c>
      <c r="AO1454">
        <v>0</v>
      </c>
      <c r="AP1454">
        <v>0</v>
      </c>
      <c r="AQ1454">
        <v>0</v>
      </c>
      <c r="AR1454">
        <v>0</v>
      </c>
      <c r="AS1454">
        <v>1.3600000000000001E-3</v>
      </c>
      <c r="AT1454" t="s">
        <v>67</v>
      </c>
      <c r="AU1454">
        <v>0</v>
      </c>
      <c r="AV1454">
        <v>1.4E-3</v>
      </c>
      <c r="AX1454">
        <v>8</v>
      </c>
      <c r="AY1454">
        <v>1.3600000000000001E-3</v>
      </c>
    </row>
    <row r="1455" spans="1:51" hidden="1" x14ac:dyDescent="0.25">
      <c r="A1455">
        <v>5</v>
      </c>
      <c r="B1455">
        <v>261</v>
      </c>
      <c r="C1455">
        <v>15250</v>
      </c>
      <c r="D1455">
        <v>11</v>
      </c>
      <c r="E1455">
        <v>40000</v>
      </c>
      <c r="F1455" t="s">
        <v>51</v>
      </c>
      <c r="G1455">
        <v>115</v>
      </c>
      <c r="H1455" t="s">
        <v>402</v>
      </c>
      <c r="I1455">
        <v>2021</v>
      </c>
      <c r="J1455" t="s">
        <v>668</v>
      </c>
      <c r="K1455" t="s">
        <v>689</v>
      </c>
      <c r="L1455">
        <v>2021009678</v>
      </c>
      <c r="M1455">
        <v>6616342</v>
      </c>
      <c r="N1455" t="s">
        <v>55</v>
      </c>
      <c r="O1455" t="s">
        <v>56</v>
      </c>
      <c r="P1455" t="s">
        <v>57</v>
      </c>
      <c r="Q1455">
        <v>40000</v>
      </c>
      <c r="R1455" t="s">
        <v>1973</v>
      </c>
      <c r="S1455">
        <v>10</v>
      </c>
      <c r="T1455" t="s">
        <v>59</v>
      </c>
      <c r="U1455">
        <v>110</v>
      </c>
      <c r="V1455" t="s">
        <v>60</v>
      </c>
      <c r="W1455">
        <v>1</v>
      </c>
      <c r="X1455" t="s">
        <v>402</v>
      </c>
      <c r="Y1455" t="s">
        <v>405</v>
      </c>
      <c r="Z1455" t="s">
        <v>3674</v>
      </c>
      <c r="AA1455" t="s">
        <v>3675</v>
      </c>
      <c r="AB1455">
        <v>15250</v>
      </c>
      <c r="AC1455" t="s">
        <v>1976</v>
      </c>
      <c r="AD1455" t="s">
        <v>145</v>
      </c>
      <c r="AE1455" t="s">
        <v>3676</v>
      </c>
      <c r="AF1455">
        <v>16</v>
      </c>
      <c r="AG1455">
        <v>1</v>
      </c>
      <c r="AH1455">
        <v>0</v>
      </c>
      <c r="AI1455">
        <v>1</v>
      </c>
      <c r="AK1455">
        <v>0</v>
      </c>
      <c r="AO1455">
        <v>0</v>
      </c>
      <c r="AP1455">
        <v>0</v>
      </c>
      <c r="AQ1455">
        <v>0</v>
      </c>
      <c r="AR1455">
        <v>0</v>
      </c>
      <c r="AS1455">
        <v>0.98982999999999999</v>
      </c>
      <c r="AT1455" t="s">
        <v>67</v>
      </c>
      <c r="AU1455">
        <v>0</v>
      </c>
      <c r="AV1455">
        <v>0.98980000000000001</v>
      </c>
      <c r="AX1455">
        <v>8</v>
      </c>
      <c r="AY1455">
        <v>0.98982999999999999</v>
      </c>
    </row>
    <row r="1456" spans="1:51" x14ac:dyDescent="0.25">
      <c r="A1456">
        <v>5</v>
      </c>
      <c r="B1456">
        <v>261</v>
      </c>
      <c r="C1456">
        <v>12110</v>
      </c>
      <c r="D1456">
        <v>11</v>
      </c>
      <c r="E1456">
        <v>50000</v>
      </c>
      <c r="F1456" t="s">
        <v>51</v>
      </c>
      <c r="G1456">
        <v>115</v>
      </c>
      <c r="H1456" t="s">
        <v>402</v>
      </c>
      <c r="I1456">
        <v>2021</v>
      </c>
      <c r="J1456" t="s">
        <v>668</v>
      </c>
      <c r="K1456" t="s">
        <v>3677</v>
      </c>
      <c r="L1456">
        <v>2021009885</v>
      </c>
      <c r="M1456" t="s">
        <v>3678</v>
      </c>
      <c r="N1456" t="s">
        <v>55</v>
      </c>
      <c r="O1456" t="s">
        <v>56</v>
      </c>
      <c r="P1456" t="s">
        <v>57</v>
      </c>
      <c r="Q1456">
        <v>50000</v>
      </c>
      <c r="R1456" t="s">
        <v>893</v>
      </c>
      <c r="S1456">
        <v>10</v>
      </c>
      <c r="T1456" t="s">
        <v>59</v>
      </c>
      <c r="U1456">
        <v>110</v>
      </c>
      <c r="V1456" t="s">
        <v>60</v>
      </c>
      <c r="W1456">
        <v>1</v>
      </c>
      <c r="X1456" t="s">
        <v>402</v>
      </c>
      <c r="Y1456" t="s">
        <v>405</v>
      </c>
      <c r="Z1456" t="s">
        <v>3679</v>
      </c>
      <c r="AA1456" t="s">
        <v>3680</v>
      </c>
      <c r="AB1456">
        <v>12110</v>
      </c>
      <c r="AC1456" t="s">
        <v>124</v>
      </c>
      <c r="AD1456" t="s">
        <v>125</v>
      </c>
      <c r="AE1456" t="s">
        <v>3681</v>
      </c>
      <c r="AF1456">
        <v>3</v>
      </c>
      <c r="AG1456">
        <v>1</v>
      </c>
      <c r="AH1456">
        <v>0</v>
      </c>
      <c r="AI1456">
        <v>2</v>
      </c>
      <c r="AK1456">
        <v>0</v>
      </c>
      <c r="AO1456">
        <v>0</v>
      </c>
      <c r="AP1456">
        <v>0</v>
      </c>
      <c r="AQ1456">
        <v>0</v>
      </c>
      <c r="AR1456">
        <v>0</v>
      </c>
      <c r="AS1456">
        <v>1.512662</v>
      </c>
      <c r="AT1456" t="s">
        <v>67</v>
      </c>
      <c r="AU1456">
        <v>1.5126999999999999</v>
      </c>
      <c r="AV1456">
        <v>0</v>
      </c>
      <c r="AX1456">
        <v>3</v>
      </c>
      <c r="AY1456">
        <v>1.512662</v>
      </c>
    </row>
    <row r="1457" spans="1:51" hidden="1" x14ac:dyDescent="0.25">
      <c r="A1457">
        <v>301</v>
      </c>
      <c r="B1457">
        <v>261</v>
      </c>
      <c r="C1457">
        <v>13010</v>
      </c>
      <c r="D1457">
        <v>11</v>
      </c>
      <c r="E1457">
        <v>40000</v>
      </c>
      <c r="F1457" t="s">
        <v>51</v>
      </c>
      <c r="G1457">
        <v>115</v>
      </c>
      <c r="H1457" t="s">
        <v>52</v>
      </c>
      <c r="I1457">
        <v>2021</v>
      </c>
      <c r="J1457" t="s">
        <v>2134</v>
      </c>
      <c r="K1457" t="s">
        <v>2146</v>
      </c>
      <c r="L1457">
        <v>20212000650001</v>
      </c>
      <c r="M1457" t="s">
        <v>3373</v>
      </c>
      <c r="N1457" t="s">
        <v>55</v>
      </c>
      <c r="O1457" t="s">
        <v>56</v>
      </c>
      <c r="P1457" t="s">
        <v>57</v>
      </c>
      <c r="Q1457">
        <v>40000</v>
      </c>
      <c r="R1457" t="s">
        <v>70</v>
      </c>
      <c r="S1457">
        <v>10</v>
      </c>
      <c r="T1457" t="s">
        <v>59</v>
      </c>
      <c r="U1457">
        <v>110</v>
      </c>
      <c r="V1457" t="s">
        <v>60</v>
      </c>
      <c r="W1457">
        <v>1</v>
      </c>
      <c r="X1457" t="s">
        <v>52</v>
      </c>
      <c r="Y1457" t="s">
        <v>61</v>
      </c>
      <c r="Z1457" t="s">
        <v>3374</v>
      </c>
      <c r="AA1457" t="s">
        <v>3375</v>
      </c>
      <c r="AB1457">
        <v>13010</v>
      </c>
      <c r="AC1457" t="s">
        <v>326</v>
      </c>
      <c r="AD1457" t="s">
        <v>130</v>
      </c>
      <c r="AE1457" t="s">
        <v>3376</v>
      </c>
      <c r="AF1457">
        <v>3</v>
      </c>
      <c r="AG1457">
        <v>1</v>
      </c>
      <c r="AH1457">
        <v>1</v>
      </c>
      <c r="AI1457">
        <v>1</v>
      </c>
      <c r="AK1457">
        <v>1</v>
      </c>
      <c r="AL1457">
        <v>0</v>
      </c>
      <c r="AM1457">
        <v>0</v>
      </c>
      <c r="AN1457">
        <v>0</v>
      </c>
      <c r="AO1457">
        <v>0</v>
      </c>
      <c r="AP1457">
        <v>0</v>
      </c>
      <c r="AQ1457">
        <v>0</v>
      </c>
      <c r="AR1457">
        <v>0</v>
      </c>
      <c r="AS1457">
        <v>0.885521</v>
      </c>
      <c r="AT1457" t="s">
        <v>67</v>
      </c>
      <c r="AV1457">
        <v>0.88549999999999995</v>
      </c>
      <c r="AW1457">
        <v>0</v>
      </c>
      <c r="AX1457">
        <v>1</v>
      </c>
      <c r="AY1457">
        <v>0.885521</v>
      </c>
    </row>
    <row r="1458" spans="1:51" hidden="1" x14ac:dyDescent="0.25">
      <c r="A1458">
        <v>301</v>
      </c>
      <c r="B1458">
        <v>261</v>
      </c>
      <c r="C1458">
        <v>13030</v>
      </c>
      <c r="D1458">
        <v>11</v>
      </c>
      <c r="E1458">
        <v>40000</v>
      </c>
      <c r="F1458" t="s">
        <v>51</v>
      </c>
      <c r="G1458">
        <v>115</v>
      </c>
      <c r="H1458" t="s">
        <v>52</v>
      </c>
      <c r="I1458">
        <v>2021</v>
      </c>
      <c r="J1458" t="s">
        <v>2134</v>
      </c>
      <c r="K1458" t="s">
        <v>2146</v>
      </c>
      <c r="L1458">
        <v>20212000650001</v>
      </c>
      <c r="M1458" t="s">
        <v>3373</v>
      </c>
      <c r="N1458" t="s">
        <v>55</v>
      </c>
      <c r="O1458" t="s">
        <v>56</v>
      </c>
      <c r="P1458" t="s">
        <v>57</v>
      </c>
      <c r="Q1458">
        <v>40000</v>
      </c>
      <c r="R1458" t="s">
        <v>70</v>
      </c>
      <c r="S1458">
        <v>10</v>
      </c>
      <c r="T1458" t="s">
        <v>59</v>
      </c>
      <c r="U1458">
        <v>110</v>
      </c>
      <c r="V1458" t="s">
        <v>60</v>
      </c>
      <c r="W1458">
        <v>1</v>
      </c>
      <c r="X1458" t="s">
        <v>52</v>
      </c>
      <c r="Y1458" t="s">
        <v>61</v>
      </c>
      <c r="Z1458" t="s">
        <v>3374</v>
      </c>
      <c r="AA1458" t="s">
        <v>3375</v>
      </c>
      <c r="AB1458">
        <v>13030</v>
      </c>
      <c r="AC1458" t="s">
        <v>1078</v>
      </c>
      <c r="AD1458" t="s">
        <v>130</v>
      </c>
      <c r="AE1458" t="s">
        <v>3376</v>
      </c>
      <c r="AF1458">
        <v>3</v>
      </c>
      <c r="AG1458">
        <v>1</v>
      </c>
      <c r="AH1458">
        <v>1</v>
      </c>
      <c r="AI1458">
        <v>1</v>
      </c>
      <c r="AK1458">
        <v>1</v>
      </c>
      <c r="AL1458">
        <v>0</v>
      </c>
      <c r="AM1458">
        <v>0</v>
      </c>
      <c r="AN1458">
        <v>0</v>
      </c>
      <c r="AO1458">
        <v>0</v>
      </c>
      <c r="AP1458">
        <v>0</v>
      </c>
      <c r="AQ1458">
        <v>0</v>
      </c>
      <c r="AR1458">
        <v>0</v>
      </c>
      <c r="AS1458">
        <v>7.1799000000000002E-2</v>
      </c>
      <c r="AT1458" t="s">
        <v>67</v>
      </c>
      <c r="AV1458">
        <v>7.1800000000000003E-2</v>
      </c>
      <c r="AW1458">
        <v>0</v>
      </c>
      <c r="AX1458">
        <v>1</v>
      </c>
      <c r="AY1458">
        <v>7.1799000000000002E-2</v>
      </c>
    </row>
    <row r="1459" spans="1:51" hidden="1" x14ac:dyDescent="0.25">
      <c r="A1459">
        <v>301</v>
      </c>
      <c r="B1459">
        <v>261</v>
      </c>
      <c r="C1459">
        <v>15150</v>
      </c>
      <c r="D1459">
        <v>11</v>
      </c>
      <c r="E1459">
        <v>40000</v>
      </c>
      <c r="F1459" t="s">
        <v>51</v>
      </c>
      <c r="G1459">
        <v>115</v>
      </c>
      <c r="H1459" t="s">
        <v>52</v>
      </c>
      <c r="I1459">
        <v>2021</v>
      </c>
      <c r="J1459" t="s">
        <v>2134</v>
      </c>
      <c r="K1459" t="s">
        <v>2146</v>
      </c>
      <c r="L1459">
        <v>20212009250001</v>
      </c>
      <c r="M1459" t="s">
        <v>3682</v>
      </c>
      <c r="N1459" t="s">
        <v>55</v>
      </c>
      <c r="O1459" t="s">
        <v>56</v>
      </c>
      <c r="P1459" t="s">
        <v>57</v>
      </c>
      <c r="Q1459">
        <v>40000</v>
      </c>
      <c r="R1459" t="s">
        <v>76</v>
      </c>
      <c r="S1459">
        <v>10</v>
      </c>
      <c r="T1459" t="s">
        <v>59</v>
      </c>
      <c r="U1459">
        <v>110</v>
      </c>
      <c r="V1459" t="s">
        <v>60</v>
      </c>
      <c r="W1459">
        <v>1</v>
      </c>
      <c r="X1459" t="s">
        <v>52</v>
      </c>
      <c r="Y1459" t="s">
        <v>61</v>
      </c>
      <c r="Z1459" t="s">
        <v>3683</v>
      </c>
      <c r="AA1459" t="s">
        <v>3684</v>
      </c>
      <c r="AB1459">
        <v>15150</v>
      </c>
      <c r="AC1459" t="s">
        <v>728</v>
      </c>
      <c r="AD1459" t="s">
        <v>80</v>
      </c>
      <c r="AE1459" t="s">
        <v>3685</v>
      </c>
      <c r="AF1459" t="s">
        <v>146</v>
      </c>
      <c r="AG1459">
        <v>2</v>
      </c>
      <c r="AH1459">
        <v>0</v>
      </c>
      <c r="AI1459">
        <v>2</v>
      </c>
      <c r="AK1459">
        <v>0</v>
      </c>
      <c r="AL1459">
        <v>0</v>
      </c>
      <c r="AM1459">
        <v>0</v>
      </c>
      <c r="AN1459">
        <v>0</v>
      </c>
      <c r="AO1459">
        <v>0</v>
      </c>
      <c r="AP1459">
        <v>0</v>
      </c>
      <c r="AQ1459">
        <v>0</v>
      </c>
      <c r="AR1459">
        <v>0</v>
      </c>
      <c r="AS1459">
        <v>4.1483850000000002</v>
      </c>
      <c r="AT1459" t="s">
        <v>67</v>
      </c>
      <c r="AV1459">
        <v>4.1483999999999996</v>
      </c>
      <c r="AW1459">
        <v>0</v>
      </c>
      <c r="AX1459">
        <v>1</v>
      </c>
      <c r="AY1459">
        <v>4.1483850000000002</v>
      </c>
    </row>
    <row r="1460" spans="1:51" hidden="1" x14ac:dyDescent="0.25">
      <c r="A1460">
        <v>301</v>
      </c>
      <c r="B1460">
        <v>261</v>
      </c>
      <c r="C1460">
        <v>15152</v>
      </c>
      <c r="D1460">
        <v>11</v>
      </c>
      <c r="E1460">
        <v>40000</v>
      </c>
      <c r="F1460" t="s">
        <v>51</v>
      </c>
      <c r="G1460">
        <v>115</v>
      </c>
      <c r="H1460" t="s">
        <v>52</v>
      </c>
      <c r="I1460">
        <v>2021</v>
      </c>
      <c r="J1460" t="s">
        <v>2134</v>
      </c>
      <c r="K1460" t="s">
        <v>2146</v>
      </c>
      <c r="L1460">
        <v>20212009250001</v>
      </c>
      <c r="M1460" t="s">
        <v>3682</v>
      </c>
      <c r="N1460" t="s">
        <v>55</v>
      </c>
      <c r="O1460" t="s">
        <v>56</v>
      </c>
      <c r="P1460" t="s">
        <v>57</v>
      </c>
      <c r="Q1460">
        <v>40000</v>
      </c>
      <c r="R1460" t="s">
        <v>76</v>
      </c>
      <c r="S1460">
        <v>10</v>
      </c>
      <c r="T1460" t="s">
        <v>59</v>
      </c>
      <c r="U1460">
        <v>110</v>
      </c>
      <c r="V1460" t="s">
        <v>60</v>
      </c>
      <c r="W1460">
        <v>1</v>
      </c>
      <c r="X1460" t="s">
        <v>52</v>
      </c>
      <c r="Y1460" t="s">
        <v>61</v>
      </c>
      <c r="Z1460" t="s">
        <v>3683</v>
      </c>
      <c r="AA1460" t="s">
        <v>3684</v>
      </c>
      <c r="AB1460">
        <v>15152</v>
      </c>
      <c r="AC1460" t="s">
        <v>3686</v>
      </c>
      <c r="AD1460" t="s">
        <v>80</v>
      </c>
      <c r="AE1460" t="s">
        <v>3685</v>
      </c>
      <c r="AF1460" t="s">
        <v>146</v>
      </c>
      <c r="AG1460">
        <v>2</v>
      </c>
      <c r="AH1460">
        <v>0</v>
      </c>
      <c r="AI1460">
        <v>2</v>
      </c>
      <c r="AK1460">
        <v>0</v>
      </c>
      <c r="AL1460">
        <v>0</v>
      </c>
      <c r="AM1460">
        <v>0</v>
      </c>
      <c r="AN1460">
        <v>0</v>
      </c>
      <c r="AO1460">
        <v>0</v>
      </c>
      <c r="AP1460">
        <v>0</v>
      </c>
      <c r="AQ1460">
        <v>0</v>
      </c>
      <c r="AR1460">
        <v>0</v>
      </c>
      <c r="AS1460">
        <v>1.5955330000000001</v>
      </c>
      <c r="AT1460" t="s">
        <v>67</v>
      </c>
      <c r="AV1460">
        <v>1.5954999999999999</v>
      </c>
      <c r="AW1460">
        <v>0</v>
      </c>
      <c r="AX1460">
        <v>1</v>
      </c>
      <c r="AY1460">
        <v>1.5955330000000001</v>
      </c>
    </row>
    <row r="1461" spans="1:51" hidden="1" x14ac:dyDescent="0.25">
      <c r="A1461">
        <v>301</v>
      </c>
      <c r="B1461">
        <v>261</v>
      </c>
      <c r="C1461">
        <v>15180</v>
      </c>
      <c r="D1461">
        <v>11</v>
      </c>
      <c r="E1461">
        <v>40000</v>
      </c>
      <c r="F1461" t="s">
        <v>51</v>
      </c>
      <c r="G1461">
        <v>115</v>
      </c>
      <c r="H1461" t="s">
        <v>52</v>
      </c>
      <c r="I1461">
        <v>2021</v>
      </c>
      <c r="J1461" t="s">
        <v>2134</v>
      </c>
      <c r="K1461" t="s">
        <v>2146</v>
      </c>
      <c r="L1461">
        <v>20212009250001</v>
      </c>
      <c r="M1461" t="s">
        <v>3682</v>
      </c>
      <c r="N1461" t="s">
        <v>55</v>
      </c>
      <c r="O1461" t="s">
        <v>56</v>
      </c>
      <c r="P1461" t="s">
        <v>57</v>
      </c>
      <c r="Q1461">
        <v>40000</v>
      </c>
      <c r="R1461" t="s">
        <v>76</v>
      </c>
      <c r="S1461">
        <v>10</v>
      </c>
      <c r="T1461" t="s">
        <v>59</v>
      </c>
      <c r="U1461">
        <v>110</v>
      </c>
      <c r="V1461" t="s">
        <v>60</v>
      </c>
      <c r="W1461">
        <v>1</v>
      </c>
      <c r="X1461" t="s">
        <v>52</v>
      </c>
      <c r="Y1461" t="s">
        <v>61</v>
      </c>
      <c r="Z1461" t="s">
        <v>3683</v>
      </c>
      <c r="AA1461" t="s">
        <v>3684</v>
      </c>
      <c r="AB1461">
        <v>15180</v>
      </c>
      <c r="AC1461" t="s">
        <v>790</v>
      </c>
      <c r="AD1461" t="s">
        <v>80</v>
      </c>
      <c r="AE1461" t="s">
        <v>3685</v>
      </c>
      <c r="AF1461" t="s">
        <v>146</v>
      </c>
      <c r="AG1461">
        <v>2</v>
      </c>
      <c r="AH1461">
        <v>0</v>
      </c>
      <c r="AI1461">
        <v>2</v>
      </c>
      <c r="AK1461">
        <v>0</v>
      </c>
      <c r="AL1461">
        <v>0</v>
      </c>
      <c r="AM1461">
        <v>0</v>
      </c>
      <c r="AN1461">
        <v>0</v>
      </c>
      <c r="AO1461">
        <v>0</v>
      </c>
      <c r="AP1461">
        <v>0</v>
      </c>
      <c r="AQ1461">
        <v>0</v>
      </c>
      <c r="AR1461">
        <v>0</v>
      </c>
      <c r="AS1461">
        <v>0.63821300000000003</v>
      </c>
      <c r="AT1461" t="s">
        <v>67</v>
      </c>
      <c r="AV1461">
        <v>0.63819999999999999</v>
      </c>
      <c r="AW1461">
        <v>0</v>
      </c>
      <c r="AX1461">
        <v>1</v>
      </c>
      <c r="AY1461">
        <v>0.63821300000000003</v>
      </c>
    </row>
    <row r="1462" spans="1:51" hidden="1" x14ac:dyDescent="0.25">
      <c r="A1462">
        <v>301</v>
      </c>
      <c r="B1462">
        <v>261</v>
      </c>
      <c r="C1462">
        <v>15190</v>
      </c>
      <c r="D1462">
        <v>11</v>
      </c>
      <c r="E1462">
        <v>40000</v>
      </c>
      <c r="F1462" t="s">
        <v>51</v>
      </c>
      <c r="G1462">
        <v>115</v>
      </c>
      <c r="H1462" t="s">
        <v>52</v>
      </c>
      <c r="I1462">
        <v>2021</v>
      </c>
      <c r="J1462" t="s">
        <v>2134</v>
      </c>
      <c r="K1462" t="s">
        <v>3687</v>
      </c>
      <c r="L1462">
        <v>20218019910001</v>
      </c>
      <c r="M1462" t="s">
        <v>3688</v>
      </c>
      <c r="N1462" t="s">
        <v>55</v>
      </c>
      <c r="O1462" t="s">
        <v>56</v>
      </c>
      <c r="P1462" t="s">
        <v>57</v>
      </c>
      <c r="Q1462">
        <v>40000</v>
      </c>
      <c r="R1462" t="s">
        <v>622</v>
      </c>
      <c r="S1462">
        <v>10</v>
      </c>
      <c r="T1462" t="s">
        <v>59</v>
      </c>
      <c r="U1462">
        <v>110</v>
      </c>
      <c r="V1462" t="s">
        <v>60</v>
      </c>
      <c r="W1462">
        <v>1</v>
      </c>
      <c r="X1462" t="s">
        <v>52</v>
      </c>
      <c r="Y1462" t="s">
        <v>61</v>
      </c>
      <c r="Z1462" t="s">
        <v>3689</v>
      </c>
      <c r="AA1462" t="s">
        <v>3690</v>
      </c>
      <c r="AB1462">
        <v>15190</v>
      </c>
      <c r="AC1462" t="s">
        <v>763</v>
      </c>
      <c r="AD1462" t="s">
        <v>80</v>
      </c>
      <c r="AE1462" t="s">
        <v>3691</v>
      </c>
      <c r="AF1462">
        <v>10</v>
      </c>
      <c r="AG1462">
        <v>0</v>
      </c>
      <c r="AH1462">
        <v>0</v>
      </c>
      <c r="AI1462">
        <v>0</v>
      </c>
      <c r="AK1462">
        <v>0</v>
      </c>
      <c r="AL1462">
        <v>0</v>
      </c>
      <c r="AM1462">
        <v>0</v>
      </c>
      <c r="AN1462">
        <v>0</v>
      </c>
      <c r="AO1462">
        <v>0</v>
      </c>
      <c r="AP1462">
        <v>0</v>
      </c>
      <c r="AQ1462">
        <v>0</v>
      </c>
      <c r="AR1462">
        <v>0</v>
      </c>
      <c r="AS1462">
        <v>0.39888299999999999</v>
      </c>
      <c r="AT1462" t="s">
        <v>67</v>
      </c>
      <c r="AV1462">
        <v>0.39889999999999998</v>
      </c>
      <c r="AW1462">
        <v>0</v>
      </c>
      <c r="AX1462">
        <v>8</v>
      </c>
      <c r="AY1462">
        <v>0.39888299999999999</v>
      </c>
    </row>
    <row r="1463" spans="1:51" hidden="1" x14ac:dyDescent="0.25">
      <c r="A1463">
        <v>301</v>
      </c>
      <c r="B1463">
        <v>261</v>
      </c>
      <c r="C1463">
        <v>43082</v>
      </c>
      <c r="D1463">
        <v>11</v>
      </c>
      <c r="E1463">
        <v>10000</v>
      </c>
      <c r="F1463" t="s">
        <v>51</v>
      </c>
      <c r="G1463">
        <v>115</v>
      </c>
      <c r="H1463" t="s">
        <v>88</v>
      </c>
      <c r="I1463">
        <v>2021</v>
      </c>
      <c r="J1463" t="s">
        <v>2134</v>
      </c>
      <c r="K1463" t="s">
        <v>2135</v>
      </c>
      <c r="L1463">
        <v>20170086210002</v>
      </c>
      <c r="M1463">
        <v>108621</v>
      </c>
      <c r="N1463" t="s">
        <v>55</v>
      </c>
      <c r="O1463" t="s">
        <v>56</v>
      </c>
      <c r="P1463" t="s">
        <v>57</v>
      </c>
      <c r="Q1463">
        <v>10000</v>
      </c>
      <c r="R1463" t="s">
        <v>138</v>
      </c>
      <c r="S1463">
        <v>10</v>
      </c>
      <c r="T1463" t="s">
        <v>59</v>
      </c>
      <c r="U1463">
        <v>110</v>
      </c>
      <c r="V1463" t="s">
        <v>60</v>
      </c>
      <c r="W1463">
        <v>1</v>
      </c>
      <c r="X1463" t="s">
        <v>88</v>
      </c>
      <c r="Y1463" t="s">
        <v>91</v>
      </c>
      <c r="Z1463" t="s">
        <v>3692</v>
      </c>
      <c r="AA1463" t="s">
        <v>3693</v>
      </c>
      <c r="AB1463">
        <v>43082</v>
      </c>
      <c r="AC1463" t="s">
        <v>2828</v>
      </c>
      <c r="AD1463" t="s">
        <v>109</v>
      </c>
      <c r="AE1463" t="s">
        <v>3694</v>
      </c>
      <c r="AF1463">
        <v>9</v>
      </c>
      <c r="AG1463">
        <v>0</v>
      </c>
      <c r="AH1463">
        <v>0</v>
      </c>
      <c r="AK1463">
        <v>0</v>
      </c>
      <c r="AL1463">
        <v>0</v>
      </c>
      <c r="AM1463">
        <v>0</v>
      </c>
      <c r="AN1463">
        <v>0</v>
      </c>
      <c r="AO1463">
        <v>0</v>
      </c>
      <c r="AP1463">
        <v>0</v>
      </c>
      <c r="AQ1463">
        <v>0</v>
      </c>
      <c r="AR1463">
        <v>0</v>
      </c>
      <c r="AS1463">
        <v>3.8440000000000002E-3</v>
      </c>
      <c r="AT1463" t="s">
        <v>67</v>
      </c>
      <c r="AV1463">
        <v>3.8E-3</v>
      </c>
      <c r="AW1463">
        <v>0</v>
      </c>
      <c r="AX1463">
        <v>3</v>
      </c>
      <c r="AY1463">
        <v>3.8440000000000002E-3</v>
      </c>
    </row>
    <row r="1464" spans="1:51" hidden="1" x14ac:dyDescent="0.25">
      <c r="A1464">
        <v>301</v>
      </c>
      <c r="B1464">
        <v>261</v>
      </c>
      <c r="C1464">
        <v>12264</v>
      </c>
      <c r="D1464">
        <v>11</v>
      </c>
      <c r="E1464">
        <v>10000</v>
      </c>
      <c r="F1464" t="s">
        <v>51</v>
      </c>
      <c r="G1464">
        <v>115</v>
      </c>
      <c r="H1464" t="s">
        <v>88</v>
      </c>
      <c r="I1464">
        <v>2021</v>
      </c>
      <c r="J1464" t="s">
        <v>2134</v>
      </c>
      <c r="K1464" t="s">
        <v>1983</v>
      </c>
      <c r="L1464">
        <v>20211802090021</v>
      </c>
      <c r="M1464" t="s">
        <v>3695</v>
      </c>
      <c r="N1464" t="s">
        <v>55</v>
      </c>
      <c r="O1464" t="s">
        <v>56</v>
      </c>
      <c r="P1464" t="s">
        <v>57</v>
      </c>
      <c r="Q1464">
        <v>10000</v>
      </c>
      <c r="R1464" t="s">
        <v>138</v>
      </c>
      <c r="S1464">
        <v>10</v>
      </c>
      <c r="T1464" t="s">
        <v>59</v>
      </c>
      <c r="U1464">
        <v>110</v>
      </c>
      <c r="V1464" t="s">
        <v>60</v>
      </c>
      <c r="W1464">
        <v>1</v>
      </c>
      <c r="X1464" t="s">
        <v>88</v>
      </c>
      <c r="Y1464" t="s">
        <v>91</v>
      </c>
      <c r="Z1464" t="s">
        <v>3696</v>
      </c>
      <c r="AA1464" t="s">
        <v>3697</v>
      </c>
      <c r="AB1464">
        <v>12264</v>
      </c>
      <c r="AC1464" t="s">
        <v>3430</v>
      </c>
      <c r="AD1464" t="s">
        <v>74</v>
      </c>
      <c r="AE1464" t="s">
        <v>3698</v>
      </c>
      <c r="AF1464">
        <v>3</v>
      </c>
      <c r="AG1464">
        <v>0</v>
      </c>
      <c r="AH1464">
        <v>0</v>
      </c>
      <c r="AI1464">
        <v>0</v>
      </c>
      <c r="AK1464">
        <v>0</v>
      </c>
      <c r="AL1464">
        <v>0</v>
      </c>
      <c r="AM1464">
        <v>0</v>
      </c>
      <c r="AN1464">
        <v>0</v>
      </c>
      <c r="AO1464">
        <v>0</v>
      </c>
      <c r="AP1464">
        <v>0</v>
      </c>
      <c r="AQ1464">
        <v>0</v>
      </c>
      <c r="AR1464">
        <v>0</v>
      </c>
      <c r="AS1464">
        <v>5.3867520000000004</v>
      </c>
      <c r="AT1464" t="s">
        <v>67</v>
      </c>
      <c r="AV1464">
        <v>5.3868</v>
      </c>
      <c r="AW1464">
        <v>0</v>
      </c>
      <c r="AX1464">
        <v>8</v>
      </c>
      <c r="AY1464">
        <v>5.3867520000000004</v>
      </c>
    </row>
    <row r="1465" spans="1:51" hidden="1" x14ac:dyDescent="0.25">
      <c r="A1465">
        <v>301</v>
      </c>
      <c r="B1465">
        <v>261</v>
      </c>
      <c r="C1465">
        <v>24040</v>
      </c>
      <c r="D1465">
        <v>11</v>
      </c>
      <c r="E1465">
        <v>20000</v>
      </c>
      <c r="F1465" t="s">
        <v>51</v>
      </c>
      <c r="G1465">
        <v>115</v>
      </c>
      <c r="H1465" t="s">
        <v>88</v>
      </c>
      <c r="I1465">
        <v>2021</v>
      </c>
      <c r="J1465" t="s">
        <v>2134</v>
      </c>
      <c r="K1465" t="s">
        <v>2146</v>
      </c>
      <c r="L1465">
        <v>20212009280004</v>
      </c>
      <c r="M1465" t="s">
        <v>2184</v>
      </c>
      <c r="N1465" t="s">
        <v>55</v>
      </c>
      <c r="O1465" t="s">
        <v>56</v>
      </c>
      <c r="P1465" t="s">
        <v>57</v>
      </c>
      <c r="Q1465">
        <v>20000</v>
      </c>
      <c r="R1465" t="s">
        <v>670</v>
      </c>
      <c r="S1465">
        <v>10</v>
      </c>
      <c r="T1465" t="s">
        <v>59</v>
      </c>
      <c r="U1465">
        <v>110</v>
      </c>
      <c r="V1465" t="s">
        <v>60</v>
      </c>
      <c r="W1465">
        <v>1</v>
      </c>
      <c r="X1465" t="s">
        <v>88</v>
      </c>
      <c r="Y1465" t="s">
        <v>91</v>
      </c>
      <c r="Z1465" t="s">
        <v>2180</v>
      </c>
      <c r="AA1465" t="s">
        <v>2181</v>
      </c>
      <c r="AB1465">
        <v>24040</v>
      </c>
      <c r="AC1465" t="s">
        <v>1667</v>
      </c>
      <c r="AD1465" t="s">
        <v>168</v>
      </c>
      <c r="AE1465" t="s">
        <v>2185</v>
      </c>
      <c r="AF1465" t="s">
        <v>2183</v>
      </c>
      <c r="AG1465">
        <v>1</v>
      </c>
      <c r="AH1465">
        <v>0</v>
      </c>
      <c r="AI1465">
        <v>0</v>
      </c>
      <c r="AK1465">
        <v>0</v>
      </c>
      <c r="AL1465">
        <v>0</v>
      </c>
      <c r="AM1465">
        <v>0</v>
      </c>
      <c r="AN1465">
        <v>0</v>
      </c>
      <c r="AO1465">
        <v>0</v>
      </c>
      <c r="AP1465">
        <v>0</v>
      </c>
      <c r="AQ1465">
        <v>0</v>
      </c>
      <c r="AR1465">
        <v>0</v>
      </c>
      <c r="AS1465">
        <v>1.1965999999999999E-2</v>
      </c>
      <c r="AT1465" t="s">
        <v>67</v>
      </c>
      <c r="AV1465">
        <v>1.2E-2</v>
      </c>
      <c r="AW1465">
        <v>0</v>
      </c>
      <c r="AX1465">
        <v>1</v>
      </c>
      <c r="AY1465">
        <v>1.1965999999999999E-2</v>
      </c>
    </row>
    <row r="1466" spans="1:51" hidden="1" x14ac:dyDescent="0.25">
      <c r="A1466">
        <v>301</v>
      </c>
      <c r="B1466">
        <v>261</v>
      </c>
      <c r="C1466">
        <v>24040</v>
      </c>
      <c r="D1466">
        <v>11</v>
      </c>
      <c r="E1466">
        <v>20000</v>
      </c>
      <c r="F1466" t="s">
        <v>51</v>
      </c>
      <c r="G1466">
        <v>115</v>
      </c>
      <c r="H1466" t="s">
        <v>88</v>
      </c>
      <c r="I1466">
        <v>2021</v>
      </c>
      <c r="J1466" t="s">
        <v>2134</v>
      </c>
      <c r="K1466" t="s">
        <v>2146</v>
      </c>
      <c r="L1466">
        <v>20212002750001</v>
      </c>
      <c r="M1466" t="s">
        <v>2179</v>
      </c>
      <c r="N1466" t="s">
        <v>55</v>
      </c>
      <c r="O1466" t="s">
        <v>56</v>
      </c>
      <c r="P1466" t="s">
        <v>57</v>
      </c>
      <c r="Q1466">
        <v>20000</v>
      </c>
      <c r="R1466" t="s">
        <v>670</v>
      </c>
      <c r="S1466">
        <v>10</v>
      </c>
      <c r="T1466" t="s">
        <v>59</v>
      </c>
      <c r="U1466">
        <v>110</v>
      </c>
      <c r="V1466" t="s">
        <v>60</v>
      </c>
      <c r="W1466">
        <v>1</v>
      </c>
      <c r="X1466" t="s">
        <v>88</v>
      </c>
      <c r="Y1466" t="s">
        <v>91</v>
      </c>
      <c r="Z1466" t="s">
        <v>2180</v>
      </c>
      <c r="AA1466" t="s">
        <v>2181</v>
      </c>
      <c r="AB1466">
        <v>24040</v>
      </c>
      <c r="AC1466" t="s">
        <v>1667</v>
      </c>
      <c r="AD1466" t="s">
        <v>168</v>
      </c>
      <c r="AE1466" t="s">
        <v>2182</v>
      </c>
      <c r="AF1466" t="s">
        <v>2183</v>
      </c>
      <c r="AG1466">
        <v>1</v>
      </c>
      <c r="AH1466">
        <v>0</v>
      </c>
      <c r="AI1466">
        <v>0</v>
      </c>
      <c r="AK1466">
        <v>0</v>
      </c>
      <c r="AL1466">
        <v>0</v>
      </c>
      <c r="AM1466">
        <v>0</v>
      </c>
      <c r="AN1466">
        <v>0</v>
      </c>
      <c r="AO1466">
        <v>0</v>
      </c>
      <c r="AP1466">
        <v>0</v>
      </c>
      <c r="AQ1466">
        <v>0</v>
      </c>
      <c r="AR1466">
        <v>0</v>
      </c>
      <c r="AS1466">
        <v>8.8967000000000004E-2</v>
      </c>
      <c r="AT1466" t="s">
        <v>67</v>
      </c>
      <c r="AV1466">
        <v>8.8999999999999996E-2</v>
      </c>
      <c r="AW1466">
        <v>0</v>
      </c>
      <c r="AX1466">
        <v>1</v>
      </c>
      <c r="AY1466">
        <v>8.8967000000000004E-2</v>
      </c>
    </row>
    <row r="1467" spans="1:51" hidden="1" x14ac:dyDescent="0.25">
      <c r="A1467">
        <v>301</v>
      </c>
      <c r="B1467">
        <v>261</v>
      </c>
      <c r="C1467">
        <v>31130</v>
      </c>
      <c r="D1467">
        <v>11</v>
      </c>
      <c r="E1467">
        <v>20000</v>
      </c>
      <c r="F1467" t="s">
        <v>51</v>
      </c>
      <c r="G1467">
        <v>115</v>
      </c>
      <c r="H1467" t="s">
        <v>88</v>
      </c>
      <c r="I1467">
        <v>2021</v>
      </c>
      <c r="J1467" t="s">
        <v>2134</v>
      </c>
      <c r="K1467" t="s">
        <v>2146</v>
      </c>
      <c r="L1467">
        <v>20212002750001</v>
      </c>
      <c r="M1467" t="s">
        <v>2179</v>
      </c>
      <c r="N1467" t="s">
        <v>55</v>
      </c>
      <c r="O1467" t="s">
        <v>56</v>
      </c>
      <c r="P1467" t="s">
        <v>57</v>
      </c>
      <c r="Q1467">
        <v>20000</v>
      </c>
      <c r="R1467" t="s">
        <v>670</v>
      </c>
      <c r="S1467">
        <v>10</v>
      </c>
      <c r="T1467" t="s">
        <v>59</v>
      </c>
      <c r="U1467">
        <v>110</v>
      </c>
      <c r="V1467" t="s">
        <v>60</v>
      </c>
      <c r="W1467">
        <v>1</v>
      </c>
      <c r="X1467" t="s">
        <v>88</v>
      </c>
      <c r="Y1467" t="s">
        <v>91</v>
      </c>
      <c r="Z1467" t="s">
        <v>2180</v>
      </c>
      <c r="AA1467" t="s">
        <v>2181</v>
      </c>
      <c r="AB1467">
        <v>31130</v>
      </c>
      <c r="AC1467" t="s">
        <v>2330</v>
      </c>
      <c r="AD1467" t="s">
        <v>174</v>
      </c>
      <c r="AE1467" t="s">
        <v>2182</v>
      </c>
      <c r="AF1467" t="s">
        <v>2183</v>
      </c>
      <c r="AG1467">
        <v>1</v>
      </c>
      <c r="AH1467">
        <v>0</v>
      </c>
      <c r="AI1467">
        <v>0</v>
      </c>
      <c r="AK1467">
        <v>0</v>
      </c>
      <c r="AL1467">
        <v>0</v>
      </c>
      <c r="AM1467">
        <v>0</v>
      </c>
      <c r="AN1467">
        <v>0</v>
      </c>
      <c r="AO1467">
        <v>0</v>
      </c>
      <c r="AP1467">
        <v>0</v>
      </c>
      <c r="AQ1467">
        <v>0</v>
      </c>
      <c r="AR1467">
        <v>0</v>
      </c>
      <c r="AS1467">
        <v>4.3174999999999998E-2</v>
      </c>
      <c r="AT1467" t="s">
        <v>67</v>
      </c>
      <c r="AV1467">
        <v>4.3200000000000002E-2</v>
      </c>
      <c r="AW1467">
        <v>0</v>
      </c>
      <c r="AX1467">
        <v>1</v>
      </c>
      <c r="AY1467">
        <v>4.3174999999999998E-2</v>
      </c>
    </row>
    <row r="1468" spans="1:51" hidden="1" x14ac:dyDescent="0.25">
      <c r="A1468">
        <v>301</v>
      </c>
      <c r="B1468">
        <v>261</v>
      </c>
      <c r="C1468">
        <v>31130</v>
      </c>
      <c r="D1468">
        <v>11</v>
      </c>
      <c r="E1468">
        <v>20000</v>
      </c>
      <c r="F1468" t="s">
        <v>51</v>
      </c>
      <c r="G1468">
        <v>115</v>
      </c>
      <c r="H1468" t="s">
        <v>88</v>
      </c>
      <c r="I1468">
        <v>2021</v>
      </c>
      <c r="J1468" t="s">
        <v>2134</v>
      </c>
      <c r="K1468" t="s">
        <v>2146</v>
      </c>
      <c r="L1468">
        <v>20212009280004</v>
      </c>
      <c r="M1468" t="s">
        <v>2184</v>
      </c>
      <c r="N1468" t="s">
        <v>55</v>
      </c>
      <c r="O1468" t="s">
        <v>56</v>
      </c>
      <c r="P1468" t="s">
        <v>57</v>
      </c>
      <c r="Q1468">
        <v>20000</v>
      </c>
      <c r="R1468" t="s">
        <v>670</v>
      </c>
      <c r="S1468">
        <v>10</v>
      </c>
      <c r="T1468" t="s">
        <v>59</v>
      </c>
      <c r="U1468">
        <v>110</v>
      </c>
      <c r="V1468" t="s">
        <v>60</v>
      </c>
      <c r="W1468">
        <v>1</v>
      </c>
      <c r="X1468" t="s">
        <v>88</v>
      </c>
      <c r="Y1468" t="s">
        <v>91</v>
      </c>
      <c r="Z1468" t="s">
        <v>2180</v>
      </c>
      <c r="AA1468" t="s">
        <v>2181</v>
      </c>
      <c r="AB1468">
        <v>31130</v>
      </c>
      <c r="AC1468" t="s">
        <v>2330</v>
      </c>
      <c r="AD1468" t="s">
        <v>174</v>
      </c>
      <c r="AE1468" t="s">
        <v>2185</v>
      </c>
      <c r="AF1468" t="s">
        <v>2183</v>
      </c>
      <c r="AG1468">
        <v>1</v>
      </c>
      <c r="AH1468">
        <v>0</v>
      </c>
      <c r="AI1468">
        <v>0</v>
      </c>
      <c r="AK1468">
        <v>0</v>
      </c>
      <c r="AL1468">
        <v>0</v>
      </c>
      <c r="AM1468">
        <v>0</v>
      </c>
      <c r="AN1468">
        <v>0</v>
      </c>
      <c r="AO1468">
        <v>0</v>
      </c>
      <c r="AP1468">
        <v>0</v>
      </c>
      <c r="AQ1468">
        <v>0</v>
      </c>
      <c r="AR1468">
        <v>0</v>
      </c>
      <c r="AS1468">
        <v>8.1372E-2</v>
      </c>
      <c r="AT1468" t="s">
        <v>67</v>
      </c>
      <c r="AV1468">
        <v>8.14E-2</v>
      </c>
      <c r="AW1468">
        <v>0</v>
      </c>
      <c r="AX1468">
        <v>1</v>
      </c>
      <c r="AY1468">
        <v>8.1372E-2</v>
      </c>
    </row>
    <row r="1469" spans="1:51" hidden="1" x14ac:dyDescent="0.25">
      <c r="A1469">
        <v>301</v>
      </c>
      <c r="B1469">
        <v>261</v>
      </c>
      <c r="C1469">
        <v>31150</v>
      </c>
      <c r="D1469">
        <v>11</v>
      </c>
      <c r="E1469">
        <v>20000</v>
      </c>
      <c r="F1469" t="s">
        <v>51</v>
      </c>
      <c r="G1469">
        <v>115</v>
      </c>
      <c r="H1469" t="s">
        <v>88</v>
      </c>
      <c r="I1469">
        <v>2021</v>
      </c>
      <c r="J1469" t="s">
        <v>2134</v>
      </c>
      <c r="K1469" t="s">
        <v>2146</v>
      </c>
      <c r="L1469">
        <v>20212002750001</v>
      </c>
      <c r="M1469" t="s">
        <v>2179</v>
      </c>
      <c r="N1469" t="s">
        <v>55</v>
      </c>
      <c r="O1469" t="s">
        <v>56</v>
      </c>
      <c r="P1469" t="s">
        <v>57</v>
      </c>
      <c r="Q1469">
        <v>20000</v>
      </c>
      <c r="R1469" t="s">
        <v>670</v>
      </c>
      <c r="S1469">
        <v>10</v>
      </c>
      <c r="T1469" t="s">
        <v>59</v>
      </c>
      <c r="U1469">
        <v>110</v>
      </c>
      <c r="V1469" t="s">
        <v>60</v>
      </c>
      <c r="W1469">
        <v>1</v>
      </c>
      <c r="X1469" t="s">
        <v>88</v>
      </c>
      <c r="Y1469" t="s">
        <v>91</v>
      </c>
      <c r="Z1469" t="s">
        <v>2180</v>
      </c>
      <c r="AA1469" t="s">
        <v>2181</v>
      </c>
      <c r="AB1469">
        <v>31150</v>
      </c>
      <c r="AC1469" t="s">
        <v>178</v>
      </c>
      <c r="AD1469" t="s">
        <v>174</v>
      </c>
      <c r="AE1469" t="s">
        <v>2182</v>
      </c>
      <c r="AF1469" t="s">
        <v>2183</v>
      </c>
      <c r="AG1469">
        <v>1</v>
      </c>
      <c r="AH1469">
        <v>0</v>
      </c>
      <c r="AI1469">
        <v>0</v>
      </c>
      <c r="AK1469">
        <v>0</v>
      </c>
      <c r="AL1469">
        <v>0</v>
      </c>
      <c r="AM1469">
        <v>0</v>
      </c>
      <c r="AN1469">
        <v>0</v>
      </c>
      <c r="AO1469">
        <v>0</v>
      </c>
      <c r="AP1469">
        <v>0</v>
      </c>
      <c r="AQ1469">
        <v>0</v>
      </c>
      <c r="AR1469">
        <v>0</v>
      </c>
      <c r="AS1469">
        <v>0.11774999999999999</v>
      </c>
      <c r="AT1469" t="s">
        <v>67</v>
      </c>
      <c r="AV1469">
        <v>0.1178</v>
      </c>
      <c r="AW1469">
        <v>0</v>
      </c>
      <c r="AX1469">
        <v>1</v>
      </c>
      <c r="AY1469">
        <v>0.11774999999999999</v>
      </c>
    </row>
    <row r="1470" spans="1:51" hidden="1" x14ac:dyDescent="0.25">
      <c r="A1470">
        <v>301</v>
      </c>
      <c r="B1470">
        <v>261</v>
      </c>
      <c r="C1470">
        <v>31150</v>
      </c>
      <c r="D1470">
        <v>11</v>
      </c>
      <c r="E1470">
        <v>20000</v>
      </c>
      <c r="F1470" t="s">
        <v>51</v>
      </c>
      <c r="G1470">
        <v>115</v>
      </c>
      <c r="H1470" t="s">
        <v>88</v>
      </c>
      <c r="I1470">
        <v>2021</v>
      </c>
      <c r="J1470" t="s">
        <v>2134</v>
      </c>
      <c r="K1470" t="s">
        <v>2146</v>
      </c>
      <c r="L1470">
        <v>20212009280004</v>
      </c>
      <c r="M1470" t="s">
        <v>2184</v>
      </c>
      <c r="N1470" t="s">
        <v>55</v>
      </c>
      <c r="O1470" t="s">
        <v>56</v>
      </c>
      <c r="P1470" t="s">
        <v>57</v>
      </c>
      <c r="Q1470">
        <v>20000</v>
      </c>
      <c r="R1470" t="s">
        <v>670</v>
      </c>
      <c r="S1470">
        <v>10</v>
      </c>
      <c r="T1470" t="s">
        <v>59</v>
      </c>
      <c r="U1470">
        <v>110</v>
      </c>
      <c r="V1470" t="s">
        <v>60</v>
      </c>
      <c r="W1470">
        <v>1</v>
      </c>
      <c r="X1470" t="s">
        <v>88</v>
      </c>
      <c r="Y1470" t="s">
        <v>91</v>
      </c>
      <c r="Z1470" t="s">
        <v>2180</v>
      </c>
      <c r="AA1470" t="s">
        <v>2181</v>
      </c>
      <c r="AB1470">
        <v>31150</v>
      </c>
      <c r="AC1470" t="s">
        <v>178</v>
      </c>
      <c r="AD1470" t="s">
        <v>174</v>
      </c>
      <c r="AE1470" t="s">
        <v>2185</v>
      </c>
      <c r="AF1470" t="s">
        <v>2183</v>
      </c>
      <c r="AG1470">
        <v>1</v>
      </c>
      <c r="AH1470">
        <v>0</v>
      </c>
      <c r="AI1470">
        <v>0</v>
      </c>
      <c r="AK1470">
        <v>0</v>
      </c>
      <c r="AL1470">
        <v>0</v>
      </c>
      <c r="AM1470">
        <v>0</v>
      </c>
      <c r="AN1470">
        <v>0</v>
      </c>
      <c r="AO1470">
        <v>0</v>
      </c>
      <c r="AP1470">
        <v>0</v>
      </c>
      <c r="AQ1470">
        <v>0</v>
      </c>
      <c r="AR1470">
        <v>0</v>
      </c>
      <c r="AS1470">
        <v>7.1799000000000002E-2</v>
      </c>
      <c r="AT1470" t="s">
        <v>67</v>
      </c>
      <c r="AV1470">
        <v>7.1800000000000003E-2</v>
      </c>
      <c r="AW1470">
        <v>0</v>
      </c>
      <c r="AX1470">
        <v>1</v>
      </c>
      <c r="AY1470">
        <v>7.1799000000000002E-2</v>
      </c>
    </row>
    <row r="1471" spans="1:51" hidden="1" x14ac:dyDescent="0.25">
      <c r="A1471">
        <v>301</v>
      </c>
      <c r="B1471">
        <v>261</v>
      </c>
      <c r="C1471">
        <v>31163</v>
      </c>
      <c r="D1471">
        <v>11</v>
      </c>
      <c r="E1471">
        <v>20000</v>
      </c>
      <c r="F1471" t="s">
        <v>51</v>
      </c>
      <c r="G1471">
        <v>115</v>
      </c>
      <c r="H1471" t="s">
        <v>88</v>
      </c>
      <c r="I1471">
        <v>2021</v>
      </c>
      <c r="J1471" t="s">
        <v>2134</v>
      </c>
      <c r="K1471" t="s">
        <v>2146</v>
      </c>
      <c r="L1471">
        <v>20212002750001</v>
      </c>
      <c r="M1471" t="s">
        <v>2179</v>
      </c>
      <c r="N1471" t="s">
        <v>55</v>
      </c>
      <c r="O1471" t="s">
        <v>56</v>
      </c>
      <c r="P1471" t="s">
        <v>57</v>
      </c>
      <c r="Q1471">
        <v>20000</v>
      </c>
      <c r="R1471" t="s">
        <v>670</v>
      </c>
      <c r="S1471">
        <v>10</v>
      </c>
      <c r="T1471" t="s">
        <v>59</v>
      </c>
      <c r="U1471">
        <v>110</v>
      </c>
      <c r="V1471" t="s">
        <v>60</v>
      </c>
      <c r="W1471">
        <v>1</v>
      </c>
      <c r="X1471" t="s">
        <v>88</v>
      </c>
      <c r="Y1471" t="s">
        <v>91</v>
      </c>
      <c r="Z1471" t="s">
        <v>2180</v>
      </c>
      <c r="AA1471" t="s">
        <v>2181</v>
      </c>
      <c r="AB1471">
        <v>31163</v>
      </c>
      <c r="AC1471" t="s">
        <v>181</v>
      </c>
      <c r="AD1471" t="s">
        <v>174</v>
      </c>
      <c r="AE1471" t="s">
        <v>2182</v>
      </c>
      <c r="AF1471" t="s">
        <v>2183</v>
      </c>
      <c r="AG1471">
        <v>1</v>
      </c>
      <c r="AH1471">
        <v>0</v>
      </c>
      <c r="AI1471">
        <v>0</v>
      </c>
      <c r="AK1471">
        <v>0</v>
      </c>
      <c r="AL1471">
        <v>0</v>
      </c>
      <c r="AM1471">
        <v>0</v>
      </c>
      <c r="AN1471">
        <v>0</v>
      </c>
      <c r="AO1471">
        <v>0</v>
      </c>
      <c r="AP1471">
        <v>0</v>
      </c>
      <c r="AQ1471">
        <v>0</v>
      </c>
      <c r="AR1471">
        <v>0</v>
      </c>
      <c r="AS1471">
        <v>1.3082999999999999E-2</v>
      </c>
      <c r="AT1471" t="s">
        <v>67</v>
      </c>
      <c r="AV1471">
        <v>1.3100000000000001E-2</v>
      </c>
      <c r="AW1471">
        <v>0</v>
      </c>
      <c r="AX1471">
        <v>1</v>
      </c>
      <c r="AY1471">
        <v>1.3082999999999999E-2</v>
      </c>
    </row>
    <row r="1472" spans="1:51" hidden="1" x14ac:dyDescent="0.25">
      <c r="A1472">
        <v>301</v>
      </c>
      <c r="B1472">
        <v>261</v>
      </c>
      <c r="C1472">
        <v>31163</v>
      </c>
      <c r="D1472">
        <v>11</v>
      </c>
      <c r="E1472">
        <v>20000</v>
      </c>
      <c r="F1472" t="s">
        <v>51</v>
      </c>
      <c r="G1472">
        <v>115</v>
      </c>
      <c r="H1472" t="s">
        <v>88</v>
      </c>
      <c r="I1472">
        <v>2021</v>
      </c>
      <c r="J1472" t="s">
        <v>2134</v>
      </c>
      <c r="K1472" t="s">
        <v>2146</v>
      </c>
      <c r="L1472">
        <v>20212009280004</v>
      </c>
      <c r="M1472" t="s">
        <v>2184</v>
      </c>
      <c r="N1472" t="s">
        <v>55</v>
      </c>
      <c r="O1472" t="s">
        <v>56</v>
      </c>
      <c r="P1472" t="s">
        <v>57</v>
      </c>
      <c r="Q1472">
        <v>20000</v>
      </c>
      <c r="R1472" t="s">
        <v>670</v>
      </c>
      <c r="S1472">
        <v>10</v>
      </c>
      <c r="T1472" t="s">
        <v>59</v>
      </c>
      <c r="U1472">
        <v>110</v>
      </c>
      <c r="V1472" t="s">
        <v>60</v>
      </c>
      <c r="W1472">
        <v>1</v>
      </c>
      <c r="X1472" t="s">
        <v>88</v>
      </c>
      <c r="Y1472" t="s">
        <v>91</v>
      </c>
      <c r="Z1472" t="s">
        <v>2180</v>
      </c>
      <c r="AA1472" t="s">
        <v>2181</v>
      </c>
      <c r="AB1472">
        <v>31163</v>
      </c>
      <c r="AC1472" t="s">
        <v>181</v>
      </c>
      <c r="AD1472" t="s">
        <v>174</v>
      </c>
      <c r="AE1472" t="s">
        <v>2185</v>
      </c>
      <c r="AF1472" t="s">
        <v>2183</v>
      </c>
      <c r="AG1472">
        <v>1</v>
      </c>
      <c r="AH1472">
        <v>0</v>
      </c>
      <c r="AI1472">
        <v>0</v>
      </c>
      <c r="AK1472">
        <v>0</v>
      </c>
      <c r="AL1472">
        <v>0</v>
      </c>
      <c r="AM1472">
        <v>0</v>
      </c>
      <c r="AN1472">
        <v>0</v>
      </c>
      <c r="AO1472">
        <v>0</v>
      </c>
      <c r="AP1472">
        <v>0</v>
      </c>
      <c r="AQ1472">
        <v>0</v>
      </c>
      <c r="AR1472">
        <v>0</v>
      </c>
      <c r="AS1472">
        <v>0.598325</v>
      </c>
      <c r="AT1472" t="s">
        <v>67</v>
      </c>
      <c r="AV1472">
        <v>0.59830000000000005</v>
      </c>
      <c r="AW1472">
        <v>0</v>
      </c>
      <c r="AX1472">
        <v>1</v>
      </c>
      <c r="AY1472">
        <v>0.598325</v>
      </c>
    </row>
    <row r="1473" spans="1:51" hidden="1" x14ac:dyDescent="0.25">
      <c r="A1473">
        <v>301</v>
      </c>
      <c r="B1473">
        <v>261</v>
      </c>
      <c r="C1473">
        <v>15180</v>
      </c>
      <c r="D1473">
        <v>11</v>
      </c>
      <c r="E1473">
        <v>20000</v>
      </c>
      <c r="F1473" t="s">
        <v>51</v>
      </c>
      <c r="G1473">
        <v>115</v>
      </c>
      <c r="H1473" t="s">
        <v>88</v>
      </c>
      <c r="I1473">
        <v>2021</v>
      </c>
      <c r="J1473" t="s">
        <v>2134</v>
      </c>
      <c r="K1473" t="s">
        <v>2146</v>
      </c>
      <c r="L1473">
        <v>20212009280004</v>
      </c>
      <c r="M1473" t="s">
        <v>2184</v>
      </c>
      <c r="N1473" t="s">
        <v>55</v>
      </c>
      <c r="O1473" t="s">
        <v>56</v>
      </c>
      <c r="P1473" t="s">
        <v>57</v>
      </c>
      <c r="Q1473">
        <v>20000</v>
      </c>
      <c r="R1473" t="s">
        <v>670</v>
      </c>
      <c r="S1473">
        <v>10</v>
      </c>
      <c r="T1473" t="s">
        <v>59</v>
      </c>
      <c r="U1473">
        <v>110</v>
      </c>
      <c r="V1473" t="s">
        <v>60</v>
      </c>
      <c r="W1473">
        <v>1</v>
      </c>
      <c r="X1473" t="s">
        <v>88</v>
      </c>
      <c r="Y1473" t="s">
        <v>91</v>
      </c>
      <c r="Z1473" t="s">
        <v>2180</v>
      </c>
      <c r="AA1473" t="s">
        <v>2181</v>
      </c>
      <c r="AB1473">
        <v>15180</v>
      </c>
      <c r="AC1473" t="s">
        <v>790</v>
      </c>
      <c r="AD1473" t="s">
        <v>80</v>
      </c>
      <c r="AE1473" t="s">
        <v>2185</v>
      </c>
      <c r="AF1473" t="s">
        <v>2183</v>
      </c>
      <c r="AG1473">
        <v>1</v>
      </c>
      <c r="AH1473">
        <v>0</v>
      </c>
      <c r="AI1473">
        <v>0</v>
      </c>
      <c r="AK1473">
        <v>0</v>
      </c>
      <c r="AL1473">
        <v>0</v>
      </c>
      <c r="AM1473">
        <v>0</v>
      </c>
      <c r="AN1473">
        <v>0</v>
      </c>
      <c r="AO1473">
        <v>0</v>
      </c>
      <c r="AP1473">
        <v>0</v>
      </c>
      <c r="AQ1473">
        <v>0</v>
      </c>
      <c r="AR1473">
        <v>0</v>
      </c>
      <c r="AS1473">
        <v>0.107698</v>
      </c>
      <c r="AT1473" t="s">
        <v>67</v>
      </c>
      <c r="AV1473">
        <v>0.1077</v>
      </c>
      <c r="AW1473">
        <v>0</v>
      </c>
      <c r="AX1473">
        <v>1</v>
      </c>
      <c r="AY1473">
        <v>0.107698</v>
      </c>
    </row>
    <row r="1474" spans="1:51" hidden="1" x14ac:dyDescent="0.25">
      <c r="A1474">
        <v>301</v>
      </c>
      <c r="B1474">
        <v>261</v>
      </c>
      <c r="C1474">
        <v>15180</v>
      </c>
      <c r="D1474">
        <v>11</v>
      </c>
      <c r="E1474">
        <v>20000</v>
      </c>
      <c r="F1474" t="s">
        <v>51</v>
      </c>
      <c r="G1474">
        <v>115</v>
      </c>
      <c r="H1474" t="s">
        <v>88</v>
      </c>
      <c r="I1474">
        <v>2021</v>
      </c>
      <c r="J1474" t="s">
        <v>2134</v>
      </c>
      <c r="K1474" t="s">
        <v>2146</v>
      </c>
      <c r="L1474">
        <v>20212002750001</v>
      </c>
      <c r="M1474" t="s">
        <v>2179</v>
      </c>
      <c r="N1474" t="s">
        <v>55</v>
      </c>
      <c r="O1474" t="s">
        <v>56</v>
      </c>
      <c r="P1474" t="s">
        <v>57</v>
      </c>
      <c r="Q1474">
        <v>20000</v>
      </c>
      <c r="R1474" t="s">
        <v>670</v>
      </c>
      <c r="S1474">
        <v>10</v>
      </c>
      <c r="T1474" t="s">
        <v>59</v>
      </c>
      <c r="U1474">
        <v>110</v>
      </c>
      <c r="V1474" t="s">
        <v>60</v>
      </c>
      <c r="W1474">
        <v>1</v>
      </c>
      <c r="X1474" t="s">
        <v>88</v>
      </c>
      <c r="Y1474" t="s">
        <v>91</v>
      </c>
      <c r="Z1474" t="s">
        <v>2180</v>
      </c>
      <c r="AA1474" t="s">
        <v>2181</v>
      </c>
      <c r="AB1474">
        <v>15180</v>
      </c>
      <c r="AC1474" t="s">
        <v>790</v>
      </c>
      <c r="AD1474" t="s">
        <v>80</v>
      </c>
      <c r="AE1474" t="s">
        <v>2182</v>
      </c>
      <c r="AF1474" t="s">
        <v>2183</v>
      </c>
      <c r="AG1474">
        <v>1</v>
      </c>
      <c r="AH1474">
        <v>0</v>
      </c>
      <c r="AI1474">
        <v>0</v>
      </c>
      <c r="AK1474">
        <v>0</v>
      </c>
      <c r="AL1474">
        <v>0</v>
      </c>
      <c r="AM1474">
        <v>0</v>
      </c>
      <c r="AN1474">
        <v>0</v>
      </c>
      <c r="AO1474">
        <v>0</v>
      </c>
      <c r="AP1474">
        <v>0</v>
      </c>
      <c r="AQ1474">
        <v>0</v>
      </c>
      <c r="AR1474">
        <v>0</v>
      </c>
      <c r="AS1474">
        <v>2.7474999999999999E-2</v>
      </c>
      <c r="AT1474" t="s">
        <v>67</v>
      </c>
      <c r="AV1474">
        <v>2.75E-2</v>
      </c>
      <c r="AW1474">
        <v>0</v>
      </c>
      <c r="AX1474">
        <v>1</v>
      </c>
      <c r="AY1474">
        <v>2.7474999999999999E-2</v>
      </c>
    </row>
    <row r="1475" spans="1:51" hidden="1" x14ac:dyDescent="0.25">
      <c r="A1475">
        <v>301</v>
      </c>
      <c r="B1475">
        <v>261</v>
      </c>
      <c r="C1475">
        <v>31150</v>
      </c>
      <c r="D1475">
        <v>11</v>
      </c>
      <c r="E1475">
        <v>40000</v>
      </c>
      <c r="F1475" t="s">
        <v>51</v>
      </c>
      <c r="G1475">
        <v>115</v>
      </c>
      <c r="H1475" t="s">
        <v>88</v>
      </c>
      <c r="I1475">
        <v>2021</v>
      </c>
      <c r="J1475" t="s">
        <v>2134</v>
      </c>
      <c r="K1475" t="s">
        <v>2146</v>
      </c>
      <c r="L1475">
        <v>20212002520001</v>
      </c>
      <c r="M1475" t="s">
        <v>3699</v>
      </c>
      <c r="N1475" t="s">
        <v>55</v>
      </c>
      <c r="O1475" t="s">
        <v>56</v>
      </c>
      <c r="P1475" t="s">
        <v>57</v>
      </c>
      <c r="Q1475">
        <v>40000</v>
      </c>
      <c r="R1475" t="s">
        <v>631</v>
      </c>
      <c r="S1475">
        <v>10</v>
      </c>
      <c r="T1475" t="s">
        <v>59</v>
      </c>
      <c r="U1475">
        <v>110</v>
      </c>
      <c r="V1475" t="s">
        <v>60</v>
      </c>
      <c r="W1475">
        <v>1</v>
      </c>
      <c r="X1475" t="s">
        <v>88</v>
      </c>
      <c r="Y1475" t="s">
        <v>91</v>
      </c>
      <c r="Z1475" t="s">
        <v>3700</v>
      </c>
      <c r="AA1475" t="s">
        <v>3701</v>
      </c>
      <c r="AB1475">
        <v>31150</v>
      </c>
      <c r="AC1475" t="s">
        <v>178</v>
      </c>
      <c r="AD1475" t="s">
        <v>174</v>
      </c>
      <c r="AE1475" t="s">
        <v>3702</v>
      </c>
      <c r="AF1475" t="s">
        <v>3703</v>
      </c>
      <c r="AG1475">
        <v>1</v>
      </c>
      <c r="AH1475">
        <v>1</v>
      </c>
      <c r="AI1475">
        <v>0</v>
      </c>
      <c r="AK1475">
        <v>0</v>
      </c>
      <c r="AL1475">
        <v>0</v>
      </c>
      <c r="AM1475">
        <v>0</v>
      </c>
      <c r="AN1475">
        <v>1</v>
      </c>
      <c r="AO1475">
        <v>0</v>
      </c>
      <c r="AP1475">
        <v>0</v>
      </c>
      <c r="AQ1475">
        <v>1</v>
      </c>
      <c r="AR1475">
        <v>0</v>
      </c>
      <c r="AS1475">
        <v>0.43877100000000002</v>
      </c>
      <c r="AT1475" t="s">
        <v>67</v>
      </c>
      <c r="AV1475">
        <v>0.43880000000000002</v>
      </c>
      <c r="AW1475">
        <v>0</v>
      </c>
      <c r="AX1475">
        <v>1</v>
      </c>
      <c r="AY1475">
        <v>0.43877100000000002</v>
      </c>
    </row>
    <row r="1476" spans="1:51" hidden="1" x14ac:dyDescent="0.25">
      <c r="A1476">
        <v>301</v>
      </c>
      <c r="B1476">
        <v>261</v>
      </c>
      <c r="C1476">
        <v>31161</v>
      </c>
      <c r="D1476">
        <v>11</v>
      </c>
      <c r="E1476">
        <v>40000</v>
      </c>
      <c r="F1476" t="s">
        <v>51</v>
      </c>
      <c r="G1476">
        <v>115</v>
      </c>
      <c r="H1476" t="s">
        <v>88</v>
      </c>
      <c r="I1476">
        <v>2021</v>
      </c>
      <c r="J1476" t="s">
        <v>2134</v>
      </c>
      <c r="K1476" t="s">
        <v>2146</v>
      </c>
      <c r="L1476">
        <v>20212002520001</v>
      </c>
      <c r="M1476" t="s">
        <v>3699</v>
      </c>
      <c r="N1476" t="s">
        <v>55</v>
      </c>
      <c r="O1476" t="s">
        <v>56</v>
      </c>
      <c r="P1476" t="s">
        <v>57</v>
      </c>
      <c r="Q1476">
        <v>40000</v>
      </c>
      <c r="R1476" t="s">
        <v>631</v>
      </c>
      <c r="S1476">
        <v>10</v>
      </c>
      <c r="T1476" t="s">
        <v>59</v>
      </c>
      <c r="U1476">
        <v>110</v>
      </c>
      <c r="V1476" t="s">
        <v>60</v>
      </c>
      <c r="W1476">
        <v>1</v>
      </c>
      <c r="X1476" t="s">
        <v>88</v>
      </c>
      <c r="Y1476" t="s">
        <v>91</v>
      </c>
      <c r="Z1476" t="s">
        <v>3700</v>
      </c>
      <c r="AA1476" t="s">
        <v>3701</v>
      </c>
      <c r="AB1476">
        <v>31161</v>
      </c>
      <c r="AC1476" t="s">
        <v>180</v>
      </c>
      <c r="AD1476" t="s">
        <v>174</v>
      </c>
      <c r="AE1476" t="s">
        <v>3702</v>
      </c>
      <c r="AF1476" t="s">
        <v>3703</v>
      </c>
      <c r="AG1476">
        <v>1</v>
      </c>
      <c r="AH1476">
        <v>1</v>
      </c>
      <c r="AI1476">
        <v>0</v>
      </c>
      <c r="AK1476">
        <v>0</v>
      </c>
      <c r="AL1476">
        <v>0</v>
      </c>
      <c r="AM1476">
        <v>0</v>
      </c>
      <c r="AN1476">
        <v>1</v>
      </c>
      <c r="AO1476">
        <v>0</v>
      </c>
      <c r="AP1476">
        <v>0</v>
      </c>
      <c r="AQ1476">
        <v>1</v>
      </c>
      <c r="AR1476">
        <v>0</v>
      </c>
      <c r="AS1476">
        <v>0.43877100000000002</v>
      </c>
      <c r="AT1476" t="s">
        <v>67</v>
      </c>
      <c r="AV1476">
        <v>0.43880000000000002</v>
      </c>
      <c r="AW1476">
        <v>0</v>
      </c>
      <c r="AX1476">
        <v>1</v>
      </c>
      <c r="AY1476">
        <v>0.43877100000000002</v>
      </c>
    </row>
    <row r="1477" spans="1:51" hidden="1" x14ac:dyDescent="0.25">
      <c r="A1477">
        <v>301</v>
      </c>
      <c r="B1477">
        <v>261</v>
      </c>
      <c r="C1477">
        <v>31261</v>
      </c>
      <c r="D1477">
        <v>11</v>
      </c>
      <c r="E1477">
        <v>40000</v>
      </c>
      <c r="F1477" t="s">
        <v>51</v>
      </c>
      <c r="G1477">
        <v>115</v>
      </c>
      <c r="H1477" t="s">
        <v>88</v>
      </c>
      <c r="I1477">
        <v>2021</v>
      </c>
      <c r="J1477" t="s">
        <v>2134</v>
      </c>
      <c r="K1477" t="s">
        <v>2146</v>
      </c>
      <c r="L1477">
        <v>20212002520001</v>
      </c>
      <c r="M1477" t="s">
        <v>3699</v>
      </c>
      <c r="N1477" t="s">
        <v>55</v>
      </c>
      <c r="O1477" t="s">
        <v>56</v>
      </c>
      <c r="P1477" t="s">
        <v>57</v>
      </c>
      <c r="Q1477">
        <v>40000</v>
      </c>
      <c r="R1477" t="s">
        <v>631</v>
      </c>
      <c r="S1477">
        <v>10</v>
      </c>
      <c r="T1477" t="s">
        <v>59</v>
      </c>
      <c r="U1477">
        <v>110</v>
      </c>
      <c r="V1477" t="s">
        <v>60</v>
      </c>
      <c r="W1477">
        <v>1</v>
      </c>
      <c r="X1477" t="s">
        <v>88</v>
      </c>
      <c r="Y1477" t="s">
        <v>91</v>
      </c>
      <c r="Z1477" t="s">
        <v>3700</v>
      </c>
      <c r="AA1477" t="s">
        <v>3701</v>
      </c>
      <c r="AB1477">
        <v>31261</v>
      </c>
      <c r="AC1477" t="s">
        <v>3704</v>
      </c>
      <c r="AD1477" t="s">
        <v>3705</v>
      </c>
      <c r="AE1477" t="s">
        <v>3702</v>
      </c>
      <c r="AF1477" t="s">
        <v>3703</v>
      </c>
      <c r="AG1477">
        <v>1</v>
      </c>
      <c r="AH1477">
        <v>1</v>
      </c>
      <c r="AI1477">
        <v>0</v>
      </c>
      <c r="AK1477">
        <v>0</v>
      </c>
      <c r="AL1477">
        <v>0</v>
      </c>
      <c r="AM1477">
        <v>0</v>
      </c>
      <c r="AN1477">
        <v>1</v>
      </c>
      <c r="AO1477">
        <v>0</v>
      </c>
      <c r="AP1477">
        <v>0</v>
      </c>
      <c r="AQ1477">
        <v>1</v>
      </c>
      <c r="AR1477">
        <v>0</v>
      </c>
      <c r="AS1477">
        <v>0.43877100000000002</v>
      </c>
      <c r="AT1477" t="s">
        <v>67</v>
      </c>
      <c r="AV1477">
        <v>0.43880000000000002</v>
      </c>
      <c r="AW1477">
        <v>0</v>
      </c>
      <c r="AX1477">
        <v>1</v>
      </c>
      <c r="AY1477">
        <v>0.43877100000000002</v>
      </c>
    </row>
    <row r="1478" spans="1:51" hidden="1" x14ac:dyDescent="0.25">
      <c r="A1478">
        <v>301</v>
      </c>
      <c r="B1478">
        <v>261</v>
      </c>
      <c r="C1478">
        <v>32130</v>
      </c>
      <c r="D1478">
        <v>11</v>
      </c>
      <c r="E1478">
        <v>40000</v>
      </c>
      <c r="F1478" t="s">
        <v>51</v>
      </c>
      <c r="G1478">
        <v>115</v>
      </c>
      <c r="H1478" t="s">
        <v>88</v>
      </c>
      <c r="I1478">
        <v>2021</v>
      </c>
      <c r="J1478" t="s">
        <v>2134</v>
      </c>
      <c r="K1478" t="s">
        <v>2146</v>
      </c>
      <c r="L1478">
        <v>20212002520001</v>
      </c>
      <c r="M1478" t="s">
        <v>3699</v>
      </c>
      <c r="N1478" t="s">
        <v>55</v>
      </c>
      <c r="O1478" t="s">
        <v>56</v>
      </c>
      <c r="P1478" t="s">
        <v>57</v>
      </c>
      <c r="Q1478">
        <v>40000</v>
      </c>
      <c r="R1478" t="s">
        <v>631</v>
      </c>
      <c r="S1478">
        <v>10</v>
      </c>
      <c r="T1478" t="s">
        <v>59</v>
      </c>
      <c r="U1478">
        <v>110</v>
      </c>
      <c r="V1478" t="s">
        <v>60</v>
      </c>
      <c r="W1478">
        <v>1</v>
      </c>
      <c r="X1478" t="s">
        <v>88</v>
      </c>
      <c r="Y1478" t="s">
        <v>91</v>
      </c>
      <c r="Z1478" t="s">
        <v>3700</v>
      </c>
      <c r="AA1478" t="s">
        <v>3701</v>
      </c>
      <c r="AB1478">
        <v>32130</v>
      </c>
      <c r="AC1478" t="s">
        <v>184</v>
      </c>
      <c r="AD1478" t="s">
        <v>185</v>
      </c>
      <c r="AE1478" t="s">
        <v>3702</v>
      </c>
      <c r="AF1478" t="s">
        <v>3703</v>
      </c>
      <c r="AG1478">
        <v>1</v>
      </c>
      <c r="AH1478">
        <v>1</v>
      </c>
      <c r="AI1478">
        <v>0</v>
      </c>
      <c r="AK1478">
        <v>0</v>
      </c>
      <c r="AL1478">
        <v>0</v>
      </c>
      <c r="AM1478">
        <v>0</v>
      </c>
      <c r="AN1478">
        <v>1</v>
      </c>
      <c r="AO1478">
        <v>0</v>
      </c>
      <c r="AP1478">
        <v>0</v>
      </c>
      <c r="AQ1478">
        <v>1</v>
      </c>
      <c r="AR1478">
        <v>0</v>
      </c>
      <c r="AS1478">
        <v>0.87754299999999996</v>
      </c>
      <c r="AT1478" t="s">
        <v>67</v>
      </c>
      <c r="AV1478">
        <v>0.87749999999999995</v>
      </c>
      <c r="AW1478">
        <v>0</v>
      </c>
      <c r="AX1478">
        <v>1</v>
      </c>
      <c r="AY1478">
        <v>0.87754299999999996</v>
      </c>
    </row>
    <row r="1479" spans="1:51" hidden="1" x14ac:dyDescent="0.25">
      <c r="A1479">
        <v>301</v>
      </c>
      <c r="B1479">
        <v>261</v>
      </c>
      <c r="C1479">
        <v>43072</v>
      </c>
      <c r="D1479">
        <v>11</v>
      </c>
      <c r="E1479">
        <v>40000</v>
      </c>
      <c r="F1479" t="s">
        <v>51</v>
      </c>
      <c r="G1479">
        <v>115</v>
      </c>
      <c r="H1479" t="s">
        <v>88</v>
      </c>
      <c r="I1479">
        <v>2021</v>
      </c>
      <c r="J1479" t="s">
        <v>2134</v>
      </c>
      <c r="K1479" t="s">
        <v>2146</v>
      </c>
      <c r="L1479">
        <v>20212002520001</v>
      </c>
      <c r="M1479" t="s">
        <v>3699</v>
      </c>
      <c r="N1479" t="s">
        <v>55</v>
      </c>
      <c r="O1479" t="s">
        <v>56</v>
      </c>
      <c r="P1479" t="s">
        <v>57</v>
      </c>
      <c r="Q1479">
        <v>40000</v>
      </c>
      <c r="R1479" t="s">
        <v>631</v>
      </c>
      <c r="S1479">
        <v>10</v>
      </c>
      <c r="T1479" t="s">
        <v>59</v>
      </c>
      <c r="U1479">
        <v>110</v>
      </c>
      <c r="V1479" t="s">
        <v>60</v>
      </c>
      <c r="W1479">
        <v>1</v>
      </c>
      <c r="X1479" t="s">
        <v>88</v>
      </c>
      <c r="Y1479" t="s">
        <v>91</v>
      </c>
      <c r="Z1479" t="s">
        <v>3700</v>
      </c>
      <c r="AA1479" t="s">
        <v>3701</v>
      </c>
      <c r="AB1479">
        <v>43072</v>
      </c>
      <c r="AC1479" t="s">
        <v>3706</v>
      </c>
      <c r="AD1479" t="s">
        <v>109</v>
      </c>
      <c r="AE1479" t="s">
        <v>3702</v>
      </c>
      <c r="AF1479" t="s">
        <v>3703</v>
      </c>
      <c r="AG1479">
        <v>1</v>
      </c>
      <c r="AH1479">
        <v>1</v>
      </c>
      <c r="AI1479">
        <v>0</v>
      </c>
      <c r="AK1479">
        <v>0</v>
      </c>
      <c r="AL1479">
        <v>0</v>
      </c>
      <c r="AM1479">
        <v>0</v>
      </c>
      <c r="AN1479">
        <v>1</v>
      </c>
      <c r="AO1479">
        <v>0</v>
      </c>
      <c r="AP1479">
        <v>0</v>
      </c>
      <c r="AQ1479">
        <v>1</v>
      </c>
      <c r="AR1479">
        <v>0</v>
      </c>
      <c r="AS1479">
        <v>2.1938569999999999</v>
      </c>
      <c r="AT1479" t="s">
        <v>67</v>
      </c>
      <c r="AV1479">
        <v>2.1939000000000002</v>
      </c>
      <c r="AW1479">
        <v>0</v>
      </c>
      <c r="AX1479">
        <v>1</v>
      </c>
      <c r="AY1479">
        <v>2.1938569999999999</v>
      </c>
    </row>
    <row r="1480" spans="1:51" hidden="1" x14ac:dyDescent="0.25">
      <c r="A1480">
        <v>301</v>
      </c>
      <c r="B1480">
        <v>261</v>
      </c>
      <c r="C1480">
        <v>43010</v>
      </c>
      <c r="D1480">
        <v>11</v>
      </c>
      <c r="E1480">
        <v>50000</v>
      </c>
      <c r="F1480" t="s">
        <v>51</v>
      </c>
      <c r="G1480">
        <v>115</v>
      </c>
      <c r="H1480" t="s">
        <v>88</v>
      </c>
      <c r="I1480">
        <v>2021</v>
      </c>
      <c r="J1480" t="s">
        <v>2134</v>
      </c>
      <c r="K1480" t="s">
        <v>2135</v>
      </c>
      <c r="L1480">
        <v>20210098100003</v>
      </c>
      <c r="M1480">
        <v>109810</v>
      </c>
      <c r="N1480" t="s">
        <v>55</v>
      </c>
      <c r="O1480" t="s">
        <v>56</v>
      </c>
      <c r="P1480" t="s">
        <v>57</v>
      </c>
      <c r="Q1480">
        <v>50000</v>
      </c>
      <c r="R1480" t="s">
        <v>893</v>
      </c>
      <c r="S1480">
        <v>10</v>
      </c>
      <c r="T1480" t="s">
        <v>59</v>
      </c>
      <c r="U1480">
        <v>110</v>
      </c>
      <c r="V1480" t="s">
        <v>60</v>
      </c>
      <c r="W1480">
        <v>1</v>
      </c>
      <c r="X1480" t="s">
        <v>88</v>
      </c>
      <c r="Y1480" t="s">
        <v>91</v>
      </c>
      <c r="Z1480" t="s">
        <v>3707</v>
      </c>
      <c r="AA1480" t="s">
        <v>3708</v>
      </c>
      <c r="AB1480">
        <v>43010</v>
      </c>
      <c r="AC1480" t="s">
        <v>108</v>
      </c>
      <c r="AD1480" t="s">
        <v>109</v>
      </c>
      <c r="AE1480" t="s">
        <v>3709</v>
      </c>
      <c r="AF1480">
        <v>1</v>
      </c>
      <c r="AG1480">
        <v>1</v>
      </c>
      <c r="AH1480">
        <v>0</v>
      </c>
      <c r="AK1480">
        <v>0</v>
      </c>
      <c r="AL1480">
        <v>0</v>
      </c>
      <c r="AM1480">
        <v>0</v>
      </c>
      <c r="AN1480">
        <v>0</v>
      </c>
      <c r="AO1480">
        <v>0</v>
      </c>
      <c r="AP1480">
        <v>0</v>
      </c>
      <c r="AQ1480">
        <v>0</v>
      </c>
      <c r="AR1480">
        <v>0</v>
      </c>
      <c r="AS1480">
        <v>1.0215799999999999</v>
      </c>
      <c r="AT1480" t="s">
        <v>67</v>
      </c>
      <c r="AV1480">
        <v>1.0216000000000001</v>
      </c>
      <c r="AW1480">
        <v>0</v>
      </c>
      <c r="AX1480">
        <v>3</v>
      </c>
      <c r="AY1480">
        <v>1.0215799999999999</v>
      </c>
    </row>
    <row r="1481" spans="1:51" hidden="1" x14ac:dyDescent="0.25">
      <c r="A1481">
        <v>301</v>
      </c>
      <c r="B1481">
        <v>261</v>
      </c>
      <c r="C1481">
        <v>11130</v>
      </c>
      <c r="D1481">
        <v>11</v>
      </c>
      <c r="E1481">
        <v>50000</v>
      </c>
      <c r="F1481" t="s">
        <v>51</v>
      </c>
      <c r="G1481">
        <v>115</v>
      </c>
      <c r="H1481" t="s">
        <v>88</v>
      </c>
      <c r="I1481">
        <v>2021</v>
      </c>
      <c r="J1481" t="s">
        <v>2134</v>
      </c>
      <c r="K1481" t="s">
        <v>2135</v>
      </c>
      <c r="L1481">
        <v>20210093740001</v>
      </c>
      <c r="M1481">
        <v>109374</v>
      </c>
      <c r="N1481" t="s">
        <v>55</v>
      </c>
      <c r="O1481" t="s">
        <v>56</v>
      </c>
      <c r="P1481" t="s">
        <v>57</v>
      </c>
      <c r="Q1481">
        <v>50000</v>
      </c>
      <c r="R1481" t="s">
        <v>893</v>
      </c>
      <c r="S1481">
        <v>10</v>
      </c>
      <c r="T1481" t="s">
        <v>59</v>
      </c>
      <c r="U1481">
        <v>110</v>
      </c>
      <c r="V1481" t="s">
        <v>60</v>
      </c>
      <c r="W1481">
        <v>1</v>
      </c>
      <c r="X1481" t="s">
        <v>88</v>
      </c>
      <c r="Y1481" t="s">
        <v>91</v>
      </c>
      <c r="Z1481" t="s">
        <v>3710</v>
      </c>
      <c r="AA1481" t="s">
        <v>3711</v>
      </c>
      <c r="AB1481">
        <v>11130</v>
      </c>
      <c r="AC1481" t="s">
        <v>2191</v>
      </c>
      <c r="AD1481" t="s">
        <v>114</v>
      </c>
      <c r="AE1481" t="s">
        <v>3712</v>
      </c>
      <c r="AF1481">
        <v>4</v>
      </c>
      <c r="AG1481">
        <v>1</v>
      </c>
      <c r="AH1481">
        <v>0</v>
      </c>
      <c r="AK1481">
        <v>0</v>
      </c>
      <c r="AL1481">
        <v>0</v>
      </c>
      <c r="AM1481">
        <v>0</v>
      </c>
      <c r="AN1481">
        <v>0</v>
      </c>
      <c r="AO1481">
        <v>0</v>
      </c>
      <c r="AP1481">
        <v>0</v>
      </c>
      <c r="AQ1481">
        <v>0</v>
      </c>
      <c r="AR1481">
        <v>0</v>
      </c>
      <c r="AS1481">
        <v>3.2666000000000001E-2</v>
      </c>
      <c r="AT1481" t="s">
        <v>67</v>
      </c>
      <c r="AV1481">
        <v>3.27E-2</v>
      </c>
      <c r="AW1481">
        <v>0</v>
      </c>
      <c r="AX1481">
        <v>3</v>
      </c>
      <c r="AY1481">
        <v>3.2666000000000001E-2</v>
      </c>
    </row>
    <row r="1482" spans="1:51" hidden="1" x14ac:dyDescent="0.25">
      <c r="A1482">
        <v>301</v>
      </c>
      <c r="B1482">
        <v>261</v>
      </c>
      <c r="C1482">
        <v>11182</v>
      </c>
      <c r="D1482">
        <v>11</v>
      </c>
      <c r="E1482">
        <v>60000</v>
      </c>
      <c r="F1482" t="s">
        <v>51</v>
      </c>
      <c r="G1482">
        <v>115</v>
      </c>
      <c r="H1482" t="s">
        <v>88</v>
      </c>
      <c r="I1482">
        <v>2021</v>
      </c>
      <c r="J1482" t="s">
        <v>2134</v>
      </c>
      <c r="K1482" t="s">
        <v>2135</v>
      </c>
      <c r="L1482">
        <v>20210096630003</v>
      </c>
      <c r="M1482">
        <v>109663</v>
      </c>
      <c r="N1482" t="s">
        <v>55</v>
      </c>
      <c r="O1482" t="s">
        <v>56</v>
      </c>
      <c r="P1482" t="s">
        <v>57</v>
      </c>
      <c r="Q1482">
        <v>60000</v>
      </c>
      <c r="R1482" t="s">
        <v>471</v>
      </c>
      <c r="S1482">
        <v>10</v>
      </c>
      <c r="T1482" t="s">
        <v>59</v>
      </c>
      <c r="U1482">
        <v>110</v>
      </c>
      <c r="V1482" t="s">
        <v>60</v>
      </c>
      <c r="W1482">
        <v>1</v>
      </c>
      <c r="X1482" t="s">
        <v>88</v>
      </c>
      <c r="Y1482" t="s">
        <v>91</v>
      </c>
      <c r="Z1482" t="s">
        <v>3713</v>
      </c>
      <c r="AA1482" t="s">
        <v>3714</v>
      </c>
      <c r="AB1482">
        <v>11182</v>
      </c>
      <c r="AC1482" t="s">
        <v>3454</v>
      </c>
      <c r="AD1482" t="s">
        <v>114</v>
      </c>
      <c r="AE1482" t="s">
        <v>3715</v>
      </c>
      <c r="AF1482" t="s">
        <v>2190</v>
      </c>
      <c r="AG1482">
        <v>2</v>
      </c>
      <c r="AH1482">
        <v>0</v>
      </c>
      <c r="AK1482">
        <v>0</v>
      </c>
      <c r="AL1482">
        <v>0</v>
      </c>
      <c r="AM1482">
        <v>0</v>
      </c>
      <c r="AN1482">
        <v>0</v>
      </c>
      <c r="AO1482">
        <v>0</v>
      </c>
      <c r="AP1482">
        <v>0</v>
      </c>
      <c r="AQ1482">
        <v>0</v>
      </c>
      <c r="AR1482">
        <v>0</v>
      </c>
      <c r="AS1482">
        <v>1.8685E-2</v>
      </c>
      <c r="AT1482" t="s">
        <v>67</v>
      </c>
      <c r="AV1482">
        <v>1.8700000000000001E-2</v>
      </c>
      <c r="AW1482">
        <v>0</v>
      </c>
      <c r="AX1482">
        <v>3</v>
      </c>
      <c r="AY1482">
        <v>1.8685E-2</v>
      </c>
    </row>
    <row r="1483" spans="1:51" hidden="1" x14ac:dyDescent="0.25">
      <c r="A1483">
        <v>301</v>
      </c>
      <c r="B1483">
        <v>261</v>
      </c>
      <c r="C1483">
        <v>16010</v>
      </c>
      <c r="D1483">
        <v>11</v>
      </c>
      <c r="E1483">
        <v>60000</v>
      </c>
      <c r="F1483" t="s">
        <v>51</v>
      </c>
      <c r="G1483">
        <v>115</v>
      </c>
      <c r="H1483" t="s">
        <v>88</v>
      </c>
      <c r="I1483">
        <v>2021</v>
      </c>
      <c r="J1483" t="s">
        <v>2134</v>
      </c>
      <c r="K1483" t="s">
        <v>2135</v>
      </c>
      <c r="L1483">
        <v>20180090210126</v>
      </c>
      <c r="M1483">
        <v>109021</v>
      </c>
      <c r="N1483" t="s">
        <v>55</v>
      </c>
      <c r="O1483" t="s">
        <v>56</v>
      </c>
      <c r="P1483" t="s">
        <v>57</v>
      </c>
      <c r="Q1483">
        <v>60000</v>
      </c>
      <c r="R1483" t="s">
        <v>471</v>
      </c>
      <c r="S1483">
        <v>10</v>
      </c>
      <c r="T1483" t="s">
        <v>59</v>
      </c>
      <c r="U1483">
        <v>110</v>
      </c>
      <c r="V1483" t="s">
        <v>60</v>
      </c>
      <c r="W1483">
        <v>1</v>
      </c>
      <c r="X1483" t="s">
        <v>88</v>
      </c>
      <c r="Y1483" t="s">
        <v>91</v>
      </c>
      <c r="Z1483" t="s">
        <v>2139</v>
      </c>
      <c r="AA1483" t="s">
        <v>2140</v>
      </c>
      <c r="AB1483">
        <v>16010</v>
      </c>
      <c r="AC1483" t="s">
        <v>85</v>
      </c>
      <c r="AD1483" t="s">
        <v>86</v>
      </c>
      <c r="AE1483" t="s">
        <v>2141</v>
      </c>
      <c r="AF1483">
        <v>10</v>
      </c>
      <c r="AG1483">
        <v>0</v>
      </c>
      <c r="AH1483">
        <v>0</v>
      </c>
      <c r="AK1483">
        <v>0</v>
      </c>
      <c r="AL1483">
        <v>0</v>
      </c>
      <c r="AM1483">
        <v>0</v>
      </c>
      <c r="AN1483">
        <v>0</v>
      </c>
      <c r="AO1483">
        <v>0</v>
      </c>
      <c r="AP1483">
        <v>0</v>
      </c>
      <c r="AQ1483">
        <v>0</v>
      </c>
      <c r="AR1483">
        <v>0</v>
      </c>
      <c r="AS1483">
        <v>4.777E-3</v>
      </c>
      <c r="AT1483" t="s">
        <v>67</v>
      </c>
      <c r="AV1483">
        <v>4.7999999999999996E-3</v>
      </c>
      <c r="AW1483">
        <v>0</v>
      </c>
      <c r="AX1483">
        <v>3</v>
      </c>
      <c r="AY1483">
        <v>4.777E-3</v>
      </c>
    </row>
    <row r="1484" spans="1:51" hidden="1" x14ac:dyDescent="0.25">
      <c r="A1484">
        <v>301</v>
      </c>
      <c r="B1484">
        <v>261</v>
      </c>
      <c r="C1484">
        <v>43071</v>
      </c>
      <c r="D1484">
        <v>11</v>
      </c>
      <c r="E1484">
        <v>60000</v>
      </c>
      <c r="F1484" t="s">
        <v>51</v>
      </c>
      <c r="G1484">
        <v>115</v>
      </c>
      <c r="H1484" t="s">
        <v>88</v>
      </c>
      <c r="I1484">
        <v>2021</v>
      </c>
      <c r="J1484" t="s">
        <v>2134</v>
      </c>
      <c r="K1484" t="s">
        <v>2135</v>
      </c>
      <c r="L1484">
        <v>20210096970001</v>
      </c>
      <c r="M1484">
        <v>109697</v>
      </c>
      <c r="N1484" t="s">
        <v>55</v>
      </c>
      <c r="O1484" t="s">
        <v>56</v>
      </c>
      <c r="P1484" t="s">
        <v>57</v>
      </c>
      <c r="Q1484">
        <v>60000</v>
      </c>
      <c r="R1484" t="s">
        <v>2805</v>
      </c>
      <c r="S1484">
        <v>10</v>
      </c>
      <c r="T1484" t="s">
        <v>59</v>
      </c>
      <c r="U1484">
        <v>110</v>
      </c>
      <c r="V1484" t="s">
        <v>60</v>
      </c>
      <c r="W1484">
        <v>1</v>
      </c>
      <c r="X1484" t="s">
        <v>88</v>
      </c>
      <c r="Y1484" t="s">
        <v>91</v>
      </c>
      <c r="Z1484" t="s">
        <v>3716</v>
      </c>
      <c r="AA1484" t="s">
        <v>3717</v>
      </c>
      <c r="AB1484">
        <v>43071</v>
      </c>
      <c r="AC1484" t="s">
        <v>3718</v>
      </c>
      <c r="AD1484" t="s">
        <v>109</v>
      </c>
      <c r="AE1484" t="s">
        <v>3719</v>
      </c>
      <c r="AF1484" t="s">
        <v>3720</v>
      </c>
      <c r="AG1484">
        <v>2</v>
      </c>
      <c r="AH1484">
        <v>1</v>
      </c>
      <c r="AK1484">
        <v>0</v>
      </c>
      <c r="AL1484">
        <v>0</v>
      </c>
      <c r="AM1484">
        <v>0</v>
      </c>
      <c r="AN1484">
        <v>0</v>
      </c>
      <c r="AO1484">
        <v>0</v>
      </c>
      <c r="AP1484">
        <v>0</v>
      </c>
      <c r="AQ1484">
        <v>1</v>
      </c>
      <c r="AR1484">
        <v>0</v>
      </c>
      <c r="AS1484">
        <v>0.78532500000000005</v>
      </c>
      <c r="AT1484" t="s">
        <v>67</v>
      </c>
      <c r="AV1484">
        <v>0.7853</v>
      </c>
      <c r="AW1484">
        <v>0</v>
      </c>
      <c r="AX1484">
        <v>3</v>
      </c>
      <c r="AY1484">
        <v>0.78532500000000005</v>
      </c>
    </row>
    <row r="1485" spans="1:51" hidden="1" x14ac:dyDescent="0.25">
      <c r="A1485">
        <v>301</v>
      </c>
      <c r="B1485">
        <v>261</v>
      </c>
      <c r="C1485">
        <v>15190</v>
      </c>
      <c r="D1485">
        <v>11</v>
      </c>
      <c r="E1485">
        <v>40000</v>
      </c>
      <c r="F1485" t="s">
        <v>51</v>
      </c>
      <c r="G1485">
        <v>115</v>
      </c>
      <c r="H1485" t="s">
        <v>402</v>
      </c>
      <c r="I1485">
        <v>2021</v>
      </c>
      <c r="J1485" t="s">
        <v>2134</v>
      </c>
      <c r="K1485" t="s">
        <v>3687</v>
      </c>
      <c r="L1485">
        <v>20208010500001</v>
      </c>
      <c r="M1485" t="s">
        <v>3721</v>
      </c>
      <c r="N1485" t="s">
        <v>55</v>
      </c>
      <c r="O1485" t="s">
        <v>56</v>
      </c>
      <c r="P1485" t="s">
        <v>57</v>
      </c>
      <c r="Q1485">
        <v>40000</v>
      </c>
      <c r="R1485" t="s">
        <v>648</v>
      </c>
      <c r="S1485">
        <v>10</v>
      </c>
      <c r="T1485" t="s">
        <v>59</v>
      </c>
      <c r="U1485">
        <v>110</v>
      </c>
      <c r="V1485" t="s">
        <v>60</v>
      </c>
      <c r="W1485">
        <v>1</v>
      </c>
      <c r="X1485" t="s">
        <v>402</v>
      </c>
      <c r="Y1485" t="s">
        <v>405</v>
      </c>
      <c r="Z1485" t="s">
        <v>3722</v>
      </c>
      <c r="AA1485" t="s">
        <v>3723</v>
      </c>
      <c r="AB1485">
        <v>15190</v>
      </c>
      <c r="AC1485" t="s">
        <v>763</v>
      </c>
      <c r="AD1485" t="s">
        <v>80</v>
      </c>
      <c r="AE1485" t="s">
        <v>3724</v>
      </c>
      <c r="AF1485">
        <v>10</v>
      </c>
      <c r="AG1485">
        <v>0</v>
      </c>
      <c r="AH1485">
        <v>0</v>
      </c>
      <c r="AI1485">
        <v>0</v>
      </c>
      <c r="AK1485">
        <v>0</v>
      </c>
      <c r="AL1485">
        <v>0</v>
      </c>
      <c r="AM1485">
        <v>0</v>
      </c>
      <c r="AN1485">
        <v>0</v>
      </c>
      <c r="AO1485">
        <v>0</v>
      </c>
      <c r="AP1485">
        <v>0</v>
      </c>
      <c r="AQ1485">
        <v>0</v>
      </c>
      <c r="AR1485">
        <v>0</v>
      </c>
      <c r="AS1485">
        <v>0.15926299999999999</v>
      </c>
      <c r="AT1485" t="s">
        <v>67</v>
      </c>
      <c r="AV1485">
        <v>0.1593</v>
      </c>
      <c r="AW1485">
        <v>0</v>
      </c>
      <c r="AX1485">
        <v>8</v>
      </c>
      <c r="AY1485">
        <v>0.15926299999999999</v>
      </c>
    </row>
    <row r="1486" spans="1:51" hidden="1" x14ac:dyDescent="0.25">
      <c r="A1486">
        <v>301</v>
      </c>
      <c r="B1486">
        <v>261</v>
      </c>
      <c r="C1486">
        <v>15190</v>
      </c>
      <c r="D1486">
        <v>11</v>
      </c>
      <c r="E1486">
        <v>90000</v>
      </c>
      <c r="F1486" t="s">
        <v>51</v>
      </c>
      <c r="G1486">
        <v>115</v>
      </c>
      <c r="H1486" t="s">
        <v>402</v>
      </c>
      <c r="I1486">
        <v>2021</v>
      </c>
      <c r="J1486" t="s">
        <v>2134</v>
      </c>
      <c r="K1486" t="s">
        <v>3687</v>
      </c>
      <c r="L1486">
        <v>20218019870001</v>
      </c>
      <c r="M1486" t="s">
        <v>3725</v>
      </c>
      <c r="N1486" t="s">
        <v>55</v>
      </c>
      <c r="O1486" t="s">
        <v>56</v>
      </c>
      <c r="P1486" t="s">
        <v>57</v>
      </c>
      <c r="Q1486">
        <v>90000</v>
      </c>
      <c r="R1486" t="s">
        <v>1685</v>
      </c>
      <c r="S1486">
        <v>10</v>
      </c>
      <c r="T1486" t="s">
        <v>59</v>
      </c>
      <c r="U1486">
        <v>110</v>
      </c>
      <c r="V1486" t="s">
        <v>60</v>
      </c>
      <c r="W1486">
        <v>1</v>
      </c>
      <c r="X1486" t="s">
        <v>402</v>
      </c>
      <c r="Y1486" t="s">
        <v>405</v>
      </c>
      <c r="Z1486" t="s">
        <v>3726</v>
      </c>
      <c r="AA1486" t="s">
        <v>3727</v>
      </c>
      <c r="AB1486">
        <v>15190</v>
      </c>
      <c r="AC1486" t="s">
        <v>763</v>
      </c>
      <c r="AD1486" t="s">
        <v>80</v>
      </c>
      <c r="AE1486" t="s">
        <v>3728</v>
      </c>
      <c r="AF1486">
        <v>10</v>
      </c>
      <c r="AG1486">
        <v>0</v>
      </c>
      <c r="AH1486">
        <v>0</v>
      </c>
      <c r="AI1486">
        <v>0</v>
      </c>
      <c r="AK1486">
        <v>0</v>
      </c>
      <c r="AL1486">
        <v>0</v>
      </c>
      <c r="AM1486">
        <v>0</v>
      </c>
      <c r="AN1486">
        <v>0</v>
      </c>
      <c r="AO1486">
        <v>0</v>
      </c>
      <c r="AP1486">
        <v>0</v>
      </c>
      <c r="AQ1486">
        <v>0</v>
      </c>
      <c r="AR1486">
        <v>0</v>
      </c>
      <c r="AS1486">
        <v>0.19935800000000001</v>
      </c>
      <c r="AT1486" t="s">
        <v>67</v>
      </c>
      <c r="AV1486">
        <v>0.19939999999999999</v>
      </c>
      <c r="AW1486">
        <v>0</v>
      </c>
      <c r="AX1486">
        <v>8</v>
      </c>
      <c r="AY1486">
        <v>0.19935800000000001</v>
      </c>
    </row>
    <row r="1487" spans="1:51" hidden="1" x14ac:dyDescent="0.25">
      <c r="A1487">
        <v>301</v>
      </c>
      <c r="B1487">
        <v>261</v>
      </c>
      <c r="C1487">
        <v>11420</v>
      </c>
      <c r="D1487">
        <v>11</v>
      </c>
      <c r="E1487">
        <v>50000</v>
      </c>
      <c r="F1487" t="s">
        <v>51</v>
      </c>
      <c r="G1487">
        <v>115</v>
      </c>
      <c r="H1487" t="s">
        <v>1812</v>
      </c>
      <c r="I1487">
        <v>2021</v>
      </c>
      <c r="J1487" t="s">
        <v>2134</v>
      </c>
      <c r="K1487" t="s">
        <v>2146</v>
      </c>
      <c r="L1487">
        <v>20212008990021</v>
      </c>
      <c r="M1487" t="s">
        <v>3729</v>
      </c>
      <c r="N1487" t="s">
        <v>55</v>
      </c>
      <c r="O1487" t="s">
        <v>56</v>
      </c>
      <c r="P1487" t="s">
        <v>57</v>
      </c>
      <c r="Q1487">
        <v>50000</v>
      </c>
      <c r="R1487" t="s">
        <v>893</v>
      </c>
      <c r="S1487">
        <v>10</v>
      </c>
      <c r="T1487" t="s">
        <v>59</v>
      </c>
      <c r="U1487">
        <v>110</v>
      </c>
      <c r="V1487" t="s">
        <v>60</v>
      </c>
      <c r="W1487">
        <v>1</v>
      </c>
      <c r="X1487" t="s">
        <v>1812</v>
      </c>
      <c r="Y1487" t="s">
        <v>1815</v>
      </c>
      <c r="Z1487" t="s">
        <v>3730</v>
      </c>
      <c r="AA1487" t="s">
        <v>3731</v>
      </c>
      <c r="AB1487">
        <v>11420</v>
      </c>
      <c r="AC1487" t="s">
        <v>122</v>
      </c>
      <c r="AD1487" t="s">
        <v>123</v>
      </c>
      <c r="AF1487">
        <v>4</v>
      </c>
      <c r="AG1487">
        <v>1</v>
      </c>
      <c r="AH1487">
        <v>0</v>
      </c>
      <c r="AI1487">
        <v>1</v>
      </c>
      <c r="AK1487">
        <v>0</v>
      </c>
      <c r="AL1487">
        <v>0</v>
      </c>
      <c r="AM1487">
        <v>0</v>
      </c>
      <c r="AN1487">
        <v>0</v>
      </c>
      <c r="AO1487">
        <v>0</v>
      </c>
      <c r="AP1487">
        <v>0</v>
      </c>
      <c r="AQ1487">
        <v>0</v>
      </c>
      <c r="AR1487">
        <v>0</v>
      </c>
      <c r="AS1487">
        <v>1.340247</v>
      </c>
      <c r="AT1487" t="s">
        <v>67</v>
      </c>
      <c r="AV1487">
        <v>1.3402000000000001</v>
      </c>
      <c r="AW1487">
        <v>0</v>
      </c>
      <c r="AX1487">
        <v>1</v>
      </c>
      <c r="AY1487">
        <v>1.340247</v>
      </c>
    </row>
    <row r="1488" spans="1:51" hidden="1" x14ac:dyDescent="0.25">
      <c r="A1488">
        <v>50</v>
      </c>
      <c r="B1488">
        <v>261</v>
      </c>
      <c r="C1488">
        <v>15150</v>
      </c>
      <c r="D1488">
        <v>11</v>
      </c>
      <c r="E1488">
        <v>10000</v>
      </c>
      <c r="F1488" t="s">
        <v>51</v>
      </c>
      <c r="G1488">
        <v>115</v>
      </c>
      <c r="H1488" t="s">
        <v>88</v>
      </c>
      <c r="I1488">
        <v>2021</v>
      </c>
      <c r="J1488" t="s">
        <v>1698</v>
      </c>
      <c r="K1488" t="s">
        <v>1711</v>
      </c>
      <c r="L1488" t="s">
        <v>3732</v>
      </c>
      <c r="M1488" t="s">
        <v>3733</v>
      </c>
      <c r="N1488" t="s">
        <v>55</v>
      </c>
      <c r="O1488" t="s">
        <v>56</v>
      </c>
      <c r="P1488" t="s">
        <v>57</v>
      </c>
      <c r="Q1488">
        <v>10000</v>
      </c>
      <c r="R1488" t="s">
        <v>115</v>
      </c>
      <c r="S1488">
        <v>10</v>
      </c>
      <c r="T1488" t="s">
        <v>59</v>
      </c>
      <c r="U1488">
        <v>110</v>
      </c>
      <c r="V1488" t="s">
        <v>60</v>
      </c>
      <c r="W1488">
        <v>1</v>
      </c>
      <c r="X1488" t="s">
        <v>88</v>
      </c>
      <c r="Y1488" t="s">
        <v>91</v>
      </c>
      <c r="Z1488" t="s">
        <v>3734</v>
      </c>
      <c r="AA1488" t="s">
        <v>3735</v>
      </c>
      <c r="AB1488">
        <v>15150</v>
      </c>
      <c r="AC1488" t="s">
        <v>728</v>
      </c>
      <c r="AD1488" t="s">
        <v>80</v>
      </c>
      <c r="AE1488" t="s">
        <v>3736</v>
      </c>
      <c r="AF1488" t="s">
        <v>3737</v>
      </c>
      <c r="AG1488">
        <v>2</v>
      </c>
      <c r="AH1488">
        <v>0</v>
      </c>
      <c r="AI1488">
        <v>2</v>
      </c>
      <c r="AK1488">
        <v>0</v>
      </c>
      <c r="AL1488">
        <v>0</v>
      </c>
      <c r="AM1488">
        <v>0</v>
      </c>
      <c r="AN1488">
        <v>0</v>
      </c>
      <c r="AO1488">
        <v>0</v>
      </c>
      <c r="AP1488">
        <v>0</v>
      </c>
      <c r="AQ1488">
        <v>0</v>
      </c>
      <c r="AR1488">
        <v>0</v>
      </c>
      <c r="AS1488">
        <v>1.7700000000000001E-3</v>
      </c>
      <c r="AT1488" t="s">
        <v>67</v>
      </c>
      <c r="AU1488">
        <v>1.8E-3</v>
      </c>
      <c r="AV1488">
        <v>0</v>
      </c>
      <c r="AW1488">
        <v>0</v>
      </c>
      <c r="AX1488">
        <v>1</v>
      </c>
      <c r="AY1488">
        <v>1.7700000000000001E-3</v>
      </c>
    </row>
    <row r="1489" spans="1:51" hidden="1" x14ac:dyDescent="0.25">
      <c r="A1489">
        <v>50</v>
      </c>
      <c r="B1489">
        <v>261</v>
      </c>
      <c r="C1489">
        <v>11120</v>
      </c>
      <c r="D1489">
        <v>11</v>
      </c>
      <c r="E1489">
        <v>20000</v>
      </c>
      <c r="F1489" t="s">
        <v>51</v>
      </c>
      <c r="G1489">
        <v>115</v>
      </c>
      <c r="H1489" t="s">
        <v>88</v>
      </c>
      <c r="I1489">
        <v>2021</v>
      </c>
      <c r="J1489" t="s">
        <v>1698</v>
      </c>
      <c r="K1489" t="s">
        <v>1705</v>
      </c>
      <c r="L1489" t="s">
        <v>3738</v>
      </c>
      <c r="M1489" t="s">
        <v>3739</v>
      </c>
      <c r="N1489" t="s">
        <v>55</v>
      </c>
      <c r="O1489" t="s">
        <v>56</v>
      </c>
      <c r="P1489" t="s">
        <v>57</v>
      </c>
      <c r="Q1489">
        <v>20000</v>
      </c>
      <c r="R1489" t="s">
        <v>670</v>
      </c>
      <c r="S1489">
        <v>10</v>
      </c>
      <c r="T1489" t="s">
        <v>59</v>
      </c>
      <c r="U1489">
        <v>110</v>
      </c>
      <c r="V1489" t="s">
        <v>60</v>
      </c>
      <c r="W1489">
        <v>1</v>
      </c>
      <c r="X1489" t="s">
        <v>88</v>
      </c>
      <c r="Y1489" t="s">
        <v>91</v>
      </c>
      <c r="Z1489" t="s">
        <v>3740</v>
      </c>
      <c r="AA1489" t="s">
        <v>3740</v>
      </c>
      <c r="AB1489">
        <v>11120</v>
      </c>
      <c r="AC1489" t="s">
        <v>116</v>
      </c>
      <c r="AD1489" t="s">
        <v>114</v>
      </c>
      <c r="AE1489" t="s">
        <v>3741</v>
      </c>
      <c r="AF1489" t="s">
        <v>3742</v>
      </c>
      <c r="AG1489">
        <v>0</v>
      </c>
      <c r="AH1489">
        <v>0</v>
      </c>
      <c r="AI1489">
        <v>0</v>
      </c>
      <c r="AK1489">
        <v>0</v>
      </c>
      <c r="AL1489">
        <v>0</v>
      </c>
      <c r="AM1489">
        <v>0</v>
      </c>
      <c r="AN1489">
        <v>0</v>
      </c>
      <c r="AO1489">
        <v>0</v>
      </c>
      <c r="AP1489">
        <v>0</v>
      </c>
      <c r="AQ1489">
        <v>0</v>
      </c>
      <c r="AR1489">
        <v>0</v>
      </c>
      <c r="AS1489">
        <v>2.3651999999999999E-2</v>
      </c>
      <c r="AT1489" t="s">
        <v>67</v>
      </c>
      <c r="AU1489">
        <v>0</v>
      </c>
      <c r="AV1489">
        <v>2.3699999999999999E-2</v>
      </c>
      <c r="AW1489">
        <v>0</v>
      </c>
      <c r="AX1489">
        <v>1</v>
      </c>
      <c r="AY1489">
        <v>2.3651999999999999E-2</v>
      </c>
    </row>
    <row r="1490" spans="1:51" hidden="1" x14ac:dyDescent="0.25">
      <c r="A1490">
        <v>50</v>
      </c>
      <c r="B1490">
        <v>261</v>
      </c>
      <c r="C1490">
        <v>13020</v>
      </c>
      <c r="D1490">
        <v>11</v>
      </c>
      <c r="E1490">
        <v>20000</v>
      </c>
      <c r="F1490" t="s">
        <v>51</v>
      </c>
      <c r="G1490">
        <v>115</v>
      </c>
      <c r="H1490" t="s">
        <v>88</v>
      </c>
      <c r="I1490">
        <v>2021</v>
      </c>
      <c r="J1490" t="s">
        <v>1698</v>
      </c>
      <c r="K1490" t="s">
        <v>1705</v>
      </c>
      <c r="L1490" t="s">
        <v>3743</v>
      </c>
      <c r="M1490" t="s">
        <v>3744</v>
      </c>
      <c r="N1490" t="s">
        <v>55</v>
      </c>
      <c r="O1490" t="s">
        <v>56</v>
      </c>
      <c r="P1490" t="s">
        <v>57</v>
      </c>
      <c r="Q1490">
        <v>20000</v>
      </c>
      <c r="R1490" t="s">
        <v>670</v>
      </c>
      <c r="S1490">
        <v>10</v>
      </c>
      <c r="T1490" t="s">
        <v>59</v>
      </c>
      <c r="U1490">
        <v>110</v>
      </c>
      <c r="V1490" t="s">
        <v>60</v>
      </c>
      <c r="W1490">
        <v>1</v>
      </c>
      <c r="X1490" t="s">
        <v>88</v>
      </c>
      <c r="Y1490" t="s">
        <v>91</v>
      </c>
      <c r="Z1490" t="s">
        <v>3745</v>
      </c>
      <c r="AA1490" t="s">
        <v>3746</v>
      </c>
      <c r="AB1490">
        <v>13020</v>
      </c>
      <c r="AC1490" t="s">
        <v>129</v>
      </c>
      <c r="AD1490" t="s">
        <v>130</v>
      </c>
      <c r="AE1490" t="s">
        <v>3747</v>
      </c>
      <c r="AF1490">
        <v>3.7</v>
      </c>
      <c r="AG1490">
        <v>2</v>
      </c>
      <c r="AH1490">
        <v>0</v>
      </c>
      <c r="AI1490">
        <v>0</v>
      </c>
      <c r="AK1490">
        <v>2</v>
      </c>
      <c r="AL1490">
        <v>0</v>
      </c>
      <c r="AM1490">
        <v>0</v>
      </c>
      <c r="AN1490">
        <v>0</v>
      </c>
      <c r="AO1490">
        <v>0</v>
      </c>
      <c r="AP1490">
        <v>0</v>
      </c>
      <c r="AQ1490">
        <v>0</v>
      </c>
      <c r="AR1490">
        <v>0</v>
      </c>
      <c r="AS1490">
        <v>1.1826E-2</v>
      </c>
      <c r="AT1490" t="s">
        <v>67</v>
      </c>
      <c r="AU1490">
        <v>0</v>
      </c>
      <c r="AV1490">
        <v>1.18E-2</v>
      </c>
      <c r="AW1490">
        <v>0</v>
      </c>
      <c r="AX1490">
        <v>1</v>
      </c>
      <c r="AY1490">
        <v>1.1826E-2</v>
      </c>
    </row>
    <row r="1491" spans="1:51" hidden="1" x14ac:dyDescent="0.25">
      <c r="A1491">
        <v>50</v>
      </c>
      <c r="B1491">
        <v>261</v>
      </c>
      <c r="C1491">
        <v>16010</v>
      </c>
      <c r="D1491">
        <v>11</v>
      </c>
      <c r="E1491">
        <v>20000</v>
      </c>
      <c r="F1491" t="s">
        <v>51</v>
      </c>
      <c r="G1491">
        <v>115</v>
      </c>
      <c r="H1491" t="s">
        <v>88</v>
      </c>
      <c r="I1491">
        <v>2021</v>
      </c>
      <c r="J1491" t="s">
        <v>1698</v>
      </c>
      <c r="K1491" t="s">
        <v>1705</v>
      </c>
      <c r="L1491" t="s">
        <v>3748</v>
      </c>
      <c r="M1491" t="s">
        <v>3749</v>
      </c>
      <c r="N1491" t="s">
        <v>55</v>
      </c>
      <c r="O1491" t="s">
        <v>56</v>
      </c>
      <c r="P1491" t="s">
        <v>57</v>
      </c>
      <c r="Q1491">
        <v>20000</v>
      </c>
      <c r="R1491" t="s">
        <v>670</v>
      </c>
      <c r="S1491">
        <v>10</v>
      </c>
      <c r="T1491" t="s">
        <v>59</v>
      </c>
      <c r="U1491">
        <v>110</v>
      </c>
      <c r="V1491" t="s">
        <v>60</v>
      </c>
      <c r="W1491">
        <v>1</v>
      </c>
      <c r="X1491" t="s">
        <v>88</v>
      </c>
      <c r="Y1491" t="s">
        <v>91</v>
      </c>
      <c r="Z1491" t="s">
        <v>3750</v>
      </c>
      <c r="AA1491" t="s">
        <v>3751</v>
      </c>
      <c r="AB1491">
        <v>16010</v>
      </c>
      <c r="AC1491" t="s">
        <v>85</v>
      </c>
      <c r="AD1491" t="s">
        <v>86</v>
      </c>
      <c r="AE1491" t="s">
        <v>3752</v>
      </c>
      <c r="AF1491">
        <v>1.3</v>
      </c>
      <c r="AG1491">
        <v>1</v>
      </c>
      <c r="AH1491">
        <v>0</v>
      </c>
      <c r="AI1491">
        <v>0</v>
      </c>
      <c r="AK1491">
        <v>1</v>
      </c>
      <c r="AL1491">
        <v>2</v>
      </c>
      <c r="AM1491">
        <v>0</v>
      </c>
      <c r="AN1491">
        <v>0</v>
      </c>
      <c r="AO1491">
        <v>0</v>
      </c>
      <c r="AP1491">
        <v>0</v>
      </c>
      <c r="AQ1491">
        <v>0</v>
      </c>
      <c r="AR1491">
        <v>0</v>
      </c>
      <c r="AS1491">
        <v>1.5299999999999999E-2</v>
      </c>
      <c r="AT1491" t="s">
        <v>67</v>
      </c>
      <c r="AU1491">
        <v>0</v>
      </c>
      <c r="AV1491">
        <v>1.5299999999999999E-2</v>
      </c>
      <c r="AW1491">
        <v>0</v>
      </c>
      <c r="AX1491">
        <v>1</v>
      </c>
      <c r="AY1491">
        <v>1.5299999999999999E-2</v>
      </c>
    </row>
    <row r="1492" spans="1:51" hidden="1" x14ac:dyDescent="0.25">
      <c r="A1492">
        <v>50</v>
      </c>
      <c r="B1492">
        <v>261</v>
      </c>
      <c r="C1492">
        <v>43081</v>
      </c>
      <c r="D1492">
        <v>11</v>
      </c>
      <c r="E1492">
        <v>10000</v>
      </c>
      <c r="F1492" t="s">
        <v>51</v>
      </c>
      <c r="G1492">
        <v>115</v>
      </c>
      <c r="H1492" t="s">
        <v>1812</v>
      </c>
      <c r="I1492">
        <v>2021</v>
      </c>
      <c r="J1492" t="s">
        <v>1698</v>
      </c>
      <c r="K1492" t="s">
        <v>1711</v>
      </c>
      <c r="L1492" t="s">
        <v>3753</v>
      </c>
      <c r="M1492" t="s">
        <v>3754</v>
      </c>
      <c r="N1492" t="s">
        <v>55</v>
      </c>
      <c r="O1492" t="s">
        <v>56</v>
      </c>
      <c r="P1492" t="s">
        <v>57</v>
      </c>
      <c r="Q1492">
        <v>10000</v>
      </c>
      <c r="R1492" t="s">
        <v>115</v>
      </c>
      <c r="S1492">
        <v>10</v>
      </c>
      <c r="T1492" t="s">
        <v>59</v>
      </c>
      <c r="U1492">
        <v>110</v>
      </c>
      <c r="V1492" t="s">
        <v>60</v>
      </c>
      <c r="W1492">
        <v>1</v>
      </c>
      <c r="X1492" t="s">
        <v>1812</v>
      </c>
      <c r="Y1492" t="s">
        <v>1815</v>
      </c>
      <c r="Z1492" t="s">
        <v>3755</v>
      </c>
      <c r="AA1492" t="s">
        <v>3756</v>
      </c>
      <c r="AB1492">
        <v>43081</v>
      </c>
      <c r="AC1492" t="s">
        <v>1641</v>
      </c>
      <c r="AD1492" t="s">
        <v>109</v>
      </c>
      <c r="AE1492" t="s">
        <v>3757</v>
      </c>
      <c r="AF1492">
        <v>4.4000000000000004</v>
      </c>
      <c r="AG1492">
        <v>0</v>
      </c>
      <c r="AH1492">
        <v>0</v>
      </c>
      <c r="AI1492">
        <v>2</v>
      </c>
      <c r="AK1492">
        <v>0</v>
      </c>
      <c r="AL1492">
        <v>0</v>
      </c>
      <c r="AM1492">
        <v>0</v>
      </c>
      <c r="AN1492">
        <v>0</v>
      </c>
      <c r="AO1492">
        <v>0</v>
      </c>
      <c r="AP1492">
        <v>0</v>
      </c>
      <c r="AQ1492">
        <v>0</v>
      </c>
      <c r="AR1492">
        <v>0</v>
      </c>
      <c r="AS1492">
        <v>3.2179999999999999E-3</v>
      </c>
      <c r="AT1492" t="s">
        <v>67</v>
      </c>
      <c r="AU1492">
        <v>3.2000000000000002E-3</v>
      </c>
      <c r="AV1492">
        <v>0</v>
      </c>
      <c r="AW1492">
        <v>0</v>
      </c>
      <c r="AX1492">
        <v>1</v>
      </c>
      <c r="AY1492">
        <v>3.2179999999999999E-3</v>
      </c>
    </row>
    <row r="1493" spans="1:51" hidden="1" x14ac:dyDescent="0.25">
      <c r="A1493">
        <v>50</v>
      </c>
      <c r="B1493">
        <v>261</v>
      </c>
      <c r="C1493">
        <v>11420</v>
      </c>
      <c r="D1493">
        <v>11</v>
      </c>
      <c r="E1493">
        <v>50000</v>
      </c>
      <c r="F1493" t="s">
        <v>51</v>
      </c>
      <c r="G1493">
        <v>115</v>
      </c>
      <c r="H1493" t="s">
        <v>1893</v>
      </c>
      <c r="I1493">
        <v>2021</v>
      </c>
      <c r="J1493" t="s">
        <v>1698</v>
      </c>
      <c r="K1493" t="s">
        <v>3377</v>
      </c>
      <c r="L1493" t="s">
        <v>3758</v>
      </c>
      <c r="M1493" t="s">
        <v>3759</v>
      </c>
      <c r="N1493" t="s">
        <v>55</v>
      </c>
      <c r="O1493" t="s">
        <v>56</v>
      </c>
      <c r="P1493" t="s">
        <v>57</v>
      </c>
      <c r="Q1493">
        <v>50000</v>
      </c>
      <c r="R1493" t="s">
        <v>893</v>
      </c>
      <c r="S1493">
        <v>10</v>
      </c>
      <c r="T1493" t="s">
        <v>59</v>
      </c>
      <c r="U1493">
        <v>110</v>
      </c>
      <c r="V1493" t="s">
        <v>60</v>
      </c>
      <c r="W1493">
        <v>1</v>
      </c>
      <c r="X1493" t="s">
        <v>1893</v>
      </c>
      <c r="Y1493" t="s">
        <v>1894</v>
      </c>
      <c r="Z1493" t="s">
        <v>3760</v>
      </c>
      <c r="AA1493" t="s">
        <v>3761</v>
      </c>
      <c r="AB1493">
        <v>11420</v>
      </c>
      <c r="AC1493" t="s">
        <v>122</v>
      </c>
      <c r="AD1493" t="s">
        <v>123</v>
      </c>
      <c r="AE1493" t="s">
        <v>3762</v>
      </c>
      <c r="AF1493" t="s">
        <v>3383</v>
      </c>
      <c r="AG1493">
        <v>0</v>
      </c>
      <c r="AH1493">
        <v>0</v>
      </c>
      <c r="AI1493">
        <v>0</v>
      </c>
      <c r="AK1493">
        <v>0</v>
      </c>
      <c r="AL1493">
        <v>0</v>
      </c>
      <c r="AM1493">
        <v>0</v>
      </c>
      <c r="AN1493">
        <v>0</v>
      </c>
      <c r="AS1493">
        <v>7.8999999999999996E-5</v>
      </c>
      <c r="AT1493" t="s">
        <v>67</v>
      </c>
      <c r="AU1493">
        <v>1E-4</v>
      </c>
      <c r="AV1493">
        <v>0</v>
      </c>
      <c r="AW1493">
        <v>0</v>
      </c>
      <c r="AX1493">
        <v>1</v>
      </c>
      <c r="AY1493" s="1">
        <v>7.8999999999999996E-5</v>
      </c>
    </row>
    <row r="1494" spans="1:51" hidden="1" x14ac:dyDescent="0.25">
      <c r="A1494">
        <v>8</v>
      </c>
      <c r="B1494">
        <v>261</v>
      </c>
      <c r="C1494">
        <v>12220</v>
      </c>
      <c r="D1494">
        <v>11</v>
      </c>
      <c r="E1494">
        <v>20000</v>
      </c>
      <c r="F1494" t="s">
        <v>51</v>
      </c>
      <c r="G1494">
        <v>115</v>
      </c>
      <c r="H1494" t="s">
        <v>667</v>
      </c>
      <c r="I1494">
        <v>2021</v>
      </c>
      <c r="J1494" t="s">
        <v>1580</v>
      </c>
      <c r="K1494" t="s">
        <v>1600</v>
      </c>
      <c r="L1494">
        <v>2021000756</v>
      </c>
      <c r="M1494" t="s">
        <v>3763</v>
      </c>
      <c r="N1494" t="s">
        <v>55</v>
      </c>
      <c r="O1494" t="s">
        <v>56</v>
      </c>
      <c r="P1494" t="s">
        <v>57</v>
      </c>
      <c r="Q1494">
        <v>20000</v>
      </c>
      <c r="R1494" t="s">
        <v>670</v>
      </c>
      <c r="S1494">
        <v>10</v>
      </c>
      <c r="T1494" t="s">
        <v>59</v>
      </c>
      <c r="U1494">
        <v>110</v>
      </c>
      <c r="V1494" t="s">
        <v>60</v>
      </c>
      <c r="W1494">
        <v>3</v>
      </c>
      <c r="X1494" t="s">
        <v>667</v>
      </c>
      <c r="Y1494" t="s">
        <v>671</v>
      </c>
      <c r="Z1494" t="s">
        <v>3764</v>
      </c>
      <c r="AA1494" t="s">
        <v>3765</v>
      </c>
      <c r="AB1494">
        <v>12220</v>
      </c>
      <c r="AC1494" t="s">
        <v>127</v>
      </c>
      <c r="AD1494" t="s">
        <v>74</v>
      </c>
      <c r="AE1494" t="s">
        <v>3766</v>
      </c>
      <c r="AF1494" t="s">
        <v>3767</v>
      </c>
      <c r="AG1494">
        <v>1</v>
      </c>
      <c r="AH1494">
        <v>0</v>
      </c>
      <c r="AI1494">
        <v>0</v>
      </c>
      <c r="AK1494">
        <v>2</v>
      </c>
      <c r="AL1494">
        <v>0</v>
      </c>
      <c r="AN1494">
        <v>0</v>
      </c>
      <c r="AO1494">
        <v>0</v>
      </c>
      <c r="AP1494">
        <v>0</v>
      </c>
      <c r="AQ1494">
        <v>0</v>
      </c>
      <c r="AR1494">
        <v>0</v>
      </c>
      <c r="AS1494">
        <v>3.3195600000000001</v>
      </c>
      <c r="AT1494" t="s">
        <v>67</v>
      </c>
      <c r="AU1494">
        <v>0</v>
      </c>
      <c r="AV1494">
        <v>3.3195999999999999</v>
      </c>
      <c r="AX1494">
        <v>1</v>
      </c>
      <c r="AY1494">
        <v>3.3195600000000001</v>
      </c>
    </row>
    <row r="1495" spans="1:51" hidden="1" x14ac:dyDescent="0.25">
      <c r="A1495">
        <v>8</v>
      </c>
      <c r="B1495">
        <v>261</v>
      </c>
      <c r="C1495">
        <v>72050</v>
      </c>
      <c r="D1495">
        <v>11</v>
      </c>
      <c r="E1495">
        <v>40000</v>
      </c>
      <c r="F1495" t="s">
        <v>51</v>
      </c>
      <c r="G1495">
        <v>115</v>
      </c>
      <c r="H1495" t="s">
        <v>52</v>
      </c>
      <c r="I1495">
        <v>2021</v>
      </c>
      <c r="J1495" t="s">
        <v>1580</v>
      </c>
      <c r="K1495" t="s">
        <v>54</v>
      </c>
      <c r="L1495">
        <v>2019000876</v>
      </c>
      <c r="M1495" t="s">
        <v>3768</v>
      </c>
      <c r="N1495" t="s">
        <v>55</v>
      </c>
      <c r="O1495" t="s">
        <v>56</v>
      </c>
      <c r="P1495" t="s">
        <v>57</v>
      </c>
      <c r="Q1495">
        <v>40000</v>
      </c>
      <c r="R1495" t="s">
        <v>676</v>
      </c>
      <c r="S1495">
        <v>10</v>
      </c>
      <c r="T1495" t="s">
        <v>59</v>
      </c>
      <c r="U1495">
        <v>110</v>
      </c>
      <c r="V1495" t="s">
        <v>60</v>
      </c>
      <c r="W1495">
        <v>1</v>
      </c>
      <c r="X1495" t="s">
        <v>52</v>
      </c>
      <c r="Y1495" t="s">
        <v>61</v>
      </c>
      <c r="Z1495" t="s">
        <v>3769</v>
      </c>
      <c r="AA1495" t="s">
        <v>3770</v>
      </c>
      <c r="AB1495">
        <v>72050</v>
      </c>
      <c r="AC1495" t="s">
        <v>68</v>
      </c>
      <c r="AD1495" t="s">
        <v>65</v>
      </c>
      <c r="AE1495" t="s">
        <v>3771</v>
      </c>
      <c r="AF1495" t="s">
        <v>1599</v>
      </c>
      <c r="AG1495">
        <v>1</v>
      </c>
      <c r="AH1495">
        <v>0</v>
      </c>
      <c r="AI1495">
        <v>0</v>
      </c>
      <c r="AK1495">
        <v>0</v>
      </c>
      <c r="AL1495">
        <v>0</v>
      </c>
      <c r="AN1495">
        <v>0</v>
      </c>
      <c r="AO1495">
        <v>0</v>
      </c>
      <c r="AP1495">
        <v>0</v>
      </c>
      <c r="AQ1495">
        <v>0</v>
      </c>
      <c r="AR1495">
        <v>0</v>
      </c>
      <c r="AS1495">
        <v>0.34918199999999999</v>
      </c>
      <c r="AT1495" t="s">
        <v>67</v>
      </c>
      <c r="AU1495">
        <v>0</v>
      </c>
      <c r="AV1495">
        <v>0.34920000000000001</v>
      </c>
      <c r="AX1495">
        <v>3</v>
      </c>
      <c r="AY1495">
        <v>0.34918199999999999</v>
      </c>
    </row>
    <row r="1496" spans="1:51" hidden="1" x14ac:dyDescent="0.25">
      <c r="A1496">
        <v>8</v>
      </c>
      <c r="B1496">
        <v>261</v>
      </c>
      <c r="C1496">
        <v>72050</v>
      </c>
      <c r="D1496">
        <v>11</v>
      </c>
      <c r="E1496">
        <v>40000</v>
      </c>
      <c r="F1496" t="s">
        <v>51</v>
      </c>
      <c r="G1496">
        <v>115</v>
      </c>
      <c r="H1496" t="s">
        <v>52</v>
      </c>
      <c r="I1496">
        <v>2021</v>
      </c>
      <c r="J1496" t="s">
        <v>1580</v>
      </c>
      <c r="K1496" t="s">
        <v>54</v>
      </c>
      <c r="L1496">
        <v>2018002313</v>
      </c>
      <c r="M1496" t="s">
        <v>3772</v>
      </c>
      <c r="N1496" t="s">
        <v>55</v>
      </c>
      <c r="O1496" t="s">
        <v>56</v>
      </c>
      <c r="P1496" t="s">
        <v>57</v>
      </c>
      <c r="Q1496">
        <v>40000</v>
      </c>
      <c r="R1496" t="s">
        <v>676</v>
      </c>
      <c r="S1496">
        <v>10</v>
      </c>
      <c r="T1496" t="s">
        <v>59</v>
      </c>
      <c r="U1496">
        <v>110</v>
      </c>
      <c r="V1496" t="s">
        <v>60</v>
      </c>
      <c r="W1496">
        <v>1</v>
      </c>
      <c r="X1496" t="s">
        <v>52</v>
      </c>
      <c r="Y1496" t="s">
        <v>61</v>
      </c>
      <c r="Z1496" t="s">
        <v>3773</v>
      </c>
      <c r="AA1496" t="s">
        <v>3774</v>
      </c>
      <c r="AB1496">
        <v>72050</v>
      </c>
      <c r="AC1496" t="s">
        <v>68</v>
      </c>
      <c r="AD1496" t="s">
        <v>65</v>
      </c>
      <c r="AE1496" t="s">
        <v>3774</v>
      </c>
      <c r="AF1496" t="s">
        <v>1599</v>
      </c>
      <c r="AG1496">
        <v>1</v>
      </c>
      <c r="AH1496">
        <v>0</v>
      </c>
      <c r="AI1496">
        <v>1</v>
      </c>
      <c r="AK1496">
        <v>0</v>
      </c>
      <c r="AL1496">
        <v>0</v>
      </c>
      <c r="AN1496">
        <v>0</v>
      </c>
      <c r="AO1496">
        <v>0</v>
      </c>
      <c r="AP1496">
        <v>0</v>
      </c>
      <c r="AQ1496">
        <v>0</v>
      </c>
      <c r="AR1496">
        <v>0</v>
      </c>
      <c r="AS1496">
        <v>1.7459119999999999</v>
      </c>
      <c r="AT1496" t="s">
        <v>67</v>
      </c>
      <c r="AU1496">
        <v>0</v>
      </c>
      <c r="AV1496">
        <v>1.7459</v>
      </c>
      <c r="AX1496">
        <v>3</v>
      </c>
      <c r="AY1496">
        <v>1.7459119999999999</v>
      </c>
    </row>
    <row r="1497" spans="1:51" hidden="1" x14ac:dyDescent="0.25">
      <c r="A1497">
        <v>8</v>
      </c>
      <c r="B1497">
        <v>261</v>
      </c>
      <c r="C1497">
        <v>22040</v>
      </c>
      <c r="D1497">
        <v>11</v>
      </c>
      <c r="E1497">
        <v>60000</v>
      </c>
      <c r="F1497" t="s">
        <v>51</v>
      </c>
      <c r="G1497">
        <v>115</v>
      </c>
      <c r="H1497" t="s">
        <v>88</v>
      </c>
      <c r="I1497">
        <v>2021</v>
      </c>
      <c r="J1497" t="s">
        <v>1580</v>
      </c>
      <c r="K1497" t="s">
        <v>1600</v>
      </c>
      <c r="L1497">
        <v>2021000351</v>
      </c>
      <c r="M1497" t="s">
        <v>3775</v>
      </c>
      <c r="N1497" t="s">
        <v>55</v>
      </c>
      <c r="O1497" t="s">
        <v>56</v>
      </c>
      <c r="P1497" t="s">
        <v>57</v>
      </c>
      <c r="Q1497">
        <v>60000</v>
      </c>
      <c r="R1497" t="s">
        <v>392</v>
      </c>
      <c r="S1497">
        <v>10</v>
      </c>
      <c r="T1497" t="s">
        <v>59</v>
      </c>
      <c r="U1497">
        <v>110</v>
      </c>
      <c r="V1497" t="s">
        <v>60</v>
      </c>
      <c r="W1497">
        <v>1</v>
      </c>
      <c r="X1497" t="s">
        <v>88</v>
      </c>
      <c r="Y1497" t="s">
        <v>91</v>
      </c>
      <c r="Z1497" t="s">
        <v>3776</v>
      </c>
      <c r="AA1497" t="s">
        <v>3777</v>
      </c>
      <c r="AB1497">
        <v>22040</v>
      </c>
      <c r="AC1497" t="s">
        <v>160</v>
      </c>
      <c r="AD1497" t="s">
        <v>157</v>
      </c>
      <c r="AE1497" t="s">
        <v>3778</v>
      </c>
      <c r="AF1497" t="s">
        <v>3779</v>
      </c>
      <c r="AG1497">
        <v>0</v>
      </c>
      <c r="AH1497">
        <v>2</v>
      </c>
      <c r="AI1497">
        <v>0</v>
      </c>
      <c r="AK1497">
        <v>0</v>
      </c>
      <c r="AL1497">
        <v>0</v>
      </c>
      <c r="AN1497">
        <v>0</v>
      </c>
      <c r="AO1497">
        <v>0</v>
      </c>
      <c r="AP1497">
        <v>0</v>
      </c>
      <c r="AQ1497">
        <v>0</v>
      </c>
      <c r="AR1497">
        <v>0</v>
      </c>
      <c r="AS1497">
        <v>0.23491500000000001</v>
      </c>
      <c r="AT1497" t="s">
        <v>67</v>
      </c>
      <c r="AU1497">
        <v>0</v>
      </c>
      <c r="AV1497">
        <v>0.2349</v>
      </c>
      <c r="AX1497">
        <v>1</v>
      </c>
      <c r="AY1497">
        <v>0.23491500000000001</v>
      </c>
    </row>
    <row r="1498" spans="1:51" hidden="1" x14ac:dyDescent="0.25">
      <c r="A1498">
        <v>8</v>
      </c>
      <c r="B1498">
        <v>261</v>
      </c>
      <c r="C1498">
        <v>11420</v>
      </c>
      <c r="D1498">
        <v>11</v>
      </c>
      <c r="E1498">
        <v>50000</v>
      </c>
      <c r="F1498" t="s">
        <v>51</v>
      </c>
      <c r="G1498">
        <v>115</v>
      </c>
      <c r="H1498" t="s">
        <v>402</v>
      </c>
      <c r="I1498">
        <v>2021</v>
      </c>
      <c r="J1498" t="s">
        <v>1580</v>
      </c>
      <c r="K1498" t="s">
        <v>1600</v>
      </c>
      <c r="L1498">
        <v>2021001112</v>
      </c>
      <c r="M1498" t="s">
        <v>3780</v>
      </c>
      <c r="N1498" t="s">
        <v>55</v>
      </c>
      <c r="O1498" t="s">
        <v>56</v>
      </c>
      <c r="P1498" t="s">
        <v>57</v>
      </c>
      <c r="Q1498">
        <v>50000</v>
      </c>
      <c r="R1498" t="s">
        <v>893</v>
      </c>
      <c r="S1498">
        <v>10</v>
      </c>
      <c r="T1498" t="s">
        <v>59</v>
      </c>
      <c r="U1498">
        <v>110</v>
      </c>
      <c r="V1498" t="s">
        <v>60</v>
      </c>
      <c r="W1498">
        <v>8</v>
      </c>
      <c r="X1498" t="s">
        <v>402</v>
      </c>
      <c r="Y1498" t="s">
        <v>405</v>
      </c>
      <c r="Z1498" t="s">
        <v>3781</v>
      </c>
      <c r="AA1498" t="s">
        <v>3782</v>
      </c>
      <c r="AB1498">
        <v>11420</v>
      </c>
      <c r="AC1498" t="s">
        <v>122</v>
      </c>
      <c r="AD1498" t="s">
        <v>123</v>
      </c>
      <c r="AE1498" t="s">
        <v>3783</v>
      </c>
      <c r="AF1498" t="s">
        <v>3784</v>
      </c>
      <c r="AG1498">
        <v>1</v>
      </c>
      <c r="AH1498">
        <v>1</v>
      </c>
      <c r="AI1498">
        <v>0</v>
      </c>
      <c r="AK1498">
        <v>0</v>
      </c>
      <c r="AL1498">
        <v>0</v>
      </c>
      <c r="AN1498">
        <v>0</v>
      </c>
      <c r="AO1498">
        <v>0</v>
      </c>
      <c r="AP1498">
        <v>0</v>
      </c>
      <c r="AQ1498">
        <v>0</v>
      </c>
      <c r="AR1498">
        <v>0</v>
      </c>
      <c r="AS1498">
        <v>0.66302300000000003</v>
      </c>
      <c r="AT1498" t="s">
        <v>67</v>
      </c>
      <c r="AU1498">
        <v>0</v>
      </c>
      <c r="AV1498">
        <v>0.66300000000000003</v>
      </c>
      <c r="AX1498">
        <v>1</v>
      </c>
      <c r="AY1498">
        <v>0.66302300000000003</v>
      </c>
    </row>
    <row r="1499" spans="1:51" hidden="1" x14ac:dyDescent="0.25">
      <c r="A1499">
        <v>801</v>
      </c>
      <c r="B1499">
        <v>261</v>
      </c>
      <c r="C1499">
        <v>11110</v>
      </c>
      <c r="D1499">
        <v>11</v>
      </c>
      <c r="E1499">
        <v>20000</v>
      </c>
      <c r="F1499" t="s">
        <v>51</v>
      </c>
      <c r="G1499">
        <v>115</v>
      </c>
      <c r="H1499" t="s">
        <v>88</v>
      </c>
      <c r="I1499">
        <v>2021</v>
      </c>
      <c r="J1499" t="s">
        <v>1636</v>
      </c>
      <c r="K1499" t="s">
        <v>1637</v>
      </c>
      <c r="L1499" t="s">
        <v>1652</v>
      </c>
      <c r="M1499" t="s">
        <v>1653</v>
      </c>
      <c r="N1499" t="s">
        <v>55</v>
      </c>
      <c r="O1499" t="s">
        <v>56</v>
      </c>
      <c r="P1499" t="s">
        <v>57</v>
      </c>
      <c r="Q1499">
        <v>20000</v>
      </c>
      <c r="R1499" t="s">
        <v>670</v>
      </c>
      <c r="S1499">
        <v>10</v>
      </c>
      <c r="T1499" t="s">
        <v>59</v>
      </c>
      <c r="U1499">
        <v>110</v>
      </c>
      <c r="V1499" t="s">
        <v>60</v>
      </c>
      <c r="W1499">
        <v>1</v>
      </c>
      <c r="X1499" t="s">
        <v>88</v>
      </c>
      <c r="Y1499" t="s">
        <v>91</v>
      </c>
      <c r="Z1499" t="s">
        <v>1654</v>
      </c>
      <c r="AA1499" t="s">
        <v>1655</v>
      </c>
      <c r="AB1499">
        <v>11110</v>
      </c>
      <c r="AC1499" t="s">
        <v>113</v>
      </c>
      <c r="AD1499" t="s">
        <v>114</v>
      </c>
      <c r="AE1499" t="s">
        <v>1656</v>
      </c>
      <c r="AF1499" t="s">
        <v>1657</v>
      </c>
      <c r="AG1499">
        <v>0</v>
      </c>
      <c r="AH1499">
        <v>1</v>
      </c>
      <c r="AI1499">
        <v>0</v>
      </c>
      <c r="AK1499">
        <v>0</v>
      </c>
      <c r="AL1499">
        <v>0</v>
      </c>
      <c r="AM1499">
        <v>0</v>
      </c>
      <c r="AN1499">
        <v>0</v>
      </c>
      <c r="AO1499">
        <v>0</v>
      </c>
      <c r="AP1499">
        <v>0</v>
      </c>
      <c r="AQ1499">
        <v>1</v>
      </c>
      <c r="AR1499">
        <v>0</v>
      </c>
      <c r="AS1499">
        <v>2.3784E-2</v>
      </c>
      <c r="AT1499" t="s">
        <v>67</v>
      </c>
      <c r="AU1499">
        <v>0</v>
      </c>
      <c r="AV1499">
        <v>2.3800000000000002E-2</v>
      </c>
      <c r="AX1499">
        <v>8</v>
      </c>
      <c r="AY1499">
        <v>2.3784E-2</v>
      </c>
    </row>
    <row r="1500" spans="1:51" hidden="1" x14ac:dyDescent="0.25">
      <c r="A1500">
        <v>801</v>
      </c>
      <c r="B1500">
        <v>261</v>
      </c>
      <c r="C1500">
        <v>11120</v>
      </c>
      <c r="D1500">
        <v>11</v>
      </c>
      <c r="E1500">
        <v>20000</v>
      </c>
      <c r="F1500" t="s">
        <v>51</v>
      </c>
      <c r="G1500">
        <v>115</v>
      </c>
      <c r="H1500" t="s">
        <v>88</v>
      </c>
      <c r="I1500">
        <v>2021</v>
      </c>
      <c r="J1500" t="s">
        <v>1636</v>
      </c>
      <c r="K1500" t="s">
        <v>1637</v>
      </c>
      <c r="L1500" t="s">
        <v>1652</v>
      </c>
      <c r="M1500" t="s">
        <v>1653</v>
      </c>
      <c r="N1500" t="s">
        <v>55</v>
      </c>
      <c r="O1500" t="s">
        <v>56</v>
      </c>
      <c r="P1500" t="s">
        <v>57</v>
      </c>
      <c r="Q1500">
        <v>20000</v>
      </c>
      <c r="R1500" t="s">
        <v>670</v>
      </c>
      <c r="S1500">
        <v>10</v>
      </c>
      <c r="T1500" t="s">
        <v>59</v>
      </c>
      <c r="U1500">
        <v>110</v>
      </c>
      <c r="V1500" t="s">
        <v>60</v>
      </c>
      <c r="W1500">
        <v>1</v>
      </c>
      <c r="X1500" t="s">
        <v>88</v>
      </c>
      <c r="Y1500" t="s">
        <v>91</v>
      </c>
      <c r="Z1500" t="s">
        <v>1654</v>
      </c>
      <c r="AA1500" t="s">
        <v>1655</v>
      </c>
      <c r="AB1500">
        <v>11120</v>
      </c>
      <c r="AC1500" t="s">
        <v>116</v>
      </c>
      <c r="AD1500" t="s">
        <v>114</v>
      </c>
      <c r="AE1500" t="s">
        <v>1656</v>
      </c>
      <c r="AF1500" t="s">
        <v>1657</v>
      </c>
      <c r="AG1500">
        <v>0</v>
      </c>
      <c r="AH1500">
        <v>1</v>
      </c>
      <c r="AI1500">
        <v>0</v>
      </c>
      <c r="AK1500">
        <v>0</v>
      </c>
      <c r="AL1500">
        <v>0</v>
      </c>
      <c r="AM1500">
        <v>0</v>
      </c>
      <c r="AN1500">
        <v>0</v>
      </c>
      <c r="AO1500">
        <v>0</v>
      </c>
      <c r="AP1500">
        <v>0</v>
      </c>
      <c r="AQ1500">
        <v>1</v>
      </c>
      <c r="AR1500">
        <v>0</v>
      </c>
      <c r="AS1500">
        <v>2.9069999999999999E-3</v>
      </c>
      <c r="AT1500" t="s">
        <v>67</v>
      </c>
      <c r="AU1500">
        <v>0</v>
      </c>
      <c r="AV1500">
        <v>2.8999999999999998E-3</v>
      </c>
      <c r="AX1500">
        <v>8</v>
      </c>
      <c r="AY1500">
        <v>2.9069999999999999E-3</v>
      </c>
    </row>
    <row r="1501" spans="1:51" hidden="1" x14ac:dyDescent="0.25">
      <c r="A1501">
        <v>801</v>
      </c>
      <c r="B1501">
        <v>261</v>
      </c>
      <c r="C1501">
        <v>11130</v>
      </c>
      <c r="D1501">
        <v>11</v>
      </c>
      <c r="E1501">
        <v>20000</v>
      </c>
      <c r="F1501" t="s">
        <v>51</v>
      </c>
      <c r="G1501">
        <v>115</v>
      </c>
      <c r="H1501" t="s">
        <v>88</v>
      </c>
      <c r="I1501">
        <v>2021</v>
      </c>
      <c r="J1501" t="s">
        <v>1636</v>
      </c>
      <c r="K1501" t="s">
        <v>1637</v>
      </c>
      <c r="L1501" t="s">
        <v>1652</v>
      </c>
      <c r="M1501" t="s">
        <v>1653</v>
      </c>
      <c r="N1501" t="s">
        <v>55</v>
      </c>
      <c r="O1501" t="s">
        <v>56</v>
      </c>
      <c r="P1501" t="s">
        <v>57</v>
      </c>
      <c r="Q1501">
        <v>20000</v>
      </c>
      <c r="R1501" t="s">
        <v>670</v>
      </c>
      <c r="S1501">
        <v>10</v>
      </c>
      <c r="T1501" t="s">
        <v>59</v>
      </c>
      <c r="U1501">
        <v>110</v>
      </c>
      <c r="V1501" t="s">
        <v>60</v>
      </c>
      <c r="W1501">
        <v>1</v>
      </c>
      <c r="X1501" t="s">
        <v>88</v>
      </c>
      <c r="Y1501" t="s">
        <v>91</v>
      </c>
      <c r="Z1501" t="s">
        <v>1654</v>
      </c>
      <c r="AA1501" t="s">
        <v>1655</v>
      </c>
      <c r="AB1501">
        <v>11130</v>
      </c>
      <c r="AC1501" t="s">
        <v>2191</v>
      </c>
      <c r="AD1501" t="s">
        <v>114</v>
      </c>
      <c r="AE1501" t="s">
        <v>1656</v>
      </c>
      <c r="AF1501" t="s">
        <v>1657</v>
      </c>
      <c r="AG1501">
        <v>0</v>
      </c>
      <c r="AH1501">
        <v>1</v>
      </c>
      <c r="AI1501">
        <v>0</v>
      </c>
      <c r="AK1501">
        <v>0</v>
      </c>
      <c r="AL1501">
        <v>0</v>
      </c>
      <c r="AM1501">
        <v>0</v>
      </c>
      <c r="AN1501">
        <v>0</v>
      </c>
      <c r="AO1501">
        <v>0</v>
      </c>
      <c r="AP1501">
        <v>0</v>
      </c>
      <c r="AQ1501">
        <v>1</v>
      </c>
      <c r="AR1501">
        <v>0</v>
      </c>
      <c r="AS1501">
        <v>2.2461999999999999E-2</v>
      </c>
      <c r="AT1501" t="s">
        <v>67</v>
      </c>
      <c r="AU1501">
        <v>0</v>
      </c>
      <c r="AV1501">
        <v>2.2499999999999999E-2</v>
      </c>
      <c r="AX1501">
        <v>8</v>
      </c>
      <c r="AY1501">
        <v>2.2461999999999999E-2</v>
      </c>
    </row>
    <row r="1502" spans="1:51" hidden="1" x14ac:dyDescent="0.25">
      <c r="A1502">
        <v>801</v>
      </c>
      <c r="B1502">
        <v>261</v>
      </c>
      <c r="C1502">
        <v>11130</v>
      </c>
      <c r="D1502">
        <v>11</v>
      </c>
      <c r="E1502">
        <v>20000</v>
      </c>
      <c r="F1502" t="s">
        <v>51</v>
      </c>
      <c r="G1502">
        <v>115</v>
      </c>
      <c r="H1502" t="s">
        <v>88</v>
      </c>
      <c r="I1502">
        <v>2021</v>
      </c>
      <c r="J1502" t="s">
        <v>1636</v>
      </c>
      <c r="K1502" t="s">
        <v>1637</v>
      </c>
      <c r="L1502">
        <v>2021003691</v>
      </c>
      <c r="M1502" t="s">
        <v>3785</v>
      </c>
      <c r="N1502" t="s">
        <v>55</v>
      </c>
      <c r="O1502" t="s">
        <v>56</v>
      </c>
      <c r="P1502" t="s">
        <v>57</v>
      </c>
      <c r="Q1502">
        <v>20000</v>
      </c>
      <c r="R1502" t="s">
        <v>566</v>
      </c>
      <c r="S1502">
        <v>10</v>
      </c>
      <c r="T1502" t="s">
        <v>59</v>
      </c>
      <c r="U1502">
        <v>110</v>
      </c>
      <c r="V1502" t="s">
        <v>60</v>
      </c>
      <c r="W1502">
        <v>1</v>
      </c>
      <c r="X1502" t="s">
        <v>88</v>
      </c>
      <c r="Y1502" t="s">
        <v>91</v>
      </c>
      <c r="Z1502" t="s">
        <v>3786</v>
      </c>
      <c r="AA1502" t="s">
        <v>3787</v>
      </c>
      <c r="AB1502">
        <v>11130</v>
      </c>
      <c r="AC1502" t="s">
        <v>2191</v>
      </c>
      <c r="AD1502" t="s">
        <v>114</v>
      </c>
      <c r="AE1502" t="s">
        <v>3788</v>
      </c>
      <c r="AF1502" t="s">
        <v>3789</v>
      </c>
      <c r="AG1502">
        <v>0</v>
      </c>
      <c r="AH1502">
        <v>0</v>
      </c>
      <c r="AI1502">
        <v>0</v>
      </c>
      <c r="AK1502">
        <v>0</v>
      </c>
      <c r="AL1502">
        <v>0</v>
      </c>
      <c r="AM1502">
        <v>0</v>
      </c>
      <c r="AN1502">
        <v>0</v>
      </c>
      <c r="AO1502">
        <v>0</v>
      </c>
      <c r="AP1502">
        <v>0</v>
      </c>
      <c r="AQ1502">
        <v>0</v>
      </c>
      <c r="AR1502">
        <v>0</v>
      </c>
      <c r="AS1502">
        <v>0.37551600000000002</v>
      </c>
      <c r="AT1502" t="s">
        <v>67</v>
      </c>
      <c r="AU1502">
        <v>0</v>
      </c>
      <c r="AV1502">
        <v>0.3755</v>
      </c>
      <c r="AX1502">
        <v>8</v>
      </c>
      <c r="AY1502">
        <v>0.37551600000000002</v>
      </c>
    </row>
    <row r="1503" spans="1:51" hidden="1" x14ac:dyDescent="0.25">
      <c r="A1503">
        <v>801</v>
      </c>
      <c r="B1503">
        <v>261</v>
      </c>
      <c r="C1503">
        <v>11220</v>
      </c>
      <c r="D1503">
        <v>11</v>
      </c>
      <c r="E1503">
        <v>20000</v>
      </c>
      <c r="F1503" t="s">
        <v>51</v>
      </c>
      <c r="G1503">
        <v>115</v>
      </c>
      <c r="H1503" t="s">
        <v>88</v>
      </c>
      <c r="I1503">
        <v>2021</v>
      </c>
      <c r="J1503" t="s">
        <v>1636</v>
      </c>
      <c r="K1503" t="s">
        <v>1637</v>
      </c>
      <c r="L1503" t="s">
        <v>1652</v>
      </c>
      <c r="M1503" t="s">
        <v>1653</v>
      </c>
      <c r="N1503" t="s">
        <v>55</v>
      </c>
      <c r="O1503" t="s">
        <v>56</v>
      </c>
      <c r="P1503" t="s">
        <v>57</v>
      </c>
      <c r="Q1503">
        <v>20000</v>
      </c>
      <c r="R1503" t="s">
        <v>670</v>
      </c>
      <c r="S1503">
        <v>10</v>
      </c>
      <c r="T1503" t="s">
        <v>59</v>
      </c>
      <c r="U1503">
        <v>110</v>
      </c>
      <c r="V1503" t="s">
        <v>60</v>
      </c>
      <c r="W1503">
        <v>1</v>
      </c>
      <c r="X1503" t="s">
        <v>88</v>
      </c>
      <c r="Y1503" t="s">
        <v>91</v>
      </c>
      <c r="Z1503" t="s">
        <v>1654</v>
      </c>
      <c r="AA1503" t="s">
        <v>1655</v>
      </c>
      <c r="AB1503">
        <v>11220</v>
      </c>
      <c r="AC1503" t="s">
        <v>117</v>
      </c>
      <c r="AD1503" t="s">
        <v>118</v>
      </c>
      <c r="AE1503" t="s">
        <v>1656</v>
      </c>
      <c r="AF1503" t="s">
        <v>1657</v>
      </c>
      <c r="AG1503">
        <v>0</v>
      </c>
      <c r="AH1503">
        <v>1</v>
      </c>
      <c r="AI1503">
        <v>0</v>
      </c>
      <c r="AK1503">
        <v>0</v>
      </c>
      <c r="AL1503">
        <v>0</v>
      </c>
      <c r="AM1503">
        <v>0</v>
      </c>
      <c r="AN1503">
        <v>0</v>
      </c>
      <c r="AO1503">
        <v>0</v>
      </c>
      <c r="AP1503">
        <v>0</v>
      </c>
      <c r="AQ1503">
        <v>1</v>
      </c>
      <c r="AR1503">
        <v>0</v>
      </c>
      <c r="AS1503">
        <v>6.0780000000000001E-3</v>
      </c>
      <c r="AT1503" t="s">
        <v>67</v>
      </c>
      <c r="AU1503">
        <v>0</v>
      </c>
      <c r="AV1503">
        <v>6.1000000000000004E-3</v>
      </c>
      <c r="AX1503">
        <v>8</v>
      </c>
      <c r="AY1503">
        <v>6.0780000000000001E-3</v>
      </c>
    </row>
    <row r="1504" spans="1:51" hidden="1" x14ac:dyDescent="0.25">
      <c r="A1504">
        <v>801</v>
      </c>
      <c r="B1504">
        <v>261</v>
      </c>
      <c r="C1504">
        <v>11420</v>
      </c>
      <c r="D1504">
        <v>11</v>
      </c>
      <c r="E1504">
        <v>20000</v>
      </c>
      <c r="F1504" t="s">
        <v>51</v>
      </c>
      <c r="G1504">
        <v>115</v>
      </c>
      <c r="H1504" t="s">
        <v>88</v>
      </c>
      <c r="I1504">
        <v>2021</v>
      </c>
      <c r="J1504" t="s">
        <v>1636</v>
      </c>
      <c r="K1504" t="s">
        <v>1637</v>
      </c>
      <c r="L1504">
        <v>2021003691</v>
      </c>
      <c r="M1504" t="s">
        <v>3785</v>
      </c>
      <c r="N1504" t="s">
        <v>55</v>
      </c>
      <c r="O1504" t="s">
        <v>56</v>
      </c>
      <c r="P1504" t="s">
        <v>57</v>
      </c>
      <c r="Q1504">
        <v>20000</v>
      </c>
      <c r="R1504" t="s">
        <v>566</v>
      </c>
      <c r="S1504">
        <v>10</v>
      </c>
      <c r="T1504" t="s">
        <v>59</v>
      </c>
      <c r="U1504">
        <v>110</v>
      </c>
      <c r="V1504" t="s">
        <v>60</v>
      </c>
      <c r="W1504">
        <v>1</v>
      </c>
      <c r="X1504" t="s">
        <v>88</v>
      </c>
      <c r="Y1504" t="s">
        <v>91</v>
      </c>
      <c r="Z1504" t="s">
        <v>3786</v>
      </c>
      <c r="AA1504" t="s">
        <v>3787</v>
      </c>
      <c r="AB1504">
        <v>11420</v>
      </c>
      <c r="AC1504" t="s">
        <v>122</v>
      </c>
      <c r="AD1504" t="s">
        <v>123</v>
      </c>
      <c r="AE1504" t="s">
        <v>3788</v>
      </c>
      <c r="AF1504" t="s">
        <v>3789</v>
      </c>
      <c r="AG1504">
        <v>0</v>
      </c>
      <c r="AH1504">
        <v>0</v>
      </c>
      <c r="AI1504">
        <v>0</v>
      </c>
      <c r="AK1504">
        <v>0</v>
      </c>
      <c r="AL1504">
        <v>0</v>
      </c>
      <c r="AM1504">
        <v>0</v>
      </c>
      <c r="AN1504">
        <v>0</v>
      </c>
      <c r="AO1504">
        <v>0</v>
      </c>
      <c r="AP1504">
        <v>0</v>
      </c>
      <c r="AQ1504">
        <v>0</v>
      </c>
      <c r="AR1504">
        <v>0</v>
      </c>
      <c r="AS1504">
        <v>0.37551600000000002</v>
      </c>
      <c r="AT1504" t="s">
        <v>67</v>
      </c>
      <c r="AU1504">
        <v>0</v>
      </c>
      <c r="AV1504">
        <v>0.3755</v>
      </c>
      <c r="AX1504">
        <v>8</v>
      </c>
      <c r="AY1504">
        <v>0.37551600000000002</v>
      </c>
    </row>
    <row r="1505" spans="1:51" x14ac:dyDescent="0.25">
      <c r="A1505">
        <v>801</v>
      </c>
      <c r="B1505">
        <v>261</v>
      </c>
      <c r="C1505">
        <v>12110</v>
      </c>
      <c r="D1505">
        <v>11</v>
      </c>
      <c r="E1505">
        <v>20000</v>
      </c>
      <c r="F1505" t="s">
        <v>51</v>
      </c>
      <c r="G1505">
        <v>115</v>
      </c>
      <c r="H1505" t="s">
        <v>88</v>
      </c>
      <c r="I1505">
        <v>2021</v>
      </c>
      <c r="J1505" t="s">
        <v>1636</v>
      </c>
      <c r="K1505" t="s">
        <v>1637</v>
      </c>
      <c r="L1505" t="s">
        <v>1652</v>
      </c>
      <c r="M1505" t="s">
        <v>1653</v>
      </c>
      <c r="N1505" t="s">
        <v>55</v>
      </c>
      <c r="O1505" t="s">
        <v>56</v>
      </c>
      <c r="P1505" t="s">
        <v>57</v>
      </c>
      <c r="Q1505">
        <v>20000</v>
      </c>
      <c r="R1505" t="s">
        <v>670</v>
      </c>
      <c r="S1505">
        <v>10</v>
      </c>
      <c r="T1505" t="s">
        <v>59</v>
      </c>
      <c r="U1505">
        <v>110</v>
      </c>
      <c r="V1505" t="s">
        <v>60</v>
      </c>
      <c r="W1505">
        <v>1</v>
      </c>
      <c r="X1505" t="s">
        <v>88</v>
      </c>
      <c r="Y1505" t="s">
        <v>91</v>
      </c>
      <c r="Z1505" t="s">
        <v>1654</v>
      </c>
      <c r="AA1505" t="s">
        <v>1655</v>
      </c>
      <c r="AB1505">
        <v>12110</v>
      </c>
      <c r="AC1505" t="s">
        <v>124</v>
      </c>
      <c r="AD1505" t="s">
        <v>125</v>
      </c>
      <c r="AE1505" t="s">
        <v>1656</v>
      </c>
      <c r="AF1505" t="s">
        <v>1657</v>
      </c>
      <c r="AG1505">
        <v>0</v>
      </c>
      <c r="AH1505">
        <v>1</v>
      </c>
      <c r="AI1505">
        <v>0</v>
      </c>
      <c r="AK1505">
        <v>0</v>
      </c>
      <c r="AL1505">
        <v>0</v>
      </c>
      <c r="AM1505">
        <v>0</v>
      </c>
      <c r="AN1505">
        <v>0</v>
      </c>
      <c r="AO1505">
        <v>0</v>
      </c>
      <c r="AP1505">
        <v>0</v>
      </c>
      <c r="AQ1505">
        <v>1</v>
      </c>
      <c r="AR1505">
        <v>0</v>
      </c>
      <c r="AS1505">
        <v>4.1224999999999998E-2</v>
      </c>
      <c r="AT1505" t="s">
        <v>67</v>
      </c>
      <c r="AU1505">
        <v>0</v>
      </c>
      <c r="AV1505">
        <v>4.1200000000000001E-2</v>
      </c>
      <c r="AX1505">
        <v>8</v>
      </c>
      <c r="AY1505">
        <v>4.1224999999999998E-2</v>
      </c>
    </row>
    <row r="1506" spans="1:51" x14ac:dyDescent="0.25">
      <c r="A1506">
        <v>801</v>
      </c>
      <c r="B1506">
        <v>261</v>
      </c>
      <c r="C1506">
        <v>12181</v>
      </c>
      <c r="D1506">
        <v>11</v>
      </c>
      <c r="E1506">
        <v>20000</v>
      </c>
      <c r="F1506" t="s">
        <v>51</v>
      </c>
      <c r="G1506">
        <v>115</v>
      </c>
      <c r="H1506" t="s">
        <v>88</v>
      </c>
      <c r="I1506">
        <v>2021</v>
      </c>
      <c r="J1506" t="s">
        <v>1636</v>
      </c>
      <c r="K1506" t="s">
        <v>1637</v>
      </c>
      <c r="L1506" t="s">
        <v>1652</v>
      </c>
      <c r="M1506" t="s">
        <v>1653</v>
      </c>
      <c r="N1506" t="s">
        <v>55</v>
      </c>
      <c r="O1506" t="s">
        <v>56</v>
      </c>
      <c r="P1506" t="s">
        <v>57</v>
      </c>
      <c r="Q1506">
        <v>20000</v>
      </c>
      <c r="R1506" t="s">
        <v>670</v>
      </c>
      <c r="S1506">
        <v>10</v>
      </c>
      <c r="T1506" t="s">
        <v>59</v>
      </c>
      <c r="U1506">
        <v>110</v>
      </c>
      <c r="V1506" t="s">
        <v>60</v>
      </c>
      <c r="W1506">
        <v>1</v>
      </c>
      <c r="X1506" t="s">
        <v>88</v>
      </c>
      <c r="Y1506" t="s">
        <v>91</v>
      </c>
      <c r="Z1506" t="s">
        <v>1654</v>
      </c>
      <c r="AA1506" t="s">
        <v>1655</v>
      </c>
      <c r="AB1506">
        <v>12181</v>
      </c>
      <c r="AC1506" t="s">
        <v>3790</v>
      </c>
      <c r="AD1506" t="s">
        <v>125</v>
      </c>
      <c r="AE1506" t="s">
        <v>1656</v>
      </c>
      <c r="AF1506" t="s">
        <v>1657</v>
      </c>
      <c r="AG1506">
        <v>0</v>
      </c>
      <c r="AH1506">
        <v>1</v>
      </c>
      <c r="AI1506">
        <v>0</v>
      </c>
      <c r="AK1506">
        <v>0</v>
      </c>
      <c r="AL1506">
        <v>0</v>
      </c>
      <c r="AM1506">
        <v>0</v>
      </c>
      <c r="AN1506">
        <v>0</v>
      </c>
      <c r="AO1506">
        <v>0</v>
      </c>
      <c r="AP1506">
        <v>0</v>
      </c>
      <c r="AQ1506">
        <v>1</v>
      </c>
      <c r="AR1506">
        <v>0</v>
      </c>
      <c r="AS1506">
        <v>2.9069999999999999E-3</v>
      </c>
      <c r="AT1506" t="s">
        <v>67</v>
      </c>
      <c r="AU1506">
        <v>0</v>
      </c>
      <c r="AV1506">
        <v>2.8999999999999998E-3</v>
      </c>
      <c r="AX1506">
        <v>8</v>
      </c>
      <c r="AY1506">
        <v>2.9069999999999999E-3</v>
      </c>
    </row>
    <row r="1507" spans="1:51" x14ac:dyDescent="0.25">
      <c r="A1507">
        <v>801</v>
      </c>
      <c r="B1507">
        <v>261</v>
      </c>
      <c r="C1507">
        <v>12220</v>
      </c>
      <c r="D1507">
        <v>11</v>
      </c>
      <c r="E1507">
        <v>20000</v>
      </c>
      <c r="F1507" t="s">
        <v>51</v>
      </c>
      <c r="G1507">
        <v>115</v>
      </c>
      <c r="H1507" t="s">
        <v>88</v>
      </c>
      <c r="I1507">
        <v>2021</v>
      </c>
      <c r="J1507" t="s">
        <v>1636</v>
      </c>
      <c r="K1507" t="s">
        <v>1637</v>
      </c>
      <c r="L1507" t="s">
        <v>1652</v>
      </c>
      <c r="M1507" t="s">
        <v>1653</v>
      </c>
      <c r="N1507" t="s">
        <v>55</v>
      </c>
      <c r="O1507" t="s">
        <v>56</v>
      </c>
      <c r="P1507" t="s">
        <v>57</v>
      </c>
      <c r="Q1507">
        <v>20000</v>
      </c>
      <c r="R1507" t="s">
        <v>670</v>
      </c>
      <c r="S1507">
        <v>10</v>
      </c>
      <c r="T1507" t="s">
        <v>59</v>
      </c>
      <c r="U1507">
        <v>110</v>
      </c>
      <c r="V1507" t="s">
        <v>60</v>
      </c>
      <c r="W1507">
        <v>1</v>
      </c>
      <c r="X1507" t="s">
        <v>88</v>
      </c>
      <c r="Y1507" t="s">
        <v>91</v>
      </c>
      <c r="Z1507" t="s">
        <v>1654</v>
      </c>
      <c r="AA1507" t="s">
        <v>1655</v>
      </c>
      <c r="AB1507">
        <v>12220</v>
      </c>
      <c r="AC1507" t="s">
        <v>127</v>
      </c>
      <c r="AD1507" t="s">
        <v>74</v>
      </c>
      <c r="AE1507" t="s">
        <v>1656</v>
      </c>
      <c r="AF1507" t="s">
        <v>1657</v>
      </c>
      <c r="AG1507">
        <v>0</v>
      </c>
      <c r="AH1507">
        <v>1</v>
      </c>
      <c r="AI1507">
        <v>0</v>
      </c>
      <c r="AK1507">
        <v>0</v>
      </c>
      <c r="AL1507">
        <v>0</v>
      </c>
      <c r="AM1507">
        <v>0</v>
      </c>
      <c r="AN1507">
        <v>0</v>
      </c>
      <c r="AO1507">
        <v>0</v>
      </c>
      <c r="AP1507">
        <v>0</v>
      </c>
      <c r="AQ1507">
        <v>1</v>
      </c>
      <c r="AR1507">
        <v>0</v>
      </c>
      <c r="AS1507">
        <v>2.7219E-2</v>
      </c>
      <c r="AT1507" t="s">
        <v>67</v>
      </c>
      <c r="AU1507">
        <v>0</v>
      </c>
      <c r="AV1507">
        <v>2.7199999999999998E-2</v>
      </c>
      <c r="AX1507">
        <v>8</v>
      </c>
      <c r="AY1507">
        <v>2.7219E-2</v>
      </c>
    </row>
    <row r="1508" spans="1:51" x14ac:dyDescent="0.25">
      <c r="A1508">
        <v>801</v>
      </c>
      <c r="B1508">
        <v>261</v>
      </c>
      <c r="C1508">
        <v>13020</v>
      </c>
      <c r="D1508">
        <v>11</v>
      </c>
      <c r="E1508">
        <v>20000</v>
      </c>
      <c r="F1508" t="s">
        <v>51</v>
      </c>
      <c r="G1508">
        <v>115</v>
      </c>
      <c r="H1508" t="s">
        <v>88</v>
      </c>
      <c r="I1508">
        <v>2021</v>
      </c>
      <c r="J1508" t="s">
        <v>1636</v>
      </c>
      <c r="K1508" t="s">
        <v>1637</v>
      </c>
      <c r="L1508" t="s">
        <v>1666</v>
      </c>
      <c r="M1508" t="s">
        <v>1653</v>
      </c>
      <c r="N1508" t="s">
        <v>55</v>
      </c>
      <c r="O1508" t="s">
        <v>56</v>
      </c>
      <c r="P1508" t="s">
        <v>57</v>
      </c>
      <c r="Q1508">
        <v>20000</v>
      </c>
      <c r="R1508" t="s">
        <v>670</v>
      </c>
      <c r="S1508">
        <v>10</v>
      </c>
      <c r="T1508" t="s">
        <v>59</v>
      </c>
      <c r="U1508">
        <v>110</v>
      </c>
      <c r="V1508" t="s">
        <v>60</v>
      </c>
      <c r="W1508">
        <v>1</v>
      </c>
      <c r="X1508" t="s">
        <v>88</v>
      </c>
      <c r="Y1508" t="s">
        <v>91</v>
      </c>
      <c r="Z1508" t="s">
        <v>1654</v>
      </c>
      <c r="AA1508" t="s">
        <v>1655</v>
      </c>
      <c r="AB1508">
        <v>13020</v>
      </c>
      <c r="AC1508" t="s">
        <v>129</v>
      </c>
      <c r="AD1508" t="s">
        <v>130</v>
      </c>
      <c r="AE1508" t="s">
        <v>1656</v>
      </c>
      <c r="AF1508" t="s">
        <v>1657</v>
      </c>
      <c r="AG1508">
        <v>0</v>
      </c>
      <c r="AH1508">
        <v>1</v>
      </c>
      <c r="AI1508">
        <v>0</v>
      </c>
      <c r="AK1508">
        <v>0</v>
      </c>
      <c r="AL1508">
        <v>0</v>
      </c>
      <c r="AM1508">
        <v>0</v>
      </c>
      <c r="AN1508">
        <v>0</v>
      </c>
      <c r="AO1508">
        <v>0</v>
      </c>
      <c r="AP1508">
        <v>0</v>
      </c>
      <c r="AQ1508">
        <v>1</v>
      </c>
      <c r="AR1508">
        <v>0</v>
      </c>
      <c r="AS1508">
        <v>9.6109999999999998E-3</v>
      </c>
      <c r="AT1508" t="s">
        <v>67</v>
      </c>
      <c r="AU1508">
        <v>0</v>
      </c>
      <c r="AV1508">
        <v>9.5999999999999992E-3</v>
      </c>
      <c r="AX1508">
        <v>8</v>
      </c>
      <c r="AY1508">
        <v>9.6109999999999998E-3</v>
      </c>
    </row>
    <row r="1509" spans="1:51" hidden="1" x14ac:dyDescent="0.25">
      <c r="A1509">
        <v>801</v>
      </c>
      <c r="B1509">
        <v>261</v>
      </c>
      <c r="C1509">
        <v>14021</v>
      </c>
      <c r="D1509">
        <v>11</v>
      </c>
      <c r="E1509">
        <v>20000</v>
      </c>
      <c r="F1509" t="s">
        <v>51</v>
      </c>
      <c r="G1509">
        <v>115</v>
      </c>
      <c r="H1509" t="s">
        <v>88</v>
      </c>
      <c r="I1509">
        <v>2021</v>
      </c>
      <c r="J1509" t="s">
        <v>1636</v>
      </c>
      <c r="K1509" t="s">
        <v>1637</v>
      </c>
      <c r="L1509" t="s">
        <v>1666</v>
      </c>
      <c r="M1509" t="s">
        <v>1653</v>
      </c>
      <c r="N1509" t="s">
        <v>55</v>
      </c>
      <c r="O1509" t="s">
        <v>56</v>
      </c>
      <c r="P1509" t="s">
        <v>57</v>
      </c>
      <c r="Q1509">
        <v>20000</v>
      </c>
      <c r="R1509" t="s">
        <v>670</v>
      </c>
      <c r="S1509">
        <v>10</v>
      </c>
      <c r="T1509" t="s">
        <v>59</v>
      </c>
      <c r="U1509">
        <v>110</v>
      </c>
      <c r="V1509" t="s">
        <v>60</v>
      </c>
      <c r="W1509">
        <v>1</v>
      </c>
      <c r="X1509" t="s">
        <v>88</v>
      </c>
      <c r="Y1509" t="s">
        <v>91</v>
      </c>
      <c r="Z1509" t="s">
        <v>1654</v>
      </c>
      <c r="AA1509" t="s">
        <v>1655</v>
      </c>
      <c r="AB1509">
        <v>14021</v>
      </c>
      <c r="AC1509" t="s">
        <v>131</v>
      </c>
      <c r="AD1509" t="s">
        <v>132</v>
      </c>
      <c r="AE1509" t="s">
        <v>1656</v>
      </c>
      <c r="AF1509" t="s">
        <v>1657</v>
      </c>
      <c r="AG1509">
        <v>0</v>
      </c>
      <c r="AH1509">
        <v>1</v>
      </c>
      <c r="AI1509">
        <v>0</v>
      </c>
      <c r="AK1509">
        <v>0</v>
      </c>
      <c r="AL1509">
        <v>0</v>
      </c>
      <c r="AM1509">
        <v>0</v>
      </c>
      <c r="AN1509">
        <v>0</v>
      </c>
      <c r="AO1509">
        <v>0</v>
      </c>
      <c r="AP1509">
        <v>0</v>
      </c>
      <c r="AQ1509">
        <v>1</v>
      </c>
      <c r="AR1509">
        <v>0</v>
      </c>
      <c r="AS1509">
        <v>1.2012999999999999E-2</v>
      </c>
      <c r="AT1509" t="s">
        <v>67</v>
      </c>
      <c r="AU1509">
        <v>0</v>
      </c>
      <c r="AV1509">
        <v>1.2E-2</v>
      </c>
      <c r="AX1509">
        <v>8</v>
      </c>
      <c r="AY1509">
        <v>1.2012999999999999E-2</v>
      </c>
    </row>
    <row r="1510" spans="1:51" x14ac:dyDescent="0.25">
      <c r="A1510">
        <v>801</v>
      </c>
      <c r="B1510">
        <v>261</v>
      </c>
      <c r="C1510">
        <v>14032</v>
      </c>
      <c r="D1510">
        <v>11</v>
      </c>
      <c r="E1510">
        <v>20000</v>
      </c>
      <c r="F1510" t="s">
        <v>51</v>
      </c>
      <c r="G1510">
        <v>115</v>
      </c>
      <c r="H1510" t="s">
        <v>88</v>
      </c>
      <c r="I1510">
        <v>2021</v>
      </c>
      <c r="J1510" t="s">
        <v>1636</v>
      </c>
      <c r="K1510" t="s">
        <v>1637</v>
      </c>
      <c r="L1510" t="s">
        <v>1666</v>
      </c>
      <c r="M1510" t="s">
        <v>1653</v>
      </c>
      <c r="N1510" t="s">
        <v>55</v>
      </c>
      <c r="O1510" t="s">
        <v>56</v>
      </c>
      <c r="P1510" t="s">
        <v>57</v>
      </c>
      <c r="Q1510">
        <v>20000</v>
      </c>
      <c r="R1510" t="s">
        <v>670</v>
      </c>
      <c r="S1510">
        <v>10</v>
      </c>
      <c r="T1510" t="s">
        <v>59</v>
      </c>
      <c r="U1510">
        <v>110</v>
      </c>
      <c r="V1510" t="s">
        <v>60</v>
      </c>
      <c r="W1510">
        <v>1</v>
      </c>
      <c r="X1510" t="s">
        <v>88</v>
      </c>
      <c r="Y1510" t="s">
        <v>91</v>
      </c>
      <c r="Z1510" t="s">
        <v>1654</v>
      </c>
      <c r="AA1510" t="s">
        <v>1655</v>
      </c>
      <c r="AB1510">
        <v>14032</v>
      </c>
      <c r="AC1510" t="s">
        <v>2223</v>
      </c>
      <c r="AD1510" t="s">
        <v>132</v>
      </c>
      <c r="AE1510" t="s">
        <v>1656</v>
      </c>
      <c r="AF1510" t="s">
        <v>1657</v>
      </c>
      <c r="AG1510">
        <v>0</v>
      </c>
      <c r="AH1510">
        <v>1</v>
      </c>
      <c r="AI1510">
        <v>0</v>
      </c>
      <c r="AK1510">
        <v>0</v>
      </c>
      <c r="AL1510">
        <v>0</v>
      </c>
      <c r="AM1510">
        <v>0</v>
      </c>
      <c r="AN1510">
        <v>0</v>
      </c>
      <c r="AO1510">
        <v>0</v>
      </c>
      <c r="AP1510">
        <v>0</v>
      </c>
      <c r="AQ1510">
        <v>1</v>
      </c>
      <c r="AR1510">
        <v>0</v>
      </c>
      <c r="AS1510">
        <v>4.8050000000000002E-3</v>
      </c>
      <c r="AT1510" t="s">
        <v>67</v>
      </c>
      <c r="AU1510">
        <v>0</v>
      </c>
      <c r="AV1510">
        <v>4.7999999999999996E-3</v>
      </c>
      <c r="AX1510">
        <v>8</v>
      </c>
      <c r="AY1510">
        <v>4.8050000000000002E-3</v>
      </c>
    </row>
    <row r="1511" spans="1:51" hidden="1" x14ac:dyDescent="0.25">
      <c r="A1511">
        <v>801</v>
      </c>
      <c r="B1511">
        <v>261</v>
      </c>
      <c r="C1511">
        <v>15150</v>
      </c>
      <c r="D1511">
        <v>11</v>
      </c>
      <c r="E1511">
        <v>20000</v>
      </c>
      <c r="F1511" t="s">
        <v>51</v>
      </c>
      <c r="G1511">
        <v>115</v>
      </c>
      <c r="H1511" t="s">
        <v>88</v>
      </c>
      <c r="I1511">
        <v>2021</v>
      </c>
      <c r="J1511" t="s">
        <v>1636</v>
      </c>
      <c r="K1511" t="s">
        <v>1637</v>
      </c>
      <c r="L1511" t="s">
        <v>1666</v>
      </c>
      <c r="M1511" t="s">
        <v>1653</v>
      </c>
      <c r="N1511" t="s">
        <v>55</v>
      </c>
      <c r="O1511" t="s">
        <v>56</v>
      </c>
      <c r="P1511" t="s">
        <v>57</v>
      </c>
      <c r="Q1511">
        <v>20000</v>
      </c>
      <c r="R1511" t="s">
        <v>670</v>
      </c>
      <c r="S1511">
        <v>10</v>
      </c>
      <c r="T1511" t="s">
        <v>59</v>
      </c>
      <c r="U1511">
        <v>110</v>
      </c>
      <c r="V1511" t="s">
        <v>60</v>
      </c>
      <c r="W1511">
        <v>1</v>
      </c>
      <c r="X1511" t="s">
        <v>88</v>
      </c>
      <c r="Y1511" t="s">
        <v>91</v>
      </c>
      <c r="Z1511" t="s">
        <v>1654</v>
      </c>
      <c r="AA1511" t="s">
        <v>1655</v>
      </c>
      <c r="AB1511">
        <v>15150</v>
      </c>
      <c r="AC1511" t="s">
        <v>728</v>
      </c>
      <c r="AD1511" t="s">
        <v>80</v>
      </c>
      <c r="AE1511" t="s">
        <v>1656</v>
      </c>
      <c r="AF1511" t="s">
        <v>1657</v>
      </c>
      <c r="AG1511">
        <v>0</v>
      </c>
      <c r="AH1511">
        <v>1</v>
      </c>
      <c r="AI1511">
        <v>0</v>
      </c>
      <c r="AK1511">
        <v>0</v>
      </c>
      <c r="AL1511">
        <v>0</v>
      </c>
      <c r="AM1511">
        <v>0</v>
      </c>
      <c r="AN1511">
        <v>0</v>
      </c>
      <c r="AO1511">
        <v>0</v>
      </c>
      <c r="AP1511">
        <v>0</v>
      </c>
      <c r="AQ1511">
        <v>1</v>
      </c>
      <c r="AR1511">
        <v>0</v>
      </c>
      <c r="AS1511">
        <v>3.2951000000000001E-2</v>
      </c>
      <c r="AT1511" t="s">
        <v>67</v>
      </c>
      <c r="AU1511">
        <v>0</v>
      </c>
      <c r="AV1511">
        <v>3.3000000000000002E-2</v>
      </c>
      <c r="AX1511">
        <v>8</v>
      </c>
      <c r="AY1511">
        <v>3.2951000000000001E-2</v>
      </c>
    </row>
    <row r="1512" spans="1:51" hidden="1" x14ac:dyDescent="0.25">
      <c r="A1512">
        <v>801</v>
      </c>
      <c r="B1512">
        <v>261</v>
      </c>
      <c r="C1512">
        <v>31194</v>
      </c>
      <c r="D1512">
        <v>11</v>
      </c>
      <c r="E1512">
        <v>20000</v>
      </c>
      <c r="F1512" t="s">
        <v>51</v>
      </c>
      <c r="G1512">
        <v>115</v>
      </c>
      <c r="H1512" t="s">
        <v>88</v>
      </c>
      <c r="I1512">
        <v>2021</v>
      </c>
      <c r="J1512" t="s">
        <v>1636</v>
      </c>
      <c r="K1512" t="s">
        <v>1637</v>
      </c>
      <c r="L1512" t="s">
        <v>1666</v>
      </c>
      <c r="M1512" t="s">
        <v>1653</v>
      </c>
      <c r="N1512" t="s">
        <v>55</v>
      </c>
      <c r="O1512" t="s">
        <v>56</v>
      </c>
      <c r="P1512" t="s">
        <v>57</v>
      </c>
      <c r="Q1512">
        <v>20000</v>
      </c>
      <c r="R1512" t="s">
        <v>670</v>
      </c>
      <c r="S1512">
        <v>10</v>
      </c>
      <c r="T1512" t="s">
        <v>59</v>
      </c>
      <c r="U1512">
        <v>110</v>
      </c>
      <c r="V1512" t="s">
        <v>60</v>
      </c>
      <c r="W1512">
        <v>1</v>
      </c>
      <c r="X1512" t="s">
        <v>88</v>
      </c>
      <c r="Y1512" t="s">
        <v>91</v>
      </c>
      <c r="Z1512" t="s">
        <v>1654</v>
      </c>
      <c r="AA1512" t="s">
        <v>1655</v>
      </c>
      <c r="AB1512">
        <v>31194</v>
      </c>
      <c r="AC1512" t="s">
        <v>3791</v>
      </c>
      <c r="AD1512" t="s">
        <v>174</v>
      </c>
      <c r="AE1512" t="s">
        <v>1656</v>
      </c>
      <c r="AF1512" t="s">
        <v>1657</v>
      </c>
      <c r="AG1512">
        <v>0</v>
      </c>
      <c r="AH1512">
        <v>1</v>
      </c>
      <c r="AI1512">
        <v>0</v>
      </c>
      <c r="AK1512">
        <v>0</v>
      </c>
      <c r="AL1512">
        <v>0</v>
      </c>
      <c r="AM1512">
        <v>0</v>
      </c>
      <c r="AN1512">
        <v>0</v>
      </c>
      <c r="AO1512">
        <v>0</v>
      </c>
      <c r="AP1512">
        <v>0</v>
      </c>
      <c r="AQ1512">
        <v>1</v>
      </c>
      <c r="AR1512">
        <v>0</v>
      </c>
      <c r="AS1512">
        <v>6.1780000000000003E-3</v>
      </c>
      <c r="AT1512" t="s">
        <v>67</v>
      </c>
      <c r="AU1512">
        <v>0</v>
      </c>
      <c r="AV1512">
        <v>6.1999999999999998E-3</v>
      </c>
      <c r="AX1512">
        <v>8</v>
      </c>
      <c r="AY1512">
        <v>6.1780000000000003E-3</v>
      </c>
    </row>
    <row r="1513" spans="1:51" hidden="1" x14ac:dyDescent="0.25">
      <c r="A1513">
        <v>801</v>
      </c>
      <c r="B1513">
        <v>261</v>
      </c>
      <c r="C1513">
        <v>12340</v>
      </c>
      <c r="D1513">
        <v>11</v>
      </c>
      <c r="E1513">
        <v>20000</v>
      </c>
      <c r="F1513" t="s">
        <v>51</v>
      </c>
      <c r="G1513">
        <v>115</v>
      </c>
      <c r="H1513" t="s">
        <v>88</v>
      </c>
      <c r="I1513">
        <v>2021</v>
      </c>
      <c r="J1513" t="s">
        <v>1636</v>
      </c>
      <c r="K1513" t="s">
        <v>1637</v>
      </c>
      <c r="L1513" t="s">
        <v>1666</v>
      </c>
      <c r="M1513" t="s">
        <v>1653</v>
      </c>
      <c r="N1513" t="s">
        <v>55</v>
      </c>
      <c r="O1513" t="s">
        <v>56</v>
      </c>
      <c r="P1513" t="s">
        <v>57</v>
      </c>
      <c r="Q1513">
        <v>20000</v>
      </c>
      <c r="R1513" t="s">
        <v>670</v>
      </c>
      <c r="S1513">
        <v>10</v>
      </c>
      <c r="T1513" t="s">
        <v>59</v>
      </c>
      <c r="U1513">
        <v>110</v>
      </c>
      <c r="V1513" t="s">
        <v>60</v>
      </c>
      <c r="W1513">
        <v>1</v>
      </c>
      <c r="X1513" t="s">
        <v>88</v>
      </c>
      <c r="Y1513" t="s">
        <v>91</v>
      </c>
      <c r="Z1513" t="s">
        <v>1654</v>
      </c>
      <c r="AA1513" t="s">
        <v>1655</v>
      </c>
      <c r="AB1513">
        <v>12340</v>
      </c>
      <c r="AC1513" t="s">
        <v>3792</v>
      </c>
      <c r="AD1513" t="s">
        <v>2909</v>
      </c>
      <c r="AE1513" t="s">
        <v>1656</v>
      </c>
      <c r="AF1513" t="s">
        <v>1657</v>
      </c>
      <c r="AG1513">
        <v>0</v>
      </c>
      <c r="AH1513">
        <v>1</v>
      </c>
      <c r="AI1513">
        <v>0</v>
      </c>
      <c r="AK1513">
        <v>0</v>
      </c>
      <c r="AL1513">
        <v>0</v>
      </c>
      <c r="AM1513">
        <v>0</v>
      </c>
      <c r="AN1513">
        <v>0</v>
      </c>
      <c r="AO1513">
        <v>0</v>
      </c>
      <c r="AP1513">
        <v>0</v>
      </c>
      <c r="AQ1513">
        <v>1</v>
      </c>
      <c r="AR1513">
        <v>0</v>
      </c>
      <c r="AS1513">
        <v>2.9175E-2</v>
      </c>
      <c r="AT1513" t="s">
        <v>67</v>
      </c>
      <c r="AU1513">
        <v>0</v>
      </c>
      <c r="AV1513">
        <v>2.92E-2</v>
      </c>
      <c r="AX1513">
        <v>8</v>
      </c>
      <c r="AY1513">
        <v>2.9175E-2</v>
      </c>
    </row>
    <row r="1514" spans="1:51" hidden="1" x14ac:dyDescent="0.25">
      <c r="A1514">
        <v>801</v>
      </c>
      <c r="B1514">
        <v>261</v>
      </c>
      <c r="C1514">
        <v>74020</v>
      </c>
      <c r="D1514">
        <v>11</v>
      </c>
      <c r="E1514">
        <v>20000</v>
      </c>
      <c r="F1514" t="s">
        <v>51</v>
      </c>
      <c r="G1514">
        <v>115</v>
      </c>
      <c r="H1514" t="s">
        <v>88</v>
      </c>
      <c r="I1514">
        <v>2021</v>
      </c>
      <c r="J1514" t="s">
        <v>1636</v>
      </c>
      <c r="K1514" t="s">
        <v>1637</v>
      </c>
      <c r="L1514" t="s">
        <v>1666</v>
      </c>
      <c r="M1514" t="s">
        <v>1653</v>
      </c>
      <c r="N1514" t="s">
        <v>55</v>
      </c>
      <c r="O1514" t="s">
        <v>56</v>
      </c>
      <c r="P1514" t="s">
        <v>57</v>
      </c>
      <c r="Q1514">
        <v>20000</v>
      </c>
      <c r="R1514" t="s">
        <v>670</v>
      </c>
      <c r="S1514">
        <v>10</v>
      </c>
      <c r="T1514" t="s">
        <v>59</v>
      </c>
      <c r="U1514">
        <v>110</v>
      </c>
      <c r="V1514" t="s">
        <v>60</v>
      </c>
      <c r="W1514">
        <v>1</v>
      </c>
      <c r="X1514" t="s">
        <v>88</v>
      </c>
      <c r="Y1514" t="s">
        <v>91</v>
      </c>
      <c r="Z1514" t="s">
        <v>1654</v>
      </c>
      <c r="AA1514" t="s">
        <v>1655</v>
      </c>
      <c r="AB1514">
        <v>74020</v>
      </c>
      <c r="AC1514" t="s">
        <v>387</v>
      </c>
      <c r="AD1514" t="s">
        <v>388</v>
      </c>
      <c r="AE1514" t="s">
        <v>1656</v>
      </c>
      <c r="AF1514" t="s">
        <v>1657</v>
      </c>
      <c r="AG1514">
        <v>0</v>
      </c>
      <c r="AH1514">
        <v>1</v>
      </c>
      <c r="AI1514">
        <v>0</v>
      </c>
      <c r="AK1514">
        <v>0</v>
      </c>
      <c r="AL1514">
        <v>0</v>
      </c>
      <c r="AM1514">
        <v>0</v>
      </c>
      <c r="AN1514">
        <v>0</v>
      </c>
      <c r="AO1514">
        <v>0</v>
      </c>
      <c r="AP1514">
        <v>0</v>
      </c>
      <c r="AQ1514">
        <v>1</v>
      </c>
      <c r="AR1514">
        <v>0</v>
      </c>
      <c r="AS1514">
        <v>2.9519E-2</v>
      </c>
      <c r="AT1514" t="s">
        <v>67</v>
      </c>
      <c r="AU1514">
        <v>0</v>
      </c>
      <c r="AV1514">
        <v>2.9499999999999998E-2</v>
      </c>
      <c r="AX1514">
        <v>8</v>
      </c>
      <c r="AY1514">
        <v>2.9519E-2</v>
      </c>
    </row>
    <row r="1515" spans="1:51" x14ac:dyDescent="0.25">
      <c r="A1515">
        <v>801</v>
      </c>
      <c r="B1515">
        <v>261</v>
      </c>
      <c r="C1515">
        <v>12264</v>
      </c>
      <c r="D1515">
        <v>11</v>
      </c>
      <c r="E1515">
        <v>20000</v>
      </c>
      <c r="F1515" t="s">
        <v>51</v>
      </c>
      <c r="G1515">
        <v>115</v>
      </c>
      <c r="H1515" t="s">
        <v>88</v>
      </c>
      <c r="I1515">
        <v>2021</v>
      </c>
      <c r="J1515" t="s">
        <v>1636</v>
      </c>
      <c r="K1515" t="s">
        <v>1637</v>
      </c>
      <c r="L1515">
        <v>2021002493</v>
      </c>
      <c r="M1515" t="s">
        <v>1659</v>
      </c>
      <c r="N1515" t="s">
        <v>55</v>
      </c>
      <c r="O1515" t="s">
        <v>56</v>
      </c>
      <c r="P1515" t="s">
        <v>57</v>
      </c>
      <c r="Q1515">
        <v>20000</v>
      </c>
      <c r="R1515" t="s">
        <v>670</v>
      </c>
      <c r="S1515">
        <v>10</v>
      </c>
      <c r="T1515" t="s">
        <v>59</v>
      </c>
      <c r="U1515">
        <v>110</v>
      </c>
      <c r="V1515" t="s">
        <v>60</v>
      </c>
      <c r="W1515">
        <v>1</v>
      </c>
      <c r="X1515" t="s">
        <v>88</v>
      </c>
      <c r="Y1515" t="s">
        <v>91</v>
      </c>
      <c r="Z1515" t="s">
        <v>1660</v>
      </c>
      <c r="AA1515" t="s">
        <v>1661</v>
      </c>
      <c r="AB1515">
        <v>12264</v>
      </c>
      <c r="AC1515" t="s">
        <v>3430</v>
      </c>
      <c r="AD1515" t="s">
        <v>74</v>
      </c>
      <c r="AE1515" t="s">
        <v>1662</v>
      </c>
      <c r="AF1515" t="s">
        <v>1663</v>
      </c>
      <c r="AG1515">
        <v>0</v>
      </c>
      <c r="AH1515">
        <v>0</v>
      </c>
      <c r="AI1515">
        <v>0</v>
      </c>
      <c r="AK1515">
        <v>0</v>
      </c>
      <c r="AL1515">
        <v>0</v>
      </c>
      <c r="AM1515">
        <v>0</v>
      </c>
      <c r="AN1515">
        <v>0</v>
      </c>
      <c r="AO1515">
        <v>0</v>
      </c>
      <c r="AP1515">
        <v>0</v>
      </c>
      <c r="AQ1515">
        <v>0</v>
      </c>
      <c r="AR1515">
        <v>0</v>
      </c>
      <c r="AS1515">
        <v>1.3544E-2</v>
      </c>
      <c r="AT1515" t="s">
        <v>67</v>
      </c>
      <c r="AU1515">
        <v>0</v>
      </c>
      <c r="AV1515">
        <v>1.35E-2</v>
      </c>
      <c r="AX1515">
        <v>8</v>
      </c>
      <c r="AY1515">
        <v>1.3544E-2</v>
      </c>
    </row>
    <row r="1516" spans="1:51" hidden="1" x14ac:dyDescent="0.25">
      <c r="A1516">
        <v>801</v>
      </c>
      <c r="B1516">
        <v>261</v>
      </c>
      <c r="C1516">
        <v>43040</v>
      </c>
      <c r="D1516">
        <v>11</v>
      </c>
      <c r="E1516">
        <v>90000</v>
      </c>
      <c r="F1516" t="s">
        <v>51</v>
      </c>
      <c r="G1516">
        <v>115</v>
      </c>
      <c r="H1516" t="s">
        <v>88</v>
      </c>
      <c r="I1516">
        <v>2021</v>
      </c>
      <c r="J1516" t="s">
        <v>1636</v>
      </c>
      <c r="K1516" t="s">
        <v>1637</v>
      </c>
      <c r="L1516">
        <v>2021002972</v>
      </c>
      <c r="M1516" t="s">
        <v>1693</v>
      </c>
      <c r="N1516" t="s">
        <v>55</v>
      </c>
      <c r="O1516" t="s">
        <v>56</v>
      </c>
      <c r="P1516" t="s">
        <v>57</v>
      </c>
      <c r="Q1516">
        <v>90000</v>
      </c>
      <c r="R1516" t="s">
        <v>1685</v>
      </c>
      <c r="S1516">
        <v>10</v>
      </c>
      <c r="T1516" t="s">
        <v>59</v>
      </c>
      <c r="U1516">
        <v>110</v>
      </c>
      <c r="V1516" t="s">
        <v>60</v>
      </c>
      <c r="W1516">
        <v>1</v>
      </c>
      <c r="X1516" t="s">
        <v>88</v>
      </c>
      <c r="Y1516" t="s">
        <v>91</v>
      </c>
      <c r="Z1516" t="s">
        <v>1694</v>
      </c>
      <c r="AA1516" t="s">
        <v>1695</v>
      </c>
      <c r="AB1516">
        <v>43040</v>
      </c>
      <c r="AC1516" t="s">
        <v>112</v>
      </c>
      <c r="AD1516" t="s">
        <v>109</v>
      </c>
      <c r="AE1516" t="s">
        <v>1696</v>
      </c>
      <c r="AF1516" t="s">
        <v>1697</v>
      </c>
      <c r="AG1516">
        <v>0</v>
      </c>
      <c r="AH1516">
        <v>1</v>
      </c>
      <c r="AI1516">
        <v>0</v>
      </c>
      <c r="AK1516">
        <v>0</v>
      </c>
      <c r="AL1516">
        <v>0</v>
      </c>
      <c r="AM1516">
        <v>0</v>
      </c>
      <c r="AN1516">
        <v>0</v>
      </c>
      <c r="AO1516">
        <v>0</v>
      </c>
      <c r="AP1516">
        <v>0</v>
      </c>
      <c r="AQ1516">
        <v>1</v>
      </c>
      <c r="AR1516">
        <v>0</v>
      </c>
      <c r="AS1516">
        <v>1.8127000000000001E-2</v>
      </c>
      <c r="AT1516" t="s">
        <v>67</v>
      </c>
      <c r="AU1516">
        <v>0</v>
      </c>
      <c r="AV1516">
        <v>1.8100000000000002E-2</v>
      </c>
      <c r="AX1516">
        <v>8</v>
      </c>
      <c r="AY1516">
        <v>1.8127000000000001E-2</v>
      </c>
    </row>
    <row r="1517" spans="1:51" hidden="1" x14ac:dyDescent="0.25">
      <c r="A1517">
        <v>11</v>
      </c>
      <c r="B1517">
        <v>261</v>
      </c>
      <c r="C1517">
        <v>15190</v>
      </c>
      <c r="D1517">
        <v>11</v>
      </c>
      <c r="E1517">
        <v>20000</v>
      </c>
      <c r="F1517" t="s">
        <v>51</v>
      </c>
      <c r="G1517">
        <v>115</v>
      </c>
      <c r="H1517" t="s">
        <v>52</v>
      </c>
      <c r="I1517">
        <v>2021</v>
      </c>
      <c r="J1517" t="s">
        <v>1739</v>
      </c>
      <c r="K1517" t="s">
        <v>1761</v>
      </c>
      <c r="L1517">
        <v>2020000673</v>
      </c>
      <c r="M1517" t="s">
        <v>3793</v>
      </c>
      <c r="N1517" t="s">
        <v>55</v>
      </c>
      <c r="O1517" t="s">
        <v>56</v>
      </c>
      <c r="P1517" t="s">
        <v>57</v>
      </c>
      <c r="Q1517">
        <v>20000</v>
      </c>
      <c r="R1517" t="s">
        <v>812</v>
      </c>
      <c r="S1517">
        <v>10</v>
      </c>
      <c r="T1517" t="s">
        <v>59</v>
      </c>
      <c r="U1517">
        <v>110</v>
      </c>
      <c r="V1517" t="s">
        <v>60</v>
      </c>
      <c r="W1517">
        <v>1</v>
      </c>
      <c r="X1517" t="s">
        <v>52</v>
      </c>
      <c r="Y1517" t="s">
        <v>61</v>
      </c>
      <c r="Z1517" t="s">
        <v>3794</v>
      </c>
      <c r="AA1517" t="s">
        <v>3795</v>
      </c>
      <c r="AB1517">
        <v>15190</v>
      </c>
      <c r="AC1517" t="s">
        <v>763</v>
      </c>
      <c r="AD1517" t="s">
        <v>80</v>
      </c>
      <c r="AE1517" t="s">
        <v>3796</v>
      </c>
      <c r="AF1517" t="s">
        <v>3797</v>
      </c>
      <c r="AG1517">
        <v>2</v>
      </c>
      <c r="AH1517">
        <v>0</v>
      </c>
      <c r="AI1517">
        <v>1</v>
      </c>
      <c r="AK1517">
        <v>0</v>
      </c>
      <c r="AL1517">
        <v>0</v>
      </c>
      <c r="AM1517">
        <v>0</v>
      </c>
      <c r="AN1517">
        <v>0</v>
      </c>
      <c r="AO1517">
        <v>0</v>
      </c>
      <c r="AP1517">
        <v>0</v>
      </c>
      <c r="AQ1517">
        <v>0</v>
      </c>
      <c r="AR1517">
        <v>0</v>
      </c>
      <c r="AS1517">
        <v>2.2976E-2</v>
      </c>
      <c r="AT1517" t="s">
        <v>67</v>
      </c>
      <c r="AV1517">
        <v>2.3E-2</v>
      </c>
      <c r="AX1517">
        <v>3</v>
      </c>
      <c r="AY1517">
        <v>2.2976E-2</v>
      </c>
    </row>
    <row r="1518" spans="1:51" hidden="1" x14ac:dyDescent="0.25">
      <c r="A1518">
        <v>11</v>
      </c>
      <c r="B1518">
        <v>261</v>
      </c>
      <c r="C1518">
        <v>12220</v>
      </c>
      <c r="D1518">
        <v>11</v>
      </c>
      <c r="E1518">
        <v>40000</v>
      </c>
      <c r="F1518" t="s">
        <v>51</v>
      </c>
      <c r="G1518">
        <v>115</v>
      </c>
      <c r="H1518" t="s">
        <v>52</v>
      </c>
      <c r="I1518">
        <v>2021</v>
      </c>
      <c r="J1518" t="s">
        <v>1739</v>
      </c>
      <c r="K1518" t="s">
        <v>1740</v>
      </c>
      <c r="L1518">
        <v>2017008024</v>
      </c>
      <c r="M1518" t="s">
        <v>1744</v>
      </c>
      <c r="N1518" t="s">
        <v>55</v>
      </c>
      <c r="O1518" t="s">
        <v>56</v>
      </c>
      <c r="P1518" t="s">
        <v>57</v>
      </c>
      <c r="Q1518">
        <v>40000</v>
      </c>
      <c r="R1518" t="s">
        <v>58</v>
      </c>
      <c r="S1518">
        <v>10</v>
      </c>
      <c r="T1518" t="s">
        <v>59</v>
      </c>
      <c r="U1518">
        <v>110</v>
      </c>
      <c r="V1518" t="s">
        <v>60</v>
      </c>
      <c r="W1518">
        <v>1</v>
      </c>
      <c r="X1518" t="s">
        <v>52</v>
      </c>
      <c r="Y1518" t="s">
        <v>61</v>
      </c>
      <c r="Z1518" t="s">
        <v>1745</v>
      </c>
      <c r="AA1518" t="s">
        <v>1746</v>
      </c>
      <c r="AB1518">
        <v>12220</v>
      </c>
      <c r="AC1518" t="s">
        <v>127</v>
      </c>
      <c r="AD1518" t="s">
        <v>74</v>
      </c>
      <c r="AF1518" t="s">
        <v>1747</v>
      </c>
      <c r="AG1518">
        <v>0</v>
      </c>
      <c r="AH1518">
        <v>0</v>
      </c>
      <c r="AI1518">
        <v>0</v>
      </c>
      <c r="AK1518">
        <v>0</v>
      </c>
      <c r="AL1518">
        <v>0</v>
      </c>
      <c r="AM1518">
        <v>2</v>
      </c>
      <c r="AN1518">
        <v>0</v>
      </c>
      <c r="AO1518">
        <v>0</v>
      </c>
      <c r="AP1518">
        <v>0</v>
      </c>
      <c r="AQ1518">
        <v>0</v>
      </c>
      <c r="AR1518">
        <v>0</v>
      </c>
      <c r="AS1518">
        <v>0.32822800000000002</v>
      </c>
      <c r="AT1518" t="s">
        <v>67</v>
      </c>
      <c r="AV1518">
        <v>0.32819999999999999</v>
      </c>
      <c r="AX1518">
        <v>3</v>
      </c>
      <c r="AY1518">
        <v>0.32822800000000002</v>
      </c>
    </row>
    <row r="1519" spans="1:51" hidden="1" x14ac:dyDescent="0.25">
      <c r="A1519">
        <v>11</v>
      </c>
      <c r="B1519">
        <v>261</v>
      </c>
      <c r="C1519">
        <v>12220</v>
      </c>
      <c r="D1519">
        <v>11</v>
      </c>
      <c r="E1519">
        <v>40000</v>
      </c>
      <c r="F1519" t="s">
        <v>51</v>
      </c>
      <c r="G1519">
        <v>115</v>
      </c>
      <c r="H1519" t="s">
        <v>52</v>
      </c>
      <c r="I1519">
        <v>2021</v>
      </c>
      <c r="J1519" t="s">
        <v>1739</v>
      </c>
      <c r="K1519" t="s">
        <v>1740</v>
      </c>
      <c r="L1519">
        <v>2017008035</v>
      </c>
      <c r="M1519" t="s">
        <v>1748</v>
      </c>
      <c r="N1519" t="s">
        <v>55</v>
      </c>
      <c r="O1519" t="s">
        <v>56</v>
      </c>
      <c r="P1519" t="s">
        <v>57</v>
      </c>
      <c r="Q1519">
        <v>40000</v>
      </c>
      <c r="R1519" t="s">
        <v>58</v>
      </c>
      <c r="S1519">
        <v>10</v>
      </c>
      <c r="T1519" t="s">
        <v>59</v>
      </c>
      <c r="U1519">
        <v>110</v>
      </c>
      <c r="V1519" t="s">
        <v>60</v>
      </c>
      <c r="W1519">
        <v>1</v>
      </c>
      <c r="X1519" t="s">
        <v>52</v>
      </c>
      <c r="Y1519" t="s">
        <v>61</v>
      </c>
      <c r="Z1519" t="s">
        <v>1745</v>
      </c>
      <c r="AA1519" t="s">
        <v>1746</v>
      </c>
      <c r="AB1519">
        <v>12220</v>
      </c>
      <c r="AC1519" t="s">
        <v>127</v>
      </c>
      <c r="AD1519" t="s">
        <v>74</v>
      </c>
      <c r="AF1519" t="s">
        <v>1747</v>
      </c>
      <c r="AG1519">
        <v>0</v>
      </c>
      <c r="AH1519">
        <v>0</v>
      </c>
      <c r="AI1519">
        <v>0</v>
      </c>
      <c r="AK1519">
        <v>0</v>
      </c>
      <c r="AL1519">
        <v>0</v>
      </c>
      <c r="AM1519">
        <v>2</v>
      </c>
      <c r="AN1519">
        <v>0</v>
      </c>
      <c r="AO1519">
        <v>0</v>
      </c>
      <c r="AP1519">
        <v>0</v>
      </c>
      <c r="AQ1519">
        <v>0</v>
      </c>
      <c r="AR1519">
        <v>0</v>
      </c>
      <c r="AS1519">
        <v>0.26258199999999998</v>
      </c>
      <c r="AT1519" t="s">
        <v>67</v>
      </c>
      <c r="AV1519">
        <v>0.2626</v>
      </c>
      <c r="AX1519">
        <v>3</v>
      </c>
      <c r="AY1519">
        <v>0.26258199999999998</v>
      </c>
    </row>
    <row r="1520" spans="1:51" hidden="1" x14ac:dyDescent="0.25">
      <c r="A1520">
        <v>11</v>
      </c>
      <c r="B1520">
        <v>261</v>
      </c>
      <c r="C1520">
        <v>11330</v>
      </c>
      <c r="D1520">
        <v>11</v>
      </c>
      <c r="E1520">
        <v>10000</v>
      </c>
      <c r="F1520" t="s">
        <v>51</v>
      </c>
      <c r="G1520">
        <v>115</v>
      </c>
      <c r="H1520" t="s">
        <v>88</v>
      </c>
      <c r="I1520">
        <v>2021</v>
      </c>
      <c r="J1520" t="s">
        <v>1739</v>
      </c>
      <c r="K1520" t="s">
        <v>1740</v>
      </c>
      <c r="L1520">
        <v>2021001073</v>
      </c>
      <c r="M1520" t="s">
        <v>3798</v>
      </c>
      <c r="N1520" t="s">
        <v>55</v>
      </c>
      <c r="O1520" t="s">
        <v>56</v>
      </c>
      <c r="P1520" t="s">
        <v>57</v>
      </c>
      <c r="Q1520">
        <v>10000</v>
      </c>
      <c r="R1520" t="s">
        <v>3799</v>
      </c>
      <c r="S1520">
        <v>10</v>
      </c>
      <c r="T1520" t="s">
        <v>59</v>
      </c>
      <c r="U1520">
        <v>110</v>
      </c>
      <c r="V1520" t="s">
        <v>60</v>
      </c>
      <c r="W1520">
        <v>1</v>
      </c>
      <c r="X1520" t="s">
        <v>88</v>
      </c>
      <c r="Y1520" t="s">
        <v>91</v>
      </c>
      <c r="Z1520" t="s">
        <v>3800</v>
      </c>
      <c r="AA1520" t="s">
        <v>3801</v>
      </c>
      <c r="AB1520">
        <v>11330</v>
      </c>
      <c r="AC1520" t="s">
        <v>120</v>
      </c>
      <c r="AD1520" t="s">
        <v>121</v>
      </c>
      <c r="AE1520" t="s">
        <v>3802</v>
      </c>
      <c r="AF1520" t="s">
        <v>3803</v>
      </c>
      <c r="AG1520">
        <v>1</v>
      </c>
      <c r="AH1520">
        <v>0</v>
      </c>
      <c r="AI1520">
        <v>0</v>
      </c>
      <c r="AK1520">
        <v>0</v>
      </c>
      <c r="AL1520">
        <v>0</v>
      </c>
      <c r="AM1520">
        <v>0</v>
      </c>
      <c r="AN1520">
        <v>0</v>
      </c>
      <c r="AO1520">
        <v>0</v>
      </c>
      <c r="AP1520">
        <v>0</v>
      </c>
      <c r="AQ1520">
        <v>0</v>
      </c>
      <c r="AR1520">
        <v>0</v>
      </c>
      <c r="AS1520">
        <v>0.93052500000000005</v>
      </c>
      <c r="AT1520" t="s">
        <v>67</v>
      </c>
      <c r="AV1520">
        <v>0.93049999999999999</v>
      </c>
      <c r="AX1520">
        <v>1</v>
      </c>
      <c r="AY1520">
        <v>0.93052500000000005</v>
      </c>
    </row>
    <row r="1521" spans="1:51" hidden="1" x14ac:dyDescent="0.25">
      <c r="A1521">
        <v>11</v>
      </c>
      <c r="B1521">
        <v>261</v>
      </c>
      <c r="C1521">
        <v>11330</v>
      </c>
      <c r="D1521">
        <v>11</v>
      </c>
      <c r="E1521">
        <v>10000</v>
      </c>
      <c r="F1521" t="s">
        <v>51</v>
      </c>
      <c r="G1521">
        <v>115</v>
      </c>
      <c r="H1521" t="s">
        <v>88</v>
      </c>
      <c r="I1521">
        <v>2021</v>
      </c>
      <c r="J1521" t="s">
        <v>1739</v>
      </c>
      <c r="K1521" t="s">
        <v>1740</v>
      </c>
      <c r="L1521">
        <v>2021001074</v>
      </c>
      <c r="M1521" t="s">
        <v>3804</v>
      </c>
      <c r="N1521" t="s">
        <v>55</v>
      </c>
      <c r="O1521" t="s">
        <v>56</v>
      </c>
      <c r="P1521" t="s">
        <v>57</v>
      </c>
      <c r="Q1521">
        <v>10000</v>
      </c>
      <c r="R1521" t="s">
        <v>3799</v>
      </c>
      <c r="S1521">
        <v>10</v>
      </c>
      <c r="T1521" t="s">
        <v>59</v>
      </c>
      <c r="U1521">
        <v>110</v>
      </c>
      <c r="V1521" t="s">
        <v>60</v>
      </c>
      <c r="W1521">
        <v>1</v>
      </c>
      <c r="X1521" t="s">
        <v>88</v>
      </c>
      <c r="Y1521" t="s">
        <v>91</v>
      </c>
      <c r="Z1521" t="s">
        <v>3800</v>
      </c>
      <c r="AA1521" t="s">
        <v>3801</v>
      </c>
      <c r="AB1521">
        <v>11330</v>
      </c>
      <c r="AC1521" t="s">
        <v>120</v>
      </c>
      <c r="AD1521" t="s">
        <v>121</v>
      </c>
      <c r="AE1521" t="s">
        <v>3802</v>
      </c>
      <c r="AF1521" t="s">
        <v>3803</v>
      </c>
      <c r="AG1521">
        <v>1</v>
      </c>
      <c r="AH1521">
        <v>0</v>
      </c>
      <c r="AI1521">
        <v>0</v>
      </c>
      <c r="AK1521">
        <v>0</v>
      </c>
      <c r="AL1521">
        <v>0</v>
      </c>
      <c r="AM1521">
        <v>0</v>
      </c>
      <c r="AN1521">
        <v>0</v>
      </c>
      <c r="AO1521">
        <v>0</v>
      </c>
      <c r="AP1521">
        <v>0</v>
      </c>
      <c r="AQ1521">
        <v>0</v>
      </c>
      <c r="AR1521">
        <v>0</v>
      </c>
      <c r="AS1521">
        <v>2.1335E-2</v>
      </c>
      <c r="AT1521" t="s">
        <v>67</v>
      </c>
      <c r="AV1521">
        <v>2.1299999999999999E-2</v>
      </c>
      <c r="AX1521">
        <v>1</v>
      </c>
      <c r="AY1521">
        <v>2.1335E-2</v>
      </c>
    </row>
    <row r="1522" spans="1:51" hidden="1" x14ac:dyDescent="0.25">
      <c r="A1522">
        <v>11</v>
      </c>
      <c r="B1522">
        <v>261</v>
      </c>
      <c r="C1522">
        <v>16020</v>
      </c>
      <c r="D1522">
        <v>11</v>
      </c>
      <c r="E1522">
        <v>10000</v>
      </c>
      <c r="F1522" t="s">
        <v>51</v>
      </c>
      <c r="G1522">
        <v>115</v>
      </c>
      <c r="H1522" t="s">
        <v>88</v>
      </c>
      <c r="I1522">
        <v>2021</v>
      </c>
      <c r="J1522" t="s">
        <v>1739</v>
      </c>
      <c r="K1522" t="s">
        <v>1740</v>
      </c>
      <c r="L1522">
        <v>2021001073</v>
      </c>
      <c r="M1522" t="s">
        <v>3798</v>
      </c>
      <c r="N1522" t="s">
        <v>55</v>
      </c>
      <c r="O1522" t="s">
        <v>56</v>
      </c>
      <c r="P1522" t="s">
        <v>57</v>
      </c>
      <c r="Q1522">
        <v>10000</v>
      </c>
      <c r="R1522" t="s">
        <v>3799</v>
      </c>
      <c r="S1522">
        <v>10</v>
      </c>
      <c r="T1522" t="s">
        <v>59</v>
      </c>
      <c r="U1522">
        <v>110</v>
      </c>
      <c r="V1522" t="s">
        <v>60</v>
      </c>
      <c r="W1522">
        <v>1</v>
      </c>
      <c r="X1522" t="s">
        <v>88</v>
      </c>
      <c r="Y1522" t="s">
        <v>91</v>
      </c>
      <c r="Z1522" t="s">
        <v>3800</v>
      </c>
      <c r="AA1522" t="s">
        <v>3801</v>
      </c>
      <c r="AB1522">
        <v>16020</v>
      </c>
      <c r="AC1522" t="s">
        <v>1842</v>
      </c>
      <c r="AD1522" t="s">
        <v>86</v>
      </c>
      <c r="AE1522" t="s">
        <v>3802</v>
      </c>
      <c r="AF1522" t="s">
        <v>3803</v>
      </c>
      <c r="AG1522">
        <v>1</v>
      </c>
      <c r="AH1522">
        <v>0</v>
      </c>
      <c r="AI1522">
        <v>0</v>
      </c>
      <c r="AK1522">
        <v>0</v>
      </c>
      <c r="AL1522">
        <v>0</v>
      </c>
      <c r="AM1522">
        <v>0</v>
      </c>
      <c r="AN1522">
        <v>0</v>
      </c>
      <c r="AO1522">
        <v>0</v>
      </c>
      <c r="AP1522">
        <v>0</v>
      </c>
      <c r="AQ1522">
        <v>0</v>
      </c>
      <c r="AR1522">
        <v>0</v>
      </c>
      <c r="AS1522">
        <v>1.550875</v>
      </c>
      <c r="AT1522" t="s">
        <v>67</v>
      </c>
      <c r="AV1522">
        <v>1.5508999999999999</v>
      </c>
      <c r="AX1522">
        <v>1</v>
      </c>
      <c r="AY1522">
        <v>1.550875</v>
      </c>
    </row>
    <row r="1523" spans="1:51" hidden="1" x14ac:dyDescent="0.25">
      <c r="A1523">
        <v>11</v>
      </c>
      <c r="B1523">
        <v>261</v>
      </c>
      <c r="C1523">
        <v>16020</v>
      </c>
      <c r="D1523">
        <v>11</v>
      </c>
      <c r="E1523">
        <v>10000</v>
      </c>
      <c r="F1523" t="s">
        <v>51</v>
      </c>
      <c r="G1523">
        <v>115</v>
      </c>
      <c r="H1523" t="s">
        <v>88</v>
      </c>
      <c r="I1523">
        <v>2021</v>
      </c>
      <c r="J1523" t="s">
        <v>1739</v>
      </c>
      <c r="K1523" t="s">
        <v>1740</v>
      </c>
      <c r="L1523">
        <v>2021001074</v>
      </c>
      <c r="M1523" t="s">
        <v>3804</v>
      </c>
      <c r="N1523" t="s">
        <v>55</v>
      </c>
      <c r="O1523" t="s">
        <v>56</v>
      </c>
      <c r="P1523" t="s">
        <v>57</v>
      </c>
      <c r="Q1523">
        <v>10000</v>
      </c>
      <c r="R1523" t="s">
        <v>3799</v>
      </c>
      <c r="S1523">
        <v>10</v>
      </c>
      <c r="T1523" t="s">
        <v>59</v>
      </c>
      <c r="U1523">
        <v>110</v>
      </c>
      <c r="V1523" t="s">
        <v>60</v>
      </c>
      <c r="W1523">
        <v>1</v>
      </c>
      <c r="X1523" t="s">
        <v>88</v>
      </c>
      <c r="Y1523" t="s">
        <v>91</v>
      </c>
      <c r="Z1523" t="s">
        <v>3800</v>
      </c>
      <c r="AA1523" t="s">
        <v>3801</v>
      </c>
      <c r="AB1523">
        <v>16020</v>
      </c>
      <c r="AC1523" t="s">
        <v>1842</v>
      </c>
      <c r="AD1523" t="s">
        <v>86</v>
      </c>
      <c r="AE1523" t="s">
        <v>3802</v>
      </c>
      <c r="AF1523" t="s">
        <v>3803</v>
      </c>
      <c r="AG1523">
        <v>1</v>
      </c>
      <c r="AH1523">
        <v>0</v>
      </c>
      <c r="AI1523">
        <v>0</v>
      </c>
      <c r="AK1523">
        <v>0</v>
      </c>
      <c r="AL1523">
        <v>0</v>
      </c>
      <c r="AM1523">
        <v>0</v>
      </c>
      <c r="AN1523">
        <v>0</v>
      </c>
      <c r="AO1523">
        <v>0</v>
      </c>
      <c r="AP1523">
        <v>0</v>
      </c>
      <c r="AQ1523">
        <v>0</v>
      </c>
      <c r="AR1523">
        <v>0</v>
      </c>
      <c r="AS1523">
        <v>3.5557999999999999E-2</v>
      </c>
      <c r="AT1523" t="s">
        <v>67</v>
      </c>
      <c r="AV1523">
        <v>3.56E-2</v>
      </c>
      <c r="AX1523">
        <v>1</v>
      </c>
      <c r="AY1523">
        <v>3.5557999999999999E-2</v>
      </c>
    </row>
    <row r="1524" spans="1:51" hidden="1" x14ac:dyDescent="0.25">
      <c r="A1524">
        <v>11</v>
      </c>
      <c r="B1524">
        <v>261</v>
      </c>
      <c r="C1524">
        <v>15190</v>
      </c>
      <c r="D1524">
        <v>11</v>
      </c>
      <c r="E1524">
        <v>10000</v>
      </c>
      <c r="F1524" t="s">
        <v>51</v>
      </c>
      <c r="G1524">
        <v>115</v>
      </c>
      <c r="H1524" t="s">
        <v>88</v>
      </c>
      <c r="I1524">
        <v>2021</v>
      </c>
      <c r="J1524" t="s">
        <v>1739</v>
      </c>
      <c r="K1524" t="s">
        <v>1740</v>
      </c>
      <c r="L1524">
        <v>2021001073</v>
      </c>
      <c r="M1524" t="s">
        <v>3798</v>
      </c>
      <c r="N1524" t="s">
        <v>55</v>
      </c>
      <c r="O1524" t="s">
        <v>56</v>
      </c>
      <c r="P1524" t="s">
        <v>57</v>
      </c>
      <c r="Q1524">
        <v>10000</v>
      </c>
      <c r="R1524" t="s">
        <v>3799</v>
      </c>
      <c r="S1524">
        <v>10</v>
      </c>
      <c r="T1524" t="s">
        <v>59</v>
      </c>
      <c r="U1524">
        <v>110</v>
      </c>
      <c r="V1524" t="s">
        <v>60</v>
      </c>
      <c r="W1524">
        <v>1</v>
      </c>
      <c r="X1524" t="s">
        <v>88</v>
      </c>
      <c r="Y1524" t="s">
        <v>91</v>
      </c>
      <c r="Z1524" t="s">
        <v>3800</v>
      </c>
      <c r="AA1524" t="s">
        <v>3801</v>
      </c>
      <c r="AB1524">
        <v>15190</v>
      </c>
      <c r="AC1524" t="s">
        <v>763</v>
      </c>
      <c r="AD1524" t="s">
        <v>80</v>
      </c>
      <c r="AE1524" t="s">
        <v>3802</v>
      </c>
      <c r="AF1524" t="s">
        <v>3803</v>
      </c>
      <c r="AG1524">
        <v>1</v>
      </c>
      <c r="AH1524">
        <v>0</v>
      </c>
      <c r="AI1524">
        <v>0</v>
      </c>
      <c r="AK1524">
        <v>0</v>
      </c>
      <c r="AL1524">
        <v>0</v>
      </c>
      <c r="AM1524">
        <v>0</v>
      </c>
      <c r="AN1524">
        <v>0</v>
      </c>
      <c r="AO1524">
        <v>0</v>
      </c>
      <c r="AP1524">
        <v>0</v>
      </c>
      <c r="AQ1524">
        <v>0</v>
      </c>
      <c r="AR1524">
        <v>0</v>
      </c>
      <c r="AS1524">
        <v>0.62034999999999996</v>
      </c>
      <c r="AT1524" t="s">
        <v>67</v>
      </c>
      <c r="AV1524">
        <v>0.62039999999999995</v>
      </c>
      <c r="AX1524">
        <v>1</v>
      </c>
      <c r="AY1524">
        <v>0.62034999999999996</v>
      </c>
    </row>
    <row r="1525" spans="1:51" hidden="1" x14ac:dyDescent="0.25">
      <c r="A1525">
        <v>11</v>
      </c>
      <c r="B1525">
        <v>261</v>
      </c>
      <c r="C1525">
        <v>15190</v>
      </c>
      <c r="D1525">
        <v>11</v>
      </c>
      <c r="E1525">
        <v>10000</v>
      </c>
      <c r="F1525" t="s">
        <v>51</v>
      </c>
      <c r="G1525">
        <v>115</v>
      </c>
      <c r="H1525" t="s">
        <v>88</v>
      </c>
      <c r="I1525">
        <v>2021</v>
      </c>
      <c r="J1525" t="s">
        <v>1739</v>
      </c>
      <c r="K1525" t="s">
        <v>1740</v>
      </c>
      <c r="L1525">
        <v>2021001074</v>
      </c>
      <c r="M1525" t="s">
        <v>3804</v>
      </c>
      <c r="N1525" t="s">
        <v>55</v>
      </c>
      <c r="O1525" t="s">
        <v>56</v>
      </c>
      <c r="P1525" t="s">
        <v>57</v>
      </c>
      <c r="Q1525">
        <v>10000</v>
      </c>
      <c r="R1525" t="s">
        <v>3799</v>
      </c>
      <c r="S1525">
        <v>10</v>
      </c>
      <c r="T1525" t="s">
        <v>59</v>
      </c>
      <c r="U1525">
        <v>110</v>
      </c>
      <c r="V1525" t="s">
        <v>60</v>
      </c>
      <c r="W1525">
        <v>1</v>
      </c>
      <c r="X1525" t="s">
        <v>88</v>
      </c>
      <c r="Y1525" t="s">
        <v>91</v>
      </c>
      <c r="Z1525" t="s">
        <v>3800</v>
      </c>
      <c r="AA1525" t="s">
        <v>3801</v>
      </c>
      <c r="AB1525">
        <v>15190</v>
      </c>
      <c r="AC1525" t="s">
        <v>763</v>
      </c>
      <c r="AD1525" t="s">
        <v>80</v>
      </c>
      <c r="AE1525" t="s">
        <v>3802</v>
      </c>
      <c r="AF1525" t="s">
        <v>3803</v>
      </c>
      <c r="AG1525">
        <v>1</v>
      </c>
      <c r="AH1525">
        <v>0</v>
      </c>
      <c r="AI1525">
        <v>0</v>
      </c>
      <c r="AK1525">
        <v>0</v>
      </c>
      <c r="AL1525">
        <v>0</v>
      </c>
      <c r="AM1525">
        <v>0</v>
      </c>
      <c r="AN1525">
        <v>0</v>
      </c>
      <c r="AO1525">
        <v>0</v>
      </c>
      <c r="AP1525">
        <v>0</v>
      </c>
      <c r="AQ1525">
        <v>0</v>
      </c>
      <c r="AR1525">
        <v>0</v>
      </c>
      <c r="AS1525">
        <v>1.4223E-2</v>
      </c>
      <c r="AT1525" t="s">
        <v>67</v>
      </c>
      <c r="AV1525">
        <v>1.4200000000000001E-2</v>
      </c>
      <c r="AX1525">
        <v>1</v>
      </c>
      <c r="AY1525">
        <v>1.4223E-2</v>
      </c>
    </row>
    <row r="1526" spans="1:51" hidden="1" x14ac:dyDescent="0.25">
      <c r="A1526">
        <v>11</v>
      </c>
      <c r="B1526">
        <v>261</v>
      </c>
      <c r="C1526">
        <v>15190</v>
      </c>
      <c r="D1526">
        <v>11</v>
      </c>
      <c r="E1526">
        <v>10000</v>
      </c>
      <c r="F1526" t="s">
        <v>51</v>
      </c>
      <c r="G1526">
        <v>115</v>
      </c>
      <c r="H1526" t="s">
        <v>88</v>
      </c>
      <c r="I1526">
        <v>2021</v>
      </c>
      <c r="J1526" t="s">
        <v>1739</v>
      </c>
      <c r="K1526" t="s">
        <v>1761</v>
      </c>
      <c r="L1526">
        <v>2020000514</v>
      </c>
      <c r="M1526" t="s">
        <v>3805</v>
      </c>
      <c r="N1526" t="s">
        <v>55</v>
      </c>
      <c r="O1526" t="s">
        <v>56</v>
      </c>
      <c r="P1526" t="s">
        <v>57</v>
      </c>
      <c r="Q1526">
        <v>10000</v>
      </c>
      <c r="R1526" t="s">
        <v>90</v>
      </c>
      <c r="S1526">
        <v>10</v>
      </c>
      <c r="T1526" t="s">
        <v>59</v>
      </c>
      <c r="U1526">
        <v>110</v>
      </c>
      <c r="V1526" t="s">
        <v>60</v>
      </c>
      <c r="W1526">
        <v>1</v>
      </c>
      <c r="X1526" t="s">
        <v>88</v>
      </c>
      <c r="Y1526" t="s">
        <v>91</v>
      </c>
      <c r="Z1526" t="s">
        <v>3806</v>
      </c>
      <c r="AA1526" t="s">
        <v>3807</v>
      </c>
      <c r="AB1526">
        <v>15190</v>
      </c>
      <c r="AC1526" t="s">
        <v>763</v>
      </c>
      <c r="AD1526" t="s">
        <v>80</v>
      </c>
      <c r="AE1526" t="s">
        <v>3808</v>
      </c>
      <c r="AF1526" t="s">
        <v>3797</v>
      </c>
      <c r="AG1526">
        <v>1</v>
      </c>
      <c r="AH1526">
        <v>0</v>
      </c>
      <c r="AI1526">
        <v>1</v>
      </c>
      <c r="AK1526">
        <v>0</v>
      </c>
      <c r="AL1526">
        <v>0</v>
      </c>
      <c r="AM1526">
        <v>0</v>
      </c>
      <c r="AN1526">
        <v>0</v>
      </c>
      <c r="AO1526">
        <v>0</v>
      </c>
      <c r="AP1526">
        <v>0</v>
      </c>
      <c r="AQ1526">
        <v>0</v>
      </c>
      <c r="AR1526">
        <v>0</v>
      </c>
      <c r="AS1526">
        <v>0.14066699999999999</v>
      </c>
      <c r="AT1526" t="s">
        <v>67</v>
      </c>
      <c r="AV1526">
        <v>0.14069999999999999</v>
      </c>
      <c r="AX1526">
        <v>3</v>
      </c>
      <c r="AY1526">
        <v>0.14066699999999999</v>
      </c>
    </row>
    <row r="1527" spans="1:51" hidden="1" x14ac:dyDescent="0.25">
      <c r="A1527">
        <v>11</v>
      </c>
      <c r="B1527">
        <v>261</v>
      </c>
      <c r="C1527">
        <v>11120</v>
      </c>
      <c r="D1527">
        <v>11</v>
      </c>
      <c r="E1527">
        <v>20000</v>
      </c>
      <c r="F1527" t="s">
        <v>51</v>
      </c>
      <c r="G1527">
        <v>115</v>
      </c>
      <c r="H1527" t="s">
        <v>88</v>
      </c>
      <c r="I1527">
        <v>2021</v>
      </c>
      <c r="J1527" t="s">
        <v>1739</v>
      </c>
      <c r="K1527" t="s">
        <v>1757</v>
      </c>
      <c r="L1527">
        <v>2021003511</v>
      </c>
      <c r="M1527" t="s">
        <v>3809</v>
      </c>
      <c r="N1527" t="s">
        <v>55</v>
      </c>
      <c r="O1527" t="s">
        <v>56</v>
      </c>
      <c r="P1527" t="s">
        <v>57</v>
      </c>
      <c r="Q1527">
        <v>20000</v>
      </c>
      <c r="R1527" t="s">
        <v>670</v>
      </c>
      <c r="S1527">
        <v>10</v>
      </c>
      <c r="T1527" t="s">
        <v>59</v>
      </c>
      <c r="U1527">
        <v>110</v>
      </c>
      <c r="V1527" t="s">
        <v>60</v>
      </c>
      <c r="W1527">
        <v>1</v>
      </c>
      <c r="X1527" t="s">
        <v>88</v>
      </c>
      <c r="Y1527" t="s">
        <v>91</v>
      </c>
      <c r="Z1527" t="s">
        <v>3810</v>
      </c>
      <c r="AB1527">
        <v>11120</v>
      </c>
      <c r="AC1527" t="s">
        <v>116</v>
      </c>
      <c r="AD1527" t="s">
        <v>114</v>
      </c>
      <c r="AE1527" t="s">
        <v>3811</v>
      </c>
      <c r="AF1527" t="s">
        <v>3812</v>
      </c>
      <c r="AG1527">
        <v>1</v>
      </c>
      <c r="AH1527">
        <v>0</v>
      </c>
      <c r="AI1527">
        <v>0</v>
      </c>
      <c r="AK1527">
        <v>0</v>
      </c>
      <c r="AL1527">
        <v>0</v>
      </c>
      <c r="AM1527">
        <v>0</v>
      </c>
      <c r="AN1527">
        <v>0</v>
      </c>
      <c r="AO1527">
        <v>0</v>
      </c>
      <c r="AP1527">
        <v>0</v>
      </c>
      <c r="AQ1527">
        <v>0</v>
      </c>
      <c r="AR1527">
        <v>0</v>
      </c>
      <c r="AS1527">
        <v>2.7352000000000001E-2</v>
      </c>
      <c r="AT1527" t="s">
        <v>67</v>
      </c>
      <c r="AV1527">
        <v>2.7400000000000001E-2</v>
      </c>
      <c r="AX1527">
        <v>1</v>
      </c>
      <c r="AY1527">
        <v>2.7352000000000001E-2</v>
      </c>
    </row>
    <row r="1528" spans="1:51" hidden="1" x14ac:dyDescent="0.25">
      <c r="A1528">
        <v>11</v>
      </c>
      <c r="B1528">
        <v>261</v>
      </c>
      <c r="C1528">
        <v>11330</v>
      </c>
      <c r="D1528">
        <v>11</v>
      </c>
      <c r="E1528">
        <v>20000</v>
      </c>
      <c r="F1528" t="s">
        <v>51</v>
      </c>
      <c r="G1528">
        <v>115</v>
      </c>
      <c r="H1528" t="s">
        <v>88</v>
      </c>
      <c r="I1528">
        <v>2021</v>
      </c>
      <c r="J1528" t="s">
        <v>1739</v>
      </c>
      <c r="K1528" t="s">
        <v>1757</v>
      </c>
      <c r="L1528">
        <v>2021005072</v>
      </c>
      <c r="M1528" t="s">
        <v>3813</v>
      </c>
      <c r="N1528" t="s">
        <v>55</v>
      </c>
      <c r="O1528" t="s">
        <v>56</v>
      </c>
      <c r="P1528" t="s">
        <v>57</v>
      </c>
      <c r="Q1528">
        <v>20000</v>
      </c>
      <c r="R1528" t="s">
        <v>670</v>
      </c>
      <c r="S1528">
        <v>10</v>
      </c>
      <c r="T1528" t="s">
        <v>59</v>
      </c>
      <c r="U1528">
        <v>110</v>
      </c>
      <c r="V1528" t="s">
        <v>60</v>
      </c>
      <c r="W1528">
        <v>1</v>
      </c>
      <c r="X1528" t="s">
        <v>88</v>
      </c>
      <c r="Y1528" t="s">
        <v>91</v>
      </c>
      <c r="Z1528" t="s">
        <v>3814</v>
      </c>
      <c r="AB1528">
        <v>11330</v>
      </c>
      <c r="AC1528" t="s">
        <v>120</v>
      </c>
      <c r="AD1528" t="s">
        <v>121</v>
      </c>
      <c r="AF1528">
        <v>4.3</v>
      </c>
      <c r="AG1528">
        <v>0</v>
      </c>
      <c r="AH1528">
        <v>0</v>
      </c>
      <c r="AI1528">
        <v>0</v>
      </c>
      <c r="AK1528">
        <v>0</v>
      </c>
      <c r="AL1528">
        <v>0</v>
      </c>
      <c r="AM1528">
        <v>0</v>
      </c>
      <c r="AN1528">
        <v>0</v>
      </c>
      <c r="AO1528">
        <v>0</v>
      </c>
      <c r="AP1528">
        <v>0</v>
      </c>
      <c r="AQ1528">
        <v>0</v>
      </c>
      <c r="AR1528">
        <v>0</v>
      </c>
      <c r="AS1528">
        <v>3.2822999999999998E-2</v>
      </c>
      <c r="AT1528" t="s">
        <v>67</v>
      </c>
      <c r="AV1528">
        <v>3.2800000000000003E-2</v>
      </c>
      <c r="AX1528">
        <v>1</v>
      </c>
      <c r="AY1528">
        <v>3.2822999999999998E-2</v>
      </c>
    </row>
    <row r="1529" spans="1:51" hidden="1" x14ac:dyDescent="0.25">
      <c r="A1529">
        <v>11</v>
      </c>
      <c r="B1529">
        <v>261</v>
      </c>
      <c r="C1529">
        <v>11330</v>
      </c>
      <c r="D1529">
        <v>11</v>
      </c>
      <c r="E1529">
        <v>20000</v>
      </c>
      <c r="F1529" t="s">
        <v>51</v>
      </c>
      <c r="G1529">
        <v>115</v>
      </c>
      <c r="H1529" t="s">
        <v>88</v>
      </c>
      <c r="I1529">
        <v>2021</v>
      </c>
      <c r="J1529" t="s">
        <v>1739</v>
      </c>
      <c r="K1529" t="s">
        <v>1789</v>
      </c>
      <c r="L1529">
        <v>2021003159</v>
      </c>
      <c r="M1529" t="s">
        <v>3815</v>
      </c>
      <c r="N1529" t="s">
        <v>55</v>
      </c>
      <c r="O1529" t="s">
        <v>56</v>
      </c>
      <c r="P1529" t="s">
        <v>57</v>
      </c>
      <c r="Q1529">
        <v>20000</v>
      </c>
      <c r="R1529" t="s">
        <v>670</v>
      </c>
      <c r="S1529">
        <v>10</v>
      </c>
      <c r="T1529" t="s">
        <v>59</v>
      </c>
      <c r="U1529">
        <v>110</v>
      </c>
      <c r="V1529" t="s">
        <v>60</v>
      </c>
      <c r="W1529">
        <v>1</v>
      </c>
      <c r="X1529" t="s">
        <v>88</v>
      </c>
      <c r="Y1529" t="s">
        <v>91</v>
      </c>
      <c r="Z1529" t="s">
        <v>3816</v>
      </c>
      <c r="AB1529">
        <v>11330</v>
      </c>
      <c r="AC1529" t="s">
        <v>120</v>
      </c>
      <c r="AD1529" t="s">
        <v>121</v>
      </c>
      <c r="AE1529" t="s">
        <v>3817</v>
      </c>
      <c r="AF1529">
        <v>4.3</v>
      </c>
      <c r="AG1529">
        <v>0</v>
      </c>
      <c r="AH1529">
        <v>0</v>
      </c>
      <c r="AI1529">
        <v>0</v>
      </c>
      <c r="AK1529">
        <v>0</v>
      </c>
      <c r="AL1529">
        <v>0</v>
      </c>
      <c r="AM1529">
        <v>0</v>
      </c>
      <c r="AN1529">
        <v>0</v>
      </c>
      <c r="AO1529">
        <v>0</v>
      </c>
      <c r="AP1529">
        <v>0</v>
      </c>
      <c r="AQ1529">
        <v>0</v>
      </c>
      <c r="AR1529">
        <v>0</v>
      </c>
      <c r="AS1529">
        <v>0.14671799999999999</v>
      </c>
      <c r="AT1529" t="s">
        <v>67</v>
      </c>
      <c r="AV1529">
        <v>0.1467</v>
      </c>
      <c r="AX1529">
        <v>1</v>
      </c>
      <c r="AY1529">
        <v>0.14671799999999999</v>
      </c>
    </row>
    <row r="1530" spans="1:51" hidden="1" x14ac:dyDescent="0.25">
      <c r="A1530">
        <v>11</v>
      </c>
      <c r="B1530">
        <v>261</v>
      </c>
      <c r="C1530">
        <v>12250</v>
      </c>
      <c r="D1530">
        <v>11</v>
      </c>
      <c r="E1530">
        <v>20000</v>
      </c>
      <c r="F1530" t="s">
        <v>51</v>
      </c>
      <c r="G1530">
        <v>115</v>
      </c>
      <c r="H1530" t="s">
        <v>88</v>
      </c>
      <c r="I1530">
        <v>2021</v>
      </c>
      <c r="J1530" t="s">
        <v>1739</v>
      </c>
      <c r="K1530" t="s">
        <v>1757</v>
      </c>
      <c r="L1530">
        <v>2021003526</v>
      </c>
      <c r="M1530" t="s">
        <v>3818</v>
      </c>
      <c r="N1530" t="s">
        <v>55</v>
      </c>
      <c r="O1530" t="s">
        <v>56</v>
      </c>
      <c r="P1530" t="s">
        <v>57</v>
      </c>
      <c r="Q1530">
        <v>20000</v>
      </c>
      <c r="R1530" t="s">
        <v>670</v>
      </c>
      <c r="S1530">
        <v>10</v>
      </c>
      <c r="T1530" t="s">
        <v>59</v>
      </c>
      <c r="U1530">
        <v>110</v>
      </c>
      <c r="V1530" t="s">
        <v>60</v>
      </c>
      <c r="W1530">
        <v>1</v>
      </c>
      <c r="X1530" t="s">
        <v>88</v>
      </c>
      <c r="Y1530" t="s">
        <v>91</v>
      </c>
      <c r="Z1530" t="s">
        <v>3819</v>
      </c>
      <c r="AB1530">
        <v>12250</v>
      </c>
      <c r="AC1530" t="s">
        <v>128</v>
      </c>
      <c r="AD1530" t="s">
        <v>74</v>
      </c>
      <c r="AF1530">
        <v>3.3</v>
      </c>
      <c r="AG1530">
        <v>0</v>
      </c>
      <c r="AH1530">
        <v>0</v>
      </c>
      <c r="AI1530">
        <v>0</v>
      </c>
      <c r="AK1530">
        <v>0</v>
      </c>
      <c r="AL1530">
        <v>0</v>
      </c>
      <c r="AM1530">
        <v>0</v>
      </c>
      <c r="AN1530">
        <v>0</v>
      </c>
      <c r="AO1530">
        <v>0</v>
      </c>
      <c r="AP1530">
        <v>0</v>
      </c>
      <c r="AQ1530">
        <v>0</v>
      </c>
      <c r="AR1530">
        <v>0</v>
      </c>
      <c r="AS1530">
        <v>2.1879999999999998E-3</v>
      </c>
      <c r="AT1530" t="s">
        <v>67</v>
      </c>
      <c r="AV1530">
        <v>2.2000000000000001E-3</v>
      </c>
      <c r="AX1530">
        <v>1</v>
      </c>
      <c r="AY1530">
        <v>2.1879999999999998E-3</v>
      </c>
    </row>
    <row r="1531" spans="1:51" hidden="1" x14ac:dyDescent="0.25">
      <c r="A1531">
        <v>11</v>
      </c>
      <c r="B1531">
        <v>261</v>
      </c>
      <c r="C1531">
        <v>14030</v>
      </c>
      <c r="D1531">
        <v>11</v>
      </c>
      <c r="E1531">
        <v>20000</v>
      </c>
      <c r="F1531" t="s">
        <v>51</v>
      </c>
      <c r="G1531">
        <v>115</v>
      </c>
      <c r="H1531" t="s">
        <v>88</v>
      </c>
      <c r="I1531">
        <v>2021</v>
      </c>
      <c r="J1531" t="s">
        <v>1739</v>
      </c>
      <c r="K1531" t="s">
        <v>1757</v>
      </c>
      <c r="L1531">
        <v>2021004586</v>
      </c>
      <c r="M1531" t="s">
        <v>3820</v>
      </c>
      <c r="N1531" t="s">
        <v>55</v>
      </c>
      <c r="O1531" t="s">
        <v>56</v>
      </c>
      <c r="P1531" t="s">
        <v>57</v>
      </c>
      <c r="Q1531">
        <v>20000</v>
      </c>
      <c r="R1531" t="s">
        <v>670</v>
      </c>
      <c r="S1531">
        <v>10</v>
      </c>
      <c r="T1531" t="s">
        <v>59</v>
      </c>
      <c r="U1531">
        <v>110</v>
      </c>
      <c r="V1531" t="s">
        <v>60</v>
      </c>
      <c r="W1531">
        <v>1</v>
      </c>
      <c r="X1531" t="s">
        <v>88</v>
      </c>
      <c r="Y1531" t="s">
        <v>91</v>
      </c>
      <c r="Z1531" t="s">
        <v>3821</v>
      </c>
      <c r="AB1531">
        <v>14030</v>
      </c>
      <c r="AC1531" t="s">
        <v>3822</v>
      </c>
      <c r="AD1531" t="s">
        <v>132</v>
      </c>
      <c r="AE1531" t="s">
        <v>3823</v>
      </c>
      <c r="AF1531">
        <v>6</v>
      </c>
      <c r="AG1531">
        <v>0</v>
      </c>
      <c r="AH1531">
        <v>0</v>
      </c>
      <c r="AI1531">
        <v>0</v>
      </c>
      <c r="AK1531">
        <v>0</v>
      </c>
      <c r="AL1531">
        <v>0</v>
      </c>
      <c r="AM1531">
        <v>0</v>
      </c>
      <c r="AN1531">
        <v>0</v>
      </c>
      <c r="AO1531">
        <v>0</v>
      </c>
      <c r="AP1531">
        <v>0</v>
      </c>
      <c r="AQ1531">
        <v>0</v>
      </c>
      <c r="AR1531">
        <v>0</v>
      </c>
      <c r="AS1531">
        <v>6.0179999999999999E-3</v>
      </c>
      <c r="AT1531" t="s">
        <v>67</v>
      </c>
      <c r="AV1531">
        <v>6.0000000000000001E-3</v>
      </c>
      <c r="AX1531">
        <v>1</v>
      </c>
      <c r="AY1531">
        <v>6.0179999999999999E-3</v>
      </c>
    </row>
    <row r="1532" spans="1:51" hidden="1" x14ac:dyDescent="0.25">
      <c r="A1532">
        <v>11</v>
      </c>
      <c r="B1532">
        <v>261</v>
      </c>
      <c r="C1532">
        <v>14030</v>
      </c>
      <c r="D1532">
        <v>11</v>
      </c>
      <c r="E1532">
        <v>20000</v>
      </c>
      <c r="F1532" t="s">
        <v>51</v>
      </c>
      <c r="G1532">
        <v>115</v>
      </c>
      <c r="H1532" t="s">
        <v>88</v>
      </c>
      <c r="I1532">
        <v>2021</v>
      </c>
      <c r="J1532" t="s">
        <v>1739</v>
      </c>
      <c r="K1532" t="s">
        <v>1757</v>
      </c>
      <c r="L1532">
        <v>2021005251</v>
      </c>
      <c r="M1532" t="s">
        <v>3824</v>
      </c>
      <c r="N1532" t="s">
        <v>55</v>
      </c>
      <c r="O1532" t="s">
        <v>56</v>
      </c>
      <c r="P1532" t="s">
        <v>57</v>
      </c>
      <c r="Q1532">
        <v>20000</v>
      </c>
      <c r="R1532" t="s">
        <v>670</v>
      </c>
      <c r="S1532">
        <v>10</v>
      </c>
      <c r="T1532" t="s">
        <v>59</v>
      </c>
      <c r="U1532">
        <v>110</v>
      </c>
      <c r="V1532" t="s">
        <v>60</v>
      </c>
      <c r="W1532">
        <v>1</v>
      </c>
      <c r="X1532" t="s">
        <v>88</v>
      </c>
      <c r="Y1532" t="s">
        <v>91</v>
      </c>
      <c r="Z1532" t="s">
        <v>3825</v>
      </c>
      <c r="AB1532">
        <v>14030</v>
      </c>
      <c r="AC1532" t="s">
        <v>3822</v>
      </c>
      <c r="AD1532" t="s">
        <v>132</v>
      </c>
      <c r="AE1532" t="s">
        <v>3826</v>
      </c>
      <c r="AF1532" t="s">
        <v>3827</v>
      </c>
      <c r="AG1532">
        <v>0</v>
      </c>
      <c r="AH1532">
        <v>0</v>
      </c>
      <c r="AI1532">
        <v>0</v>
      </c>
      <c r="AK1532">
        <v>0</v>
      </c>
      <c r="AL1532">
        <v>0</v>
      </c>
      <c r="AM1532">
        <v>0</v>
      </c>
      <c r="AN1532">
        <v>0</v>
      </c>
      <c r="AO1532">
        <v>0</v>
      </c>
      <c r="AP1532">
        <v>0</v>
      </c>
      <c r="AQ1532">
        <v>0</v>
      </c>
      <c r="AR1532">
        <v>0</v>
      </c>
      <c r="AS1532">
        <v>4.3759999999999997E-3</v>
      </c>
      <c r="AT1532" t="s">
        <v>67</v>
      </c>
      <c r="AV1532">
        <v>4.4000000000000003E-3</v>
      </c>
      <c r="AX1532">
        <v>1</v>
      </c>
      <c r="AY1532">
        <v>4.3759999999999997E-3</v>
      </c>
    </row>
    <row r="1533" spans="1:51" hidden="1" x14ac:dyDescent="0.25">
      <c r="A1533">
        <v>11</v>
      </c>
      <c r="B1533">
        <v>261</v>
      </c>
      <c r="C1533">
        <v>14030</v>
      </c>
      <c r="D1533">
        <v>11</v>
      </c>
      <c r="E1533">
        <v>20000</v>
      </c>
      <c r="F1533" t="s">
        <v>51</v>
      </c>
      <c r="G1533">
        <v>115</v>
      </c>
      <c r="H1533" t="s">
        <v>88</v>
      </c>
      <c r="I1533">
        <v>2021</v>
      </c>
      <c r="J1533" t="s">
        <v>1739</v>
      </c>
      <c r="K1533" t="s">
        <v>1757</v>
      </c>
      <c r="L1533">
        <v>2020004663</v>
      </c>
      <c r="M1533" t="s">
        <v>3828</v>
      </c>
      <c r="N1533" t="s">
        <v>55</v>
      </c>
      <c r="O1533" t="s">
        <v>56</v>
      </c>
      <c r="P1533" t="s">
        <v>57</v>
      </c>
      <c r="Q1533">
        <v>20000</v>
      </c>
      <c r="R1533" t="s">
        <v>670</v>
      </c>
      <c r="S1533">
        <v>10</v>
      </c>
      <c r="T1533" t="s">
        <v>59</v>
      </c>
      <c r="U1533">
        <v>110</v>
      </c>
      <c r="V1533" t="s">
        <v>60</v>
      </c>
      <c r="W1533">
        <v>1</v>
      </c>
      <c r="X1533" t="s">
        <v>88</v>
      </c>
      <c r="Y1533" t="s">
        <v>91</v>
      </c>
      <c r="Z1533" t="s">
        <v>3829</v>
      </c>
      <c r="AA1533" t="s">
        <v>3830</v>
      </c>
      <c r="AB1533">
        <v>14030</v>
      </c>
      <c r="AC1533" t="s">
        <v>3822</v>
      </c>
      <c r="AD1533" t="s">
        <v>132</v>
      </c>
      <c r="AF1533">
        <v>6</v>
      </c>
      <c r="AG1533">
        <v>0</v>
      </c>
      <c r="AH1533">
        <v>0</v>
      </c>
      <c r="AI1533">
        <v>0</v>
      </c>
      <c r="AK1533">
        <v>0</v>
      </c>
      <c r="AL1533">
        <v>0</v>
      </c>
      <c r="AM1533">
        <v>0</v>
      </c>
      <c r="AN1533">
        <v>0</v>
      </c>
      <c r="AO1533">
        <v>0</v>
      </c>
      <c r="AP1533">
        <v>0</v>
      </c>
      <c r="AQ1533">
        <v>0</v>
      </c>
      <c r="AR1533">
        <v>0</v>
      </c>
      <c r="AS1533">
        <v>2.2976E-2</v>
      </c>
      <c r="AT1533" t="s">
        <v>67</v>
      </c>
      <c r="AV1533">
        <v>2.3E-2</v>
      </c>
      <c r="AX1533">
        <v>3</v>
      </c>
      <c r="AY1533">
        <v>2.2976E-2</v>
      </c>
    </row>
    <row r="1534" spans="1:51" hidden="1" x14ac:dyDescent="0.25">
      <c r="A1534">
        <v>11</v>
      </c>
      <c r="B1534">
        <v>261</v>
      </c>
      <c r="C1534">
        <v>15240</v>
      </c>
      <c r="D1534">
        <v>11</v>
      </c>
      <c r="E1534">
        <v>20000</v>
      </c>
      <c r="F1534" t="s">
        <v>51</v>
      </c>
      <c r="G1534">
        <v>115</v>
      </c>
      <c r="H1534" t="s">
        <v>88</v>
      </c>
      <c r="I1534">
        <v>2021</v>
      </c>
      <c r="J1534" t="s">
        <v>1739</v>
      </c>
      <c r="K1534" t="s">
        <v>1761</v>
      </c>
      <c r="L1534">
        <v>2020000589</v>
      </c>
      <c r="M1534" t="s">
        <v>3831</v>
      </c>
      <c r="N1534" t="s">
        <v>55</v>
      </c>
      <c r="O1534" t="s">
        <v>56</v>
      </c>
      <c r="P1534" t="s">
        <v>57</v>
      </c>
      <c r="Q1534">
        <v>20000</v>
      </c>
      <c r="R1534" t="s">
        <v>812</v>
      </c>
      <c r="S1534">
        <v>10</v>
      </c>
      <c r="T1534" t="s">
        <v>59</v>
      </c>
      <c r="U1534">
        <v>110</v>
      </c>
      <c r="V1534" t="s">
        <v>60</v>
      </c>
      <c r="W1534">
        <v>1</v>
      </c>
      <c r="X1534" t="s">
        <v>88</v>
      </c>
      <c r="Y1534" t="s">
        <v>91</v>
      </c>
      <c r="Z1534" t="s">
        <v>3832</v>
      </c>
      <c r="AA1534" t="s">
        <v>3833</v>
      </c>
      <c r="AB1534">
        <v>15240</v>
      </c>
      <c r="AC1534" t="s">
        <v>3834</v>
      </c>
      <c r="AD1534" t="s">
        <v>145</v>
      </c>
      <c r="AE1534" t="s">
        <v>3835</v>
      </c>
      <c r="AF1534">
        <v>16.100000000000001</v>
      </c>
      <c r="AG1534">
        <v>0</v>
      </c>
      <c r="AH1534">
        <v>0</v>
      </c>
      <c r="AI1534">
        <v>2</v>
      </c>
      <c r="AK1534">
        <v>0</v>
      </c>
      <c r="AL1534">
        <v>0</v>
      </c>
      <c r="AM1534">
        <v>0</v>
      </c>
      <c r="AN1534">
        <v>0</v>
      </c>
      <c r="AO1534">
        <v>0</v>
      </c>
      <c r="AP1534">
        <v>0</v>
      </c>
      <c r="AQ1534">
        <v>0</v>
      </c>
      <c r="AR1534">
        <v>0</v>
      </c>
      <c r="AS1534">
        <v>2.1565000000000001E-2</v>
      </c>
      <c r="AT1534" t="s">
        <v>67</v>
      </c>
      <c r="AV1534">
        <v>2.1600000000000001E-2</v>
      </c>
      <c r="AX1534">
        <v>3</v>
      </c>
      <c r="AY1534">
        <v>2.1565000000000001E-2</v>
      </c>
    </row>
    <row r="1535" spans="1:51" hidden="1" x14ac:dyDescent="0.25">
      <c r="A1535">
        <v>11</v>
      </c>
      <c r="B1535">
        <v>261</v>
      </c>
      <c r="C1535">
        <v>11330</v>
      </c>
      <c r="D1535">
        <v>11</v>
      </c>
      <c r="E1535">
        <v>40000</v>
      </c>
      <c r="F1535" t="s">
        <v>51</v>
      </c>
      <c r="G1535">
        <v>115</v>
      </c>
      <c r="H1535" t="s">
        <v>88</v>
      </c>
      <c r="I1535">
        <v>2021</v>
      </c>
      <c r="J1535" t="s">
        <v>1739</v>
      </c>
      <c r="K1535" t="s">
        <v>1789</v>
      </c>
      <c r="L1535">
        <v>2021003174</v>
      </c>
      <c r="M1535" t="s">
        <v>3836</v>
      </c>
      <c r="N1535" t="s">
        <v>55</v>
      </c>
      <c r="O1535" t="s">
        <v>56</v>
      </c>
      <c r="P1535" t="s">
        <v>57</v>
      </c>
      <c r="Q1535">
        <v>40000</v>
      </c>
      <c r="R1535" t="s">
        <v>622</v>
      </c>
      <c r="S1535">
        <v>10</v>
      </c>
      <c r="T1535" t="s">
        <v>59</v>
      </c>
      <c r="U1535">
        <v>110</v>
      </c>
      <c r="V1535" t="s">
        <v>60</v>
      </c>
      <c r="W1535">
        <v>1</v>
      </c>
      <c r="X1535" t="s">
        <v>88</v>
      </c>
      <c r="Y1535" t="s">
        <v>91</v>
      </c>
      <c r="Z1535" t="s">
        <v>3837</v>
      </c>
      <c r="AB1535">
        <v>11330</v>
      </c>
      <c r="AC1535" t="s">
        <v>120</v>
      </c>
      <c r="AD1535" t="s">
        <v>121</v>
      </c>
      <c r="AE1535" t="s">
        <v>3838</v>
      </c>
      <c r="AF1535">
        <v>4.3</v>
      </c>
      <c r="AG1535">
        <v>0</v>
      </c>
      <c r="AH1535">
        <v>0</v>
      </c>
      <c r="AI1535">
        <v>0</v>
      </c>
      <c r="AK1535">
        <v>0</v>
      </c>
      <c r="AL1535">
        <v>0</v>
      </c>
      <c r="AM1535">
        <v>0</v>
      </c>
      <c r="AN1535">
        <v>0</v>
      </c>
      <c r="AO1535">
        <v>0</v>
      </c>
      <c r="AP1535">
        <v>0</v>
      </c>
      <c r="AQ1535">
        <v>0</v>
      </c>
      <c r="AR1535">
        <v>0</v>
      </c>
      <c r="AS1535">
        <v>0.15590799999999999</v>
      </c>
      <c r="AT1535" t="s">
        <v>67</v>
      </c>
      <c r="AV1535">
        <v>0.15590000000000001</v>
      </c>
      <c r="AX1535">
        <v>1</v>
      </c>
      <c r="AY1535">
        <v>0.15590799999999999</v>
      </c>
    </row>
    <row r="1536" spans="1:51" hidden="1" x14ac:dyDescent="0.25">
      <c r="A1536">
        <v>11</v>
      </c>
      <c r="B1536">
        <v>261</v>
      </c>
      <c r="C1536">
        <v>24081</v>
      </c>
      <c r="D1536">
        <v>11</v>
      </c>
      <c r="E1536">
        <v>40000</v>
      </c>
      <c r="F1536" t="s">
        <v>51</v>
      </c>
      <c r="G1536">
        <v>115</v>
      </c>
      <c r="H1536" t="s">
        <v>88</v>
      </c>
      <c r="I1536">
        <v>2021</v>
      </c>
      <c r="J1536" t="s">
        <v>1739</v>
      </c>
      <c r="K1536" t="s">
        <v>1789</v>
      </c>
      <c r="L1536">
        <v>2021003172</v>
      </c>
      <c r="M1536" t="s">
        <v>3839</v>
      </c>
      <c r="N1536" t="s">
        <v>55</v>
      </c>
      <c r="O1536" t="s">
        <v>56</v>
      </c>
      <c r="P1536" t="s">
        <v>57</v>
      </c>
      <c r="Q1536">
        <v>40000</v>
      </c>
      <c r="R1536" t="s">
        <v>622</v>
      </c>
      <c r="S1536">
        <v>10</v>
      </c>
      <c r="T1536" t="s">
        <v>59</v>
      </c>
      <c r="U1536">
        <v>110</v>
      </c>
      <c r="V1536" t="s">
        <v>60</v>
      </c>
      <c r="W1536">
        <v>1</v>
      </c>
      <c r="X1536" t="s">
        <v>88</v>
      </c>
      <c r="Y1536" t="s">
        <v>91</v>
      </c>
      <c r="Z1536" t="s">
        <v>3840</v>
      </c>
      <c r="AB1536">
        <v>24081</v>
      </c>
      <c r="AC1536" t="s">
        <v>3841</v>
      </c>
      <c r="AD1536" t="s">
        <v>168</v>
      </c>
      <c r="AE1536" t="s">
        <v>3842</v>
      </c>
      <c r="AF1536">
        <v>8.1</v>
      </c>
      <c r="AG1536">
        <v>0</v>
      </c>
      <c r="AH1536">
        <v>0</v>
      </c>
      <c r="AI1536">
        <v>0</v>
      </c>
      <c r="AK1536">
        <v>0</v>
      </c>
      <c r="AL1536">
        <v>0</v>
      </c>
      <c r="AM1536">
        <v>0</v>
      </c>
      <c r="AN1536">
        <v>0</v>
      </c>
      <c r="AO1536">
        <v>0</v>
      </c>
      <c r="AP1536">
        <v>0</v>
      </c>
      <c r="AQ1536">
        <v>0</v>
      </c>
      <c r="AR1536">
        <v>0</v>
      </c>
      <c r="AS1536">
        <v>0.27562399999999998</v>
      </c>
      <c r="AT1536" t="s">
        <v>67</v>
      </c>
      <c r="AV1536">
        <v>0.27560000000000001</v>
      </c>
      <c r="AX1536">
        <v>1</v>
      </c>
      <c r="AY1536">
        <v>0.27562399999999998</v>
      </c>
    </row>
    <row r="1537" spans="1:51" hidden="1" x14ac:dyDescent="0.25">
      <c r="A1537">
        <v>11</v>
      </c>
      <c r="B1537">
        <v>261</v>
      </c>
      <c r="C1537">
        <v>31110</v>
      </c>
      <c r="D1537">
        <v>11</v>
      </c>
      <c r="E1537">
        <v>40000</v>
      </c>
      <c r="F1537" t="s">
        <v>51</v>
      </c>
      <c r="G1537">
        <v>115</v>
      </c>
      <c r="H1537" t="s">
        <v>88</v>
      </c>
      <c r="I1537">
        <v>2021</v>
      </c>
      <c r="J1537" t="s">
        <v>1739</v>
      </c>
      <c r="K1537" t="s">
        <v>1740</v>
      </c>
      <c r="L1537">
        <v>2021001084</v>
      </c>
      <c r="M1537" t="s">
        <v>3843</v>
      </c>
      <c r="N1537" t="s">
        <v>55</v>
      </c>
      <c r="O1537" t="s">
        <v>56</v>
      </c>
      <c r="P1537" t="s">
        <v>57</v>
      </c>
      <c r="Q1537">
        <v>40000</v>
      </c>
      <c r="R1537" t="s">
        <v>631</v>
      </c>
      <c r="S1537">
        <v>10</v>
      </c>
      <c r="T1537" t="s">
        <v>59</v>
      </c>
      <c r="U1537">
        <v>110</v>
      </c>
      <c r="V1537" t="s">
        <v>60</v>
      </c>
      <c r="W1537">
        <v>1</v>
      </c>
      <c r="X1537" t="s">
        <v>88</v>
      </c>
      <c r="Y1537" t="s">
        <v>91</v>
      </c>
      <c r="Z1537" t="s">
        <v>3844</v>
      </c>
      <c r="AA1537" t="s">
        <v>3845</v>
      </c>
      <c r="AB1537">
        <v>31110</v>
      </c>
      <c r="AC1537" t="s">
        <v>173</v>
      </c>
      <c r="AD1537" t="s">
        <v>174</v>
      </c>
      <c r="AF1537" t="s">
        <v>3846</v>
      </c>
      <c r="AG1537">
        <v>1</v>
      </c>
      <c r="AH1537">
        <v>0</v>
      </c>
      <c r="AI1537">
        <v>0</v>
      </c>
      <c r="AK1537">
        <v>0</v>
      </c>
      <c r="AL1537">
        <v>0</v>
      </c>
      <c r="AM1537">
        <v>2</v>
      </c>
      <c r="AN1537">
        <v>0</v>
      </c>
      <c r="AO1537">
        <v>0</v>
      </c>
      <c r="AP1537">
        <v>0</v>
      </c>
      <c r="AQ1537">
        <v>0</v>
      </c>
      <c r="AR1537">
        <v>0</v>
      </c>
      <c r="AS1537">
        <v>0.93544899999999997</v>
      </c>
      <c r="AT1537" t="s">
        <v>67</v>
      </c>
      <c r="AV1537">
        <v>0.93540000000000001</v>
      </c>
      <c r="AX1537">
        <v>1</v>
      </c>
      <c r="AY1537">
        <v>0.93544899999999997</v>
      </c>
    </row>
    <row r="1538" spans="1:51" hidden="1" x14ac:dyDescent="0.25">
      <c r="A1538">
        <v>11</v>
      </c>
      <c r="B1538">
        <v>261</v>
      </c>
      <c r="C1538">
        <v>12340</v>
      </c>
      <c r="D1538">
        <v>11</v>
      </c>
      <c r="E1538">
        <v>40000</v>
      </c>
      <c r="F1538" t="s">
        <v>51</v>
      </c>
      <c r="G1538">
        <v>115</v>
      </c>
      <c r="H1538" t="s">
        <v>88</v>
      </c>
      <c r="I1538">
        <v>2021</v>
      </c>
      <c r="J1538" t="s">
        <v>1739</v>
      </c>
      <c r="K1538" t="s">
        <v>1740</v>
      </c>
      <c r="L1538">
        <v>2019008146</v>
      </c>
      <c r="M1538" t="s">
        <v>1793</v>
      </c>
      <c r="N1538" t="s">
        <v>55</v>
      </c>
      <c r="O1538" t="s">
        <v>56</v>
      </c>
      <c r="P1538" t="s">
        <v>57</v>
      </c>
      <c r="Q1538">
        <v>40000</v>
      </c>
      <c r="R1538" t="s">
        <v>622</v>
      </c>
      <c r="S1538">
        <v>10</v>
      </c>
      <c r="T1538" t="s">
        <v>59</v>
      </c>
      <c r="U1538">
        <v>110</v>
      </c>
      <c r="V1538" t="s">
        <v>60</v>
      </c>
      <c r="W1538">
        <v>1</v>
      </c>
      <c r="X1538" t="s">
        <v>88</v>
      </c>
      <c r="Y1538" t="s">
        <v>91</v>
      </c>
      <c r="Z1538" t="s">
        <v>1794</v>
      </c>
      <c r="AA1538" t="s">
        <v>1795</v>
      </c>
      <c r="AB1538">
        <v>12340</v>
      </c>
      <c r="AC1538" t="s">
        <v>3792</v>
      </c>
      <c r="AD1538" t="s">
        <v>2909</v>
      </c>
      <c r="AF1538" t="s">
        <v>1796</v>
      </c>
      <c r="AG1538">
        <v>1</v>
      </c>
      <c r="AH1538">
        <v>0</v>
      </c>
      <c r="AI1538">
        <v>1</v>
      </c>
      <c r="AK1538">
        <v>0</v>
      </c>
      <c r="AL1538">
        <v>0</v>
      </c>
      <c r="AM1538">
        <v>0</v>
      </c>
      <c r="AN1538">
        <v>0</v>
      </c>
      <c r="AO1538">
        <v>0</v>
      </c>
      <c r="AP1538">
        <v>0</v>
      </c>
      <c r="AQ1538">
        <v>0</v>
      </c>
      <c r="AR1538">
        <v>0</v>
      </c>
      <c r="AS1538">
        <v>0.43654300000000001</v>
      </c>
      <c r="AT1538" t="s">
        <v>67</v>
      </c>
      <c r="AV1538">
        <v>0.4365</v>
      </c>
      <c r="AX1538">
        <v>3</v>
      </c>
      <c r="AY1538">
        <v>0.43654300000000001</v>
      </c>
    </row>
    <row r="1539" spans="1:51" hidden="1" x14ac:dyDescent="0.25">
      <c r="A1539">
        <v>11</v>
      </c>
      <c r="B1539">
        <v>261</v>
      </c>
      <c r="C1539">
        <v>11330</v>
      </c>
      <c r="D1539">
        <v>11</v>
      </c>
      <c r="E1539">
        <v>60000</v>
      </c>
      <c r="F1539" t="s">
        <v>51</v>
      </c>
      <c r="G1539">
        <v>115</v>
      </c>
      <c r="H1539" t="s">
        <v>88</v>
      </c>
      <c r="I1539">
        <v>2021</v>
      </c>
      <c r="J1539" t="s">
        <v>1739</v>
      </c>
      <c r="K1539" t="s">
        <v>1789</v>
      </c>
      <c r="L1539">
        <v>2021003118</v>
      </c>
      <c r="M1539" t="s">
        <v>3847</v>
      </c>
      <c r="N1539" t="s">
        <v>55</v>
      </c>
      <c r="O1539" t="s">
        <v>56</v>
      </c>
      <c r="P1539" t="s">
        <v>57</v>
      </c>
      <c r="Q1539">
        <v>60000</v>
      </c>
      <c r="R1539" t="s">
        <v>392</v>
      </c>
      <c r="S1539">
        <v>10</v>
      </c>
      <c r="T1539" t="s">
        <v>59</v>
      </c>
      <c r="U1539">
        <v>110</v>
      </c>
      <c r="V1539" t="s">
        <v>60</v>
      </c>
      <c r="W1539">
        <v>1</v>
      </c>
      <c r="X1539" t="s">
        <v>88</v>
      </c>
      <c r="Y1539" t="s">
        <v>91</v>
      </c>
      <c r="Z1539" t="s">
        <v>3848</v>
      </c>
      <c r="AB1539">
        <v>11330</v>
      </c>
      <c r="AC1539" t="s">
        <v>120</v>
      </c>
      <c r="AD1539" t="s">
        <v>121</v>
      </c>
      <c r="AE1539" t="s">
        <v>3849</v>
      </c>
      <c r="AF1539">
        <v>4.3</v>
      </c>
      <c r="AG1539">
        <v>0</v>
      </c>
      <c r="AH1539">
        <v>0</v>
      </c>
      <c r="AI1539">
        <v>0</v>
      </c>
      <c r="AK1539">
        <v>0</v>
      </c>
      <c r="AL1539">
        <v>0</v>
      </c>
      <c r="AM1539">
        <v>0</v>
      </c>
      <c r="AN1539">
        <v>0</v>
      </c>
      <c r="AO1539">
        <v>0</v>
      </c>
      <c r="AP1539">
        <v>0</v>
      </c>
      <c r="AQ1539">
        <v>0</v>
      </c>
      <c r="AR1539">
        <v>0</v>
      </c>
      <c r="AS1539">
        <v>0.11035</v>
      </c>
      <c r="AT1539" t="s">
        <v>67</v>
      </c>
      <c r="AV1539">
        <v>0.1104</v>
      </c>
      <c r="AX1539">
        <v>1</v>
      </c>
      <c r="AY1539">
        <v>0.11035</v>
      </c>
    </row>
    <row r="1540" spans="1:51" hidden="1" x14ac:dyDescent="0.25">
      <c r="A1540">
        <v>11</v>
      </c>
      <c r="B1540">
        <v>261</v>
      </c>
      <c r="C1540">
        <v>15160</v>
      </c>
      <c r="D1540">
        <v>11</v>
      </c>
      <c r="E1540">
        <v>20000</v>
      </c>
      <c r="F1540" t="s">
        <v>51</v>
      </c>
      <c r="G1540">
        <v>115</v>
      </c>
      <c r="H1540" t="s">
        <v>389</v>
      </c>
      <c r="I1540">
        <v>2021</v>
      </c>
      <c r="J1540" t="s">
        <v>1739</v>
      </c>
      <c r="K1540" t="s">
        <v>1761</v>
      </c>
      <c r="L1540">
        <v>2021000621</v>
      </c>
      <c r="M1540" t="s">
        <v>3850</v>
      </c>
      <c r="N1540" t="s">
        <v>55</v>
      </c>
      <c r="O1540" t="s">
        <v>56</v>
      </c>
      <c r="P1540" t="s">
        <v>57</v>
      </c>
      <c r="Q1540">
        <v>20000</v>
      </c>
      <c r="R1540" t="s">
        <v>812</v>
      </c>
      <c r="S1540">
        <v>10</v>
      </c>
      <c r="T1540" t="s">
        <v>59</v>
      </c>
      <c r="U1540">
        <v>110</v>
      </c>
      <c r="V1540" t="s">
        <v>60</v>
      </c>
      <c r="W1540">
        <v>1</v>
      </c>
      <c r="X1540" t="s">
        <v>389</v>
      </c>
      <c r="Y1540" t="s">
        <v>393</v>
      </c>
      <c r="Z1540" t="s">
        <v>3851</v>
      </c>
      <c r="AA1540" t="s">
        <v>3852</v>
      </c>
      <c r="AB1540">
        <v>15160</v>
      </c>
      <c r="AC1540" t="s">
        <v>734</v>
      </c>
      <c r="AD1540" t="s">
        <v>80</v>
      </c>
      <c r="AE1540" t="s">
        <v>3853</v>
      </c>
      <c r="AF1540" t="s">
        <v>2723</v>
      </c>
      <c r="AG1540">
        <v>1</v>
      </c>
      <c r="AH1540">
        <v>0</v>
      </c>
      <c r="AI1540">
        <v>2</v>
      </c>
      <c r="AK1540">
        <v>0</v>
      </c>
      <c r="AL1540">
        <v>0</v>
      </c>
      <c r="AM1540">
        <v>0</v>
      </c>
      <c r="AN1540">
        <v>0</v>
      </c>
      <c r="AO1540">
        <v>0</v>
      </c>
      <c r="AP1540">
        <v>0</v>
      </c>
      <c r="AQ1540">
        <v>0</v>
      </c>
      <c r="AR1540">
        <v>0</v>
      </c>
      <c r="AS1540">
        <v>0.172319</v>
      </c>
      <c r="AT1540" t="s">
        <v>67</v>
      </c>
      <c r="AU1540">
        <v>0.17230000000000001</v>
      </c>
      <c r="AX1540">
        <v>1</v>
      </c>
      <c r="AY1540">
        <v>0.172319</v>
      </c>
    </row>
    <row r="1541" spans="1:51" hidden="1" x14ac:dyDescent="0.25">
      <c r="A1541">
        <v>11</v>
      </c>
      <c r="B1541">
        <v>261</v>
      </c>
      <c r="C1541">
        <v>15160</v>
      </c>
      <c r="D1541">
        <v>11</v>
      </c>
      <c r="E1541">
        <v>20000</v>
      </c>
      <c r="F1541" t="s">
        <v>51</v>
      </c>
      <c r="G1541">
        <v>115</v>
      </c>
      <c r="H1541" t="s">
        <v>402</v>
      </c>
      <c r="I1541">
        <v>2021</v>
      </c>
      <c r="J1541" t="s">
        <v>1739</v>
      </c>
      <c r="K1541" t="s">
        <v>1761</v>
      </c>
      <c r="L1541">
        <v>2021000614</v>
      </c>
      <c r="M1541" t="s">
        <v>3854</v>
      </c>
      <c r="N1541" t="s">
        <v>55</v>
      </c>
      <c r="O1541" t="s">
        <v>56</v>
      </c>
      <c r="P1541" t="s">
        <v>57</v>
      </c>
      <c r="Q1541">
        <v>20000</v>
      </c>
      <c r="R1541" t="s">
        <v>812</v>
      </c>
      <c r="S1541">
        <v>10</v>
      </c>
      <c r="T1541" t="s">
        <v>59</v>
      </c>
      <c r="U1541">
        <v>110</v>
      </c>
      <c r="V1541" t="s">
        <v>60</v>
      </c>
      <c r="W1541">
        <v>1</v>
      </c>
      <c r="X1541" t="s">
        <v>402</v>
      </c>
      <c r="Y1541" t="s">
        <v>405</v>
      </c>
      <c r="Z1541" t="s">
        <v>3855</v>
      </c>
      <c r="AA1541" t="s">
        <v>3856</v>
      </c>
      <c r="AB1541">
        <v>15160</v>
      </c>
      <c r="AC1541" t="s">
        <v>734</v>
      </c>
      <c r="AD1541" t="s">
        <v>80</v>
      </c>
      <c r="AE1541" t="s">
        <v>3857</v>
      </c>
      <c r="AF1541">
        <v>16.100000000000001</v>
      </c>
      <c r="AG1541">
        <v>0</v>
      </c>
      <c r="AH1541">
        <v>0</v>
      </c>
      <c r="AI1541">
        <v>2</v>
      </c>
      <c r="AK1541">
        <v>0</v>
      </c>
      <c r="AL1541">
        <v>0</v>
      </c>
      <c r="AM1541">
        <v>0</v>
      </c>
      <c r="AN1541">
        <v>0</v>
      </c>
      <c r="AO1541">
        <v>0</v>
      </c>
      <c r="AP1541">
        <v>0</v>
      </c>
      <c r="AQ1541">
        <v>0</v>
      </c>
      <c r="AR1541">
        <v>0</v>
      </c>
      <c r="AS1541">
        <v>0.103939</v>
      </c>
      <c r="AT1541" t="s">
        <v>67</v>
      </c>
      <c r="AV1541">
        <v>0.10390000000000001</v>
      </c>
      <c r="AX1541">
        <v>1</v>
      </c>
      <c r="AY1541">
        <v>0.103939</v>
      </c>
    </row>
    <row r="1542" spans="1:51" hidden="1" x14ac:dyDescent="0.25">
      <c r="A1542">
        <v>6</v>
      </c>
      <c r="B1542">
        <v>261</v>
      </c>
      <c r="C1542">
        <v>99820</v>
      </c>
      <c r="D1542">
        <v>11</v>
      </c>
      <c r="E1542">
        <v>20000</v>
      </c>
      <c r="F1542" t="s">
        <v>51</v>
      </c>
      <c r="G1542">
        <v>115</v>
      </c>
      <c r="H1542" t="s">
        <v>667</v>
      </c>
      <c r="I1542">
        <v>2021</v>
      </c>
      <c r="J1542" t="s">
        <v>1823</v>
      </c>
      <c r="K1542" t="s">
        <v>1824</v>
      </c>
      <c r="L1542">
        <v>2021100760</v>
      </c>
      <c r="M1542" t="s">
        <v>3858</v>
      </c>
      <c r="N1542" t="s">
        <v>55</v>
      </c>
      <c r="O1542" t="s">
        <v>56</v>
      </c>
      <c r="P1542" t="s">
        <v>57</v>
      </c>
      <c r="Q1542">
        <v>20000</v>
      </c>
      <c r="R1542" t="s">
        <v>812</v>
      </c>
      <c r="S1542">
        <v>10</v>
      </c>
      <c r="T1542" t="s">
        <v>59</v>
      </c>
      <c r="U1542">
        <v>110</v>
      </c>
      <c r="V1542" t="s">
        <v>60</v>
      </c>
      <c r="W1542">
        <v>7</v>
      </c>
      <c r="X1542" t="s">
        <v>667</v>
      </c>
      <c r="Y1542" t="s">
        <v>671</v>
      </c>
      <c r="Z1542" t="s">
        <v>3859</v>
      </c>
      <c r="AA1542" t="s">
        <v>3860</v>
      </c>
      <c r="AB1542">
        <v>99820</v>
      </c>
      <c r="AC1542" t="s">
        <v>3861</v>
      </c>
      <c r="AD1542" t="s">
        <v>1994</v>
      </c>
      <c r="AE1542" t="s">
        <v>3862</v>
      </c>
      <c r="AF1542">
        <v>12</v>
      </c>
      <c r="AG1542">
        <v>1</v>
      </c>
      <c r="AH1542">
        <v>0</v>
      </c>
      <c r="AI1542">
        <v>0</v>
      </c>
      <c r="AK1542">
        <v>0</v>
      </c>
      <c r="AL1542">
        <v>0</v>
      </c>
      <c r="AM1542">
        <v>0</v>
      </c>
      <c r="AN1542">
        <v>0</v>
      </c>
      <c r="AO1542">
        <v>0</v>
      </c>
      <c r="AP1542">
        <v>0</v>
      </c>
      <c r="AQ1542">
        <v>0</v>
      </c>
      <c r="AR1542">
        <v>0</v>
      </c>
      <c r="AS1542">
        <v>1.6556000000000001E-2</v>
      </c>
      <c r="AT1542" t="s">
        <v>67</v>
      </c>
      <c r="AU1542">
        <v>0</v>
      </c>
      <c r="AV1542">
        <v>1.66E-2</v>
      </c>
      <c r="AX1542">
        <v>1</v>
      </c>
      <c r="AY1542">
        <v>1.6556000000000001E-2</v>
      </c>
    </row>
    <row r="1543" spans="1:51" hidden="1" x14ac:dyDescent="0.25">
      <c r="A1543">
        <v>6</v>
      </c>
      <c r="B1543">
        <v>261</v>
      </c>
      <c r="C1543">
        <v>11240</v>
      </c>
      <c r="D1543">
        <v>11</v>
      </c>
      <c r="E1543">
        <v>20000</v>
      </c>
      <c r="F1543" t="s">
        <v>51</v>
      </c>
      <c r="G1543">
        <v>115</v>
      </c>
      <c r="H1543" t="s">
        <v>667</v>
      </c>
      <c r="I1543">
        <v>2021</v>
      </c>
      <c r="J1543" t="s">
        <v>1823</v>
      </c>
      <c r="K1543" t="s">
        <v>1824</v>
      </c>
      <c r="L1543">
        <v>2021100988</v>
      </c>
      <c r="M1543" t="s">
        <v>1834</v>
      </c>
      <c r="N1543" t="s">
        <v>55</v>
      </c>
      <c r="O1543" t="s">
        <v>56</v>
      </c>
      <c r="P1543" t="s">
        <v>57</v>
      </c>
      <c r="Q1543">
        <v>20000</v>
      </c>
      <c r="R1543" t="s">
        <v>670</v>
      </c>
      <c r="S1543">
        <v>10</v>
      </c>
      <c r="T1543" t="s">
        <v>59</v>
      </c>
      <c r="U1543">
        <v>110</v>
      </c>
      <c r="V1543" t="s">
        <v>60</v>
      </c>
      <c r="W1543">
        <v>7</v>
      </c>
      <c r="X1543" t="s">
        <v>667</v>
      </c>
      <c r="Y1543" t="s">
        <v>671</v>
      </c>
      <c r="Z1543" t="s">
        <v>1835</v>
      </c>
      <c r="AA1543" t="s">
        <v>1835</v>
      </c>
      <c r="AB1543">
        <v>11240</v>
      </c>
      <c r="AC1543" t="s">
        <v>3863</v>
      </c>
      <c r="AD1543" t="s">
        <v>118</v>
      </c>
      <c r="AE1543" t="s">
        <v>1836</v>
      </c>
      <c r="AF1543" t="s">
        <v>1837</v>
      </c>
      <c r="AG1543">
        <v>2</v>
      </c>
      <c r="AH1543">
        <v>0</v>
      </c>
      <c r="AI1543">
        <v>1</v>
      </c>
      <c r="AK1543">
        <v>2</v>
      </c>
      <c r="AL1543">
        <v>0</v>
      </c>
      <c r="AM1543">
        <v>1</v>
      </c>
      <c r="AN1543">
        <v>0</v>
      </c>
      <c r="AO1543">
        <v>0</v>
      </c>
      <c r="AP1543">
        <v>0</v>
      </c>
      <c r="AQ1543">
        <v>0</v>
      </c>
      <c r="AR1543">
        <v>0</v>
      </c>
      <c r="AS1543">
        <v>4.6119999999999998E-3</v>
      </c>
      <c r="AT1543" t="s">
        <v>67</v>
      </c>
      <c r="AV1543">
        <v>4.5999999999999999E-3</v>
      </c>
      <c r="AX1543">
        <v>1</v>
      </c>
      <c r="AY1543">
        <v>4.6119999999999998E-3</v>
      </c>
    </row>
    <row r="1544" spans="1:51" hidden="1" x14ac:dyDescent="0.25">
      <c r="A1544">
        <v>6</v>
      </c>
      <c r="B1544">
        <v>261</v>
      </c>
      <c r="C1544">
        <v>15130</v>
      </c>
      <c r="D1544">
        <v>11</v>
      </c>
      <c r="E1544">
        <v>40000</v>
      </c>
      <c r="F1544" t="s">
        <v>51</v>
      </c>
      <c r="G1544">
        <v>115</v>
      </c>
      <c r="H1544" t="s">
        <v>52</v>
      </c>
      <c r="I1544">
        <v>2021</v>
      </c>
      <c r="J1544" t="s">
        <v>1823</v>
      </c>
      <c r="K1544" t="s">
        <v>1871</v>
      </c>
      <c r="L1544">
        <v>2021120028</v>
      </c>
      <c r="M1544" t="s">
        <v>3864</v>
      </c>
      <c r="N1544" t="s">
        <v>55</v>
      </c>
      <c r="O1544" t="s">
        <v>56</v>
      </c>
      <c r="P1544" t="s">
        <v>57</v>
      </c>
      <c r="Q1544">
        <v>40000</v>
      </c>
      <c r="R1544" t="s">
        <v>648</v>
      </c>
      <c r="S1544">
        <v>10</v>
      </c>
      <c r="T1544" t="s">
        <v>59</v>
      </c>
      <c r="U1544">
        <v>110</v>
      </c>
      <c r="V1544" t="s">
        <v>60</v>
      </c>
      <c r="W1544">
        <v>1</v>
      </c>
      <c r="X1544" t="s">
        <v>52</v>
      </c>
      <c r="Y1544" t="s">
        <v>61</v>
      </c>
      <c r="Z1544" t="s">
        <v>3865</v>
      </c>
      <c r="AA1544" t="s">
        <v>3866</v>
      </c>
      <c r="AB1544">
        <v>15130</v>
      </c>
      <c r="AC1544" t="s">
        <v>142</v>
      </c>
      <c r="AD1544" t="s">
        <v>80</v>
      </c>
      <c r="AE1544" t="s">
        <v>3867</v>
      </c>
      <c r="AF1544" t="s">
        <v>1774</v>
      </c>
      <c r="AG1544">
        <v>0</v>
      </c>
      <c r="AH1544">
        <v>0</v>
      </c>
      <c r="AI1544">
        <v>2</v>
      </c>
      <c r="AK1544">
        <v>0</v>
      </c>
      <c r="AL1544">
        <v>0</v>
      </c>
      <c r="AM1544">
        <v>0</v>
      </c>
      <c r="AN1544">
        <v>0</v>
      </c>
      <c r="AO1544">
        <v>0</v>
      </c>
      <c r="AP1544">
        <v>0</v>
      </c>
      <c r="AQ1544">
        <v>0</v>
      </c>
      <c r="AR1544">
        <v>0</v>
      </c>
      <c r="AS1544">
        <v>0.16556299999999999</v>
      </c>
      <c r="AT1544" t="s">
        <v>67</v>
      </c>
      <c r="AV1544">
        <v>0.1656</v>
      </c>
      <c r="AX1544">
        <v>1</v>
      </c>
      <c r="AY1544">
        <v>0.16556299999999999</v>
      </c>
    </row>
    <row r="1545" spans="1:51" hidden="1" x14ac:dyDescent="0.25">
      <c r="A1545">
        <v>6</v>
      </c>
      <c r="B1545">
        <v>261</v>
      </c>
      <c r="C1545">
        <v>73010</v>
      </c>
      <c r="D1545">
        <v>11</v>
      </c>
      <c r="E1545">
        <v>40000</v>
      </c>
      <c r="F1545" t="s">
        <v>51</v>
      </c>
      <c r="G1545">
        <v>115</v>
      </c>
      <c r="H1545" t="s">
        <v>88</v>
      </c>
      <c r="I1545">
        <v>2021</v>
      </c>
      <c r="J1545" t="s">
        <v>1823</v>
      </c>
      <c r="K1545" t="s">
        <v>1850</v>
      </c>
      <c r="L1545">
        <v>2021000160</v>
      </c>
      <c r="M1545" t="s">
        <v>1851</v>
      </c>
      <c r="N1545" t="s">
        <v>55</v>
      </c>
      <c r="O1545" t="s">
        <v>56</v>
      </c>
      <c r="P1545" t="s">
        <v>57</v>
      </c>
      <c r="Q1545">
        <v>40000</v>
      </c>
      <c r="R1545" t="s">
        <v>58</v>
      </c>
      <c r="S1545">
        <v>10</v>
      </c>
      <c r="T1545" t="s">
        <v>59</v>
      </c>
      <c r="U1545">
        <v>110</v>
      </c>
      <c r="V1545" t="s">
        <v>60</v>
      </c>
      <c r="W1545">
        <v>1</v>
      </c>
      <c r="X1545" t="s">
        <v>88</v>
      </c>
      <c r="Y1545" t="s">
        <v>91</v>
      </c>
      <c r="Z1545" t="s">
        <v>1852</v>
      </c>
      <c r="AA1545" t="s">
        <v>1853</v>
      </c>
      <c r="AB1545">
        <v>73010</v>
      </c>
      <c r="AC1545" t="s">
        <v>3415</v>
      </c>
      <c r="AD1545" t="s">
        <v>3416</v>
      </c>
      <c r="AE1545" t="s">
        <v>1854</v>
      </c>
      <c r="AF1545" t="s">
        <v>1855</v>
      </c>
      <c r="AG1545">
        <v>1</v>
      </c>
      <c r="AH1545">
        <v>1</v>
      </c>
      <c r="AI1545">
        <v>1</v>
      </c>
      <c r="AL1545">
        <v>1</v>
      </c>
      <c r="AM1545">
        <v>2</v>
      </c>
      <c r="AP1545">
        <v>1</v>
      </c>
      <c r="AQ1545">
        <v>1</v>
      </c>
      <c r="AS1545">
        <v>0.59129600000000004</v>
      </c>
      <c r="AT1545" t="s">
        <v>67</v>
      </c>
      <c r="AU1545">
        <v>0</v>
      </c>
      <c r="AV1545">
        <v>0.59130000000000005</v>
      </c>
      <c r="AW1545">
        <v>0</v>
      </c>
      <c r="AX1545">
        <v>1</v>
      </c>
      <c r="AY1545">
        <v>0.59129600000000004</v>
      </c>
    </row>
    <row r="1546" spans="1:51" hidden="1" x14ac:dyDescent="0.25">
      <c r="A1546">
        <v>6</v>
      </c>
      <c r="B1546">
        <v>261</v>
      </c>
      <c r="C1546">
        <v>43082</v>
      </c>
      <c r="D1546">
        <v>11</v>
      </c>
      <c r="E1546">
        <v>10000</v>
      </c>
      <c r="F1546" t="s">
        <v>51</v>
      </c>
      <c r="G1546">
        <v>115</v>
      </c>
      <c r="H1546" t="s">
        <v>1812</v>
      </c>
      <c r="I1546">
        <v>2021</v>
      </c>
      <c r="J1546" t="s">
        <v>1823</v>
      </c>
      <c r="K1546" t="s">
        <v>1856</v>
      </c>
      <c r="L1546">
        <v>2021110299</v>
      </c>
      <c r="M1546" t="s">
        <v>3868</v>
      </c>
      <c r="N1546" t="s">
        <v>55</v>
      </c>
      <c r="O1546" t="s">
        <v>56</v>
      </c>
      <c r="P1546" t="s">
        <v>57</v>
      </c>
      <c r="Q1546">
        <v>10000</v>
      </c>
      <c r="R1546" t="s">
        <v>97</v>
      </c>
      <c r="S1546">
        <v>10</v>
      </c>
      <c r="T1546" t="s">
        <v>59</v>
      </c>
      <c r="U1546">
        <v>110</v>
      </c>
      <c r="V1546" t="s">
        <v>60</v>
      </c>
      <c r="W1546">
        <v>1</v>
      </c>
      <c r="X1546" t="s">
        <v>1812</v>
      </c>
      <c r="Y1546" t="s">
        <v>1815</v>
      </c>
      <c r="Z1546" t="s">
        <v>3869</v>
      </c>
      <c r="AA1546" t="s">
        <v>3870</v>
      </c>
      <c r="AB1546">
        <v>43082</v>
      </c>
      <c r="AC1546" t="s">
        <v>2828</v>
      </c>
      <c r="AD1546" t="s">
        <v>109</v>
      </c>
      <c r="AE1546" t="s">
        <v>3871</v>
      </c>
      <c r="AF1546" t="s">
        <v>1818</v>
      </c>
      <c r="AG1546">
        <v>0</v>
      </c>
      <c r="AH1546">
        <v>0</v>
      </c>
      <c r="AI1546">
        <v>0</v>
      </c>
      <c r="AK1546">
        <v>0</v>
      </c>
      <c r="AL1546">
        <v>0</v>
      </c>
      <c r="AM1546">
        <v>0</v>
      </c>
      <c r="AN1546">
        <v>0</v>
      </c>
      <c r="AO1546">
        <v>0</v>
      </c>
      <c r="AP1546">
        <v>0</v>
      </c>
      <c r="AQ1546">
        <v>0</v>
      </c>
      <c r="AR1546">
        <v>0</v>
      </c>
      <c r="AS1546">
        <v>4.2570000000000004E-3</v>
      </c>
      <c r="AT1546" t="s">
        <v>67</v>
      </c>
      <c r="AU1546">
        <v>4.3E-3</v>
      </c>
      <c r="AV1546">
        <v>0</v>
      </c>
      <c r="AW1546">
        <v>0</v>
      </c>
      <c r="AX1546">
        <v>1</v>
      </c>
      <c r="AY1546">
        <v>4.2570000000000004E-3</v>
      </c>
    </row>
    <row r="1547" spans="1:51" hidden="1" x14ac:dyDescent="0.25">
      <c r="A1547">
        <v>10</v>
      </c>
      <c r="B1547">
        <v>261</v>
      </c>
      <c r="C1547">
        <v>15170</v>
      </c>
      <c r="D1547">
        <v>11</v>
      </c>
      <c r="E1547">
        <v>40000</v>
      </c>
      <c r="F1547" t="s">
        <v>51</v>
      </c>
      <c r="G1547">
        <v>115</v>
      </c>
      <c r="H1547" t="s">
        <v>52</v>
      </c>
      <c r="I1547">
        <v>2021</v>
      </c>
      <c r="J1547" t="s">
        <v>1904</v>
      </c>
      <c r="K1547" t="s">
        <v>1905</v>
      </c>
      <c r="L1547" t="s">
        <v>3872</v>
      </c>
      <c r="M1547" t="s">
        <v>3873</v>
      </c>
      <c r="N1547" t="s">
        <v>55</v>
      </c>
      <c r="O1547" t="s">
        <v>56</v>
      </c>
      <c r="P1547" t="s">
        <v>57</v>
      </c>
      <c r="Q1547">
        <v>40000</v>
      </c>
      <c r="R1547" t="s">
        <v>76</v>
      </c>
      <c r="S1547">
        <v>10</v>
      </c>
      <c r="T1547" t="s">
        <v>59</v>
      </c>
      <c r="U1547">
        <v>110</v>
      </c>
      <c r="V1547" t="s">
        <v>60</v>
      </c>
      <c r="W1547">
        <v>1</v>
      </c>
      <c r="X1547" t="s">
        <v>52</v>
      </c>
      <c r="Y1547" t="s">
        <v>61</v>
      </c>
      <c r="Z1547" t="s">
        <v>3874</v>
      </c>
      <c r="AA1547" t="s">
        <v>3875</v>
      </c>
      <c r="AB1547">
        <v>15170</v>
      </c>
      <c r="AC1547" t="s">
        <v>79</v>
      </c>
      <c r="AD1547" t="s">
        <v>80</v>
      </c>
      <c r="AE1547" t="s">
        <v>3876</v>
      </c>
      <c r="AF1547" t="s">
        <v>3877</v>
      </c>
      <c r="AG1547">
        <v>2</v>
      </c>
      <c r="AH1547">
        <v>0</v>
      </c>
      <c r="AI1547">
        <v>2</v>
      </c>
      <c r="AK1547">
        <v>0</v>
      </c>
      <c r="AL1547">
        <v>0</v>
      </c>
      <c r="AN1547">
        <v>0</v>
      </c>
      <c r="AO1547">
        <v>0</v>
      </c>
      <c r="AP1547">
        <v>0</v>
      </c>
      <c r="AQ1547">
        <v>0</v>
      </c>
      <c r="AR1547">
        <v>0</v>
      </c>
      <c r="AS1547">
        <v>0.104933</v>
      </c>
      <c r="AT1547" t="s">
        <v>67</v>
      </c>
      <c r="AU1547">
        <v>0</v>
      </c>
      <c r="AV1547">
        <v>0.10489999999999999</v>
      </c>
      <c r="AW1547">
        <v>0</v>
      </c>
      <c r="AX1547">
        <v>1</v>
      </c>
      <c r="AY1547">
        <v>0.104933</v>
      </c>
    </row>
    <row r="1548" spans="1:51" hidden="1" x14ac:dyDescent="0.25">
      <c r="A1548">
        <v>10</v>
      </c>
      <c r="B1548">
        <v>261</v>
      </c>
      <c r="C1548">
        <v>32130</v>
      </c>
      <c r="D1548">
        <v>11</v>
      </c>
      <c r="E1548">
        <v>60000</v>
      </c>
      <c r="F1548" t="s">
        <v>51</v>
      </c>
      <c r="G1548">
        <v>115</v>
      </c>
      <c r="H1548" t="s">
        <v>88</v>
      </c>
      <c r="I1548">
        <v>2021</v>
      </c>
      <c r="J1548" t="s">
        <v>1904</v>
      </c>
      <c r="K1548" t="s">
        <v>3878</v>
      </c>
      <c r="L1548" t="s">
        <v>3879</v>
      </c>
      <c r="M1548" t="s">
        <v>3880</v>
      </c>
      <c r="N1548" t="s">
        <v>55</v>
      </c>
      <c r="O1548" t="s">
        <v>56</v>
      </c>
      <c r="P1548" t="s">
        <v>57</v>
      </c>
      <c r="Q1548">
        <v>60000</v>
      </c>
      <c r="R1548" t="s">
        <v>3881</v>
      </c>
      <c r="S1548">
        <v>10</v>
      </c>
      <c r="T1548" t="s">
        <v>59</v>
      </c>
      <c r="U1548">
        <v>110</v>
      </c>
      <c r="V1548" t="s">
        <v>60</v>
      </c>
      <c r="W1548">
        <v>1</v>
      </c>
      <c r="X1548" t="s">
        <v>88</v>
      </c>
      <c r="Y1548" t="s">
        <v>91</v>
      </c>
      <c r="Z1548" t="s">
        <v>3882</v>
      </c>
      <c r="AA1548" t="s">
        <v>3883</v>
      </c>
      <c r="AB1548">
        <v>32130</v>
      </c>
      <c r="AC1548" t="s">
        <v>184</v>
      </c>
      <c r="AD1548" t="s">
        <v>185</v>
      </c>
      <c r="AE1548" t="s">
        <v>3884</v>
      </c>
      <c r="AF1548">
        <v>9</v>
      </c>
      <c r="AG1548">
        <v>0</v>
      </c>
      <c r="AH1548">
        <v>0</v>
      </c>
      <c r="AI1548">
        <v>0</v>
      </c>
      <c r="AK1548">
        <v>0</v>
      </c>
      <c r="AL1548">
        <v>0</v>
      </c>
      <c r="AM1548">
        <v>0</v>
      </c>
      <c r="AN1548">
        <v>0</v>
      </c>
      <c r="AS1548">
        <v>0.23738200000000001</v>
      </c>
      <c r="AT1548" t="s">
        <v>67</v>
      </c>
      <c r="AU1548">
        <v>0.2374</v>
      </c>
      <c r="AX1548">
        <v>1</v>
      </c>
      <c r="AY1548">
        <v>0.23738200000000001</v>
      </c>
    </row>
    <row r="1549" spans="1:51" hidden="1" x14ac:dyDescent="0.25">
      <c r="A1549">
        <v>10</v>
      </c>
      <c r="B1549">
        <v>261</v>
      </c>
      <c r="C1549">
        <v>41010</v>
      </c>
      <c r="D1549">
        <v>11</v>
      </c>
      <c r="E1549">
        <v>90000</v>
      </c>
      <c r="F1549" t="s">
        <v>51</v>
      </c>
      <c r="G1549">
        <v>115</v>
      </c>
      <c r="H1549" t="s">
        <v>402</v>
      </c>
      <c r="I1549">
        <v>2021</v>
      </c>
      <c r="J1549" t="s">
        <v>1904</v>
      </c>
      <c r="K1549" t="s">
        <v>1905</v>
      </c>
      <c r="L1549" t="s">
        <v>3885</v>
      </c>
      <c r="M1549" t="s">
        <v>3886</v>
      </c>
      <c r="N1549" t="s">
        <v>55</v>
      </c>
      <c r="O1549" t="s">
        <v>56</v>
      </c>
      <c r="P1549" t="s">
        <v>57</v>
      </c>
      <c r="Q1549">
        <v>90000</v>
      </c>
      <c r="R1549" t="s">
        <v>1685</v>
      </c>
      <c r="S1549">
        <v>10</v>
      </c>
      <c r="T1549" t="s">
        <v>59</v>
      </c>
      <c r="U1549">
        <v>110</v>
      </c>
      <c r="V1549" t="s">
        <v>60</v>
      </c>
      <c r="W1549">
        <v>1</v>
      </c>
      <c r="X1549" t="s">
        <v>402</v>
      </c>
      <c r="Y1549" t="s">
        <v>405</v>
      </c>
      <c r="Z1549" t="s">
        <v>3887</v>
      </c>
      <c r="AA1549" t="s">
        <v>3888</v>
      </c>
      <c r="AB1549">
        <v>41010</v>
      </c>
      <c r="AC1549" t="s">
        <v>105</v>
      </c>
      <c r="AD1549" t="s">
        <v>106</v>
      </c>
      <c r="AE1549" t="s">
        <v>3889</v>
      </c>
      <c r="AF1549">
        <v>13.1</v>
      </c>
      <c r="AG1549">
        <v>2</v>
      </c>
      <c r="AH1549">
        <v>2</v>
      </c>
      <c r="AI1549">
        <v>2</v>
      </c>
      <c r="AK1549">
        <v>0</v>
      </c>
      <c r="AL1549">
        <v>2</v>
      </c>
      <c r="AN1549">
        <v>0</v>
      </c>
      <c r="AO1549">
        <v>2</v>
      </c>
      <c r="AP1549">
        <v>1</v>
      </c>
      <c r="AQ1549">
        <v>2</v>
      </c>
      <c r="AR1549">
        <v>2</v>
      </c>
      <c r="AS1549">
        <v>3.6609999999999997E-2</v>
      </c>
      <c r="AT1549" t="s">
        <v>67</v>
      </c>
      <c r="AU1549">
        <v>0</v>
      </c>
      <c r="AV1549">
        <v>3.6600000000000001E-2</v>
      </c>
      <c r="AW1549">
        <v>0</v>
      </c>
      <c r="AX1549">
        <v>1</v>
      </c>
      <c r="AY1549">
        <v>3.6609999999999997E-2</v>
      </c>
    </row>
    <row r="1550" spans="1:51" hidden="1" x14ac:dyDescent="0.25">
      <c r="A1550">
        <v>742</v>
      </c>
      <c r="B1550">
        <v>261</v>
      </c>
      <c r="C1550">
        <v>16061</v>
      </c>
      <c r="D1550">
        <v>11</v>
      </c>
      <c r="E1550">
        <v>10000</v>
      </c>
      <c r="F1550" t="s">
        <v>51</v>
      </c>
      <c r="G1550">
        <v>115</v>
      </c>
      <c r="H1550" t="s">
        <v>88</v>
      </c>
      <c r="I1550">
        <v>2021</v>
      </c>
      <c r="J1550" t="s">
        <v>1970</v>
      </c>
      <c r="K1550" t="s">
        <v>1978</v>
      </c>
      <c r="L1550">
        <v>2021019338</v>
      </c>
      <c r="M1550">
        <v>2021050101450</v>
      </c>
      <c r="N1550" t="s">
        <v>55</v>
      </c>
      <c r="O1550" t="s">
        <v>56</v>
      </c>
      <c r="P1550" t="s">
        <v>57</v>
      </c>
      <c r="Q1550">
        <v>10000</v>
      </c>
      <c r="R1550" t="s">
        <v>97</v>
      </c>
      <c r="S1550">
        <v>10</v>
      </c>
      <c r="T1550" t="s">
        <v>59</v>
      </c>
      <c r="U1550">
        <v>110</v>
      </c>
      <c r="V1550" t="s">
        <v>60</v>
      </c>
      <c r="W1550">
        <v>1</v>
      </c>
      <c r="X1550" t="s">
        <v>88</v>
      </c>
      <c r="Y1550" t="s">
        <v>91</v>
      </c>
      <c r="Z1550" t="s">
        <v>3890</v>
      </c>
      <c r="AA1550" t="s">
        <v>3891</v>
      </c>
      <c r="AB1550">
        <v>16061</v>
      </c>
      <c r="AC1550" t="s">
        <v>787</v>
      </c>
      <c r="AD1550" t="s">
        <v>86</v>
      </c>
      <c r="AE1550" t="s">
        <v>3892</v>
      </c>
      <c r="AF1550" t="s">
        <v>3893</v>
      </c>
      <c r="AG1550">
        <v>0</v>
      </c>
      <c r="AH1550">
        <v>0</v>
      </c>
      <c r="AI1550">
        <v>0</v>
      </c>
      <c r="AK1550">
        <v>0</v>
      </c>
      <c r="AL1550">
        <v>0</v>
      </c>
      <c r="AO1550">
        <v>0</v>
      </c>
      <c r="AP1550">
        <v>0</v>
      </c>
      <c r="AQ1550">
        <v>0</v>
      </c>
      <c r="AR1550">
        <v>0</v>
      </c>
      <c r="AS1550">
        <v>0.197299</v>
      </c>
      <c r="AT1550" t="s">
        <v>67</v>
      </c>
      <c r="AV1550">
        <v>0.1973</v>
      </c>
      <c r="AX1550">
        <v>8</v>
      </c>
      <c r="AY1550">
        <v>0.197299</v>
      </c>
    </row>
    <row r="1551" spans="1:51" hidden="1" x14ac:dyDescent="0.25">
      <c r="A1551">
        <v>742</v>
      </c>
      <c r="B1551">
        <v>261</v>
      </c>
      <c r="C1551">
        <v>23231</v>
      </c>
      <c r="D1551">
        <v>11</v>
      </c>
      <c r="E1551">
        <v>10000</v>
      </c>
      <c r="F1551" t="s">
        <v>51</v>
      </c>
      <c r="G1551">
        <v>115</v>
      </c>
      <c r="H1551" t="s">
        <v>88</v>
      </c>
      <c r="I1551">
        <v>2021</v>
      </c>
      <c r="J1551" t="s">
        <v>1970</v>
      </c>
      <c r="K1551" t="s">
        <v>1983</v>
      </c>
      <c r="L1551">
        <v>2021000712</v>
      </c>
      <c r="M1551" t="s">
        <v>3894</v>
      </c>
      <c r="N1551" t="s">
        <v>55</v>
      </c>
      <c r="O1551" t="s">
        <v>56</v>
      </c>
      <c r="P1551" t="s">
        <v>57</v>
      </c>
      <c r="Q1551">
        <v>10000</v>
      </c>
      <c r="R1551" t="s">
        <v>97</v>
      </c>
      <c r="S1551">
        <v>10</v>
      </c>
      <c r="T1551" t="s">
        <v>59</v>
      </c>
      <c r="U1551">
        <v>110</v>
      </c>
      <c r="V1551" t="s">
        <v>60</v>
      </c>
      <c r="W1551">
        <v>1</v>
      </c>
      <c r="X1551" t="s">
        <v>88</v>
      </c>
      <c r="Y1551" t="s">
        <v>91</v>
      </c>
      <c r="Z1551" t="s">
        <v>3895</v>
      </c>
      <c r="AA1551" t="s">
        <v>3896</v>
      </c>
      <c r="AB1551">
        <v>23231</v>
      </c>
      <c r="AC1551" t="s">
        <v>878</v>
      </c>
      <c r="AD1551" t="s">
        <v>166</v>
      </c>
      <c r="AE1551" t="s">
        <v>3896</v>
      </c>
      <c r="AF1551">
        <v>7</v>
      </c>
      <c r="AG1551">
        <v>0</v>
      </c>
      <c r="AH1551">
        <v>1</v>
      </c>
      <c r="AI1551">
        <v>0</v>
      </c>
      <c r="AK1551">
        <v>0</v>
      </c>
      <c r="AL1551">
        <v>0</v>
      </c>
      <c r="AM1551">
        <v>0</v>
      </c>
      <c r="AN1551">
        <v>0</v>
      </c>
      <c r="AO1551">
        <v>0</v>
      </c>
      <c r="AP1551">
        <v>1</v>
      </c>
      <c r="AQ1551">
        <v>0</v>
      </c>
      <c r="AR1551">
        <v>0</v>
      </c>
      <c r="AS1551">
        <v>13.106661000000001</v>
      </c>
      <c r="AT1551" t="s">
        <v>67</v>
      </c>
      <c r="AV1551">
        <v>13.1067</v>
      </c>
      <c r="AX1551">
        <v>1</v>
      </c>
      <c r="AY1551">
        <v>13.106661000000001</v>
      </c>
    </row>
    <row r="1552" spans="1:51" hidden="1" x14ac:dyDescent="0.25">
      <c r="A1552">
        <v>742</v>
      </c>
      <c r="B1552">
        <v>261</v>
      </c>
      <c r="C1552">
        <v>12264</v>
      </c>
      <c r="D1552">
        <v>11</v>
      </c>
      <c r="E1552">
        <v>10000</v>
      </c>
      <c r="F1552" t="s">
        <v>51</v>
      </c>
      <c r="G1552">
        <v>115</v>
      </c>
      <c r="H1552" t="s">
        <v>88</v>
      </c>
      <c r="I1552">
        <v>2021</v>
      </c>
      <c r="J1552" t="s">
        <v>1970</v>
      </c>
      <c r="K1552" t="s">
        <v>1978</v>
      </c>
      <c r="L1552">
        <v>2021019473</v>
      </c>
      <c r="M1552">
        <v>2021010101840</v>
      </c>
      <c r="N1552" t="s">
        <v>55</v>
      </c>
      <c r="O1552" t="s">
        <v>56</v>
      </c>
      <c r="P1552" t="s">
        <v>57</v>
      </c>
      <c r="Q1552">
        <v>10000</v>
      </c>
      <c r="R1552" t="s">
        <v>97</v>
      </c>
      <c r="S1552">
        <v>10</v>
      </c>
      <c r="T1552" t="s">
        <v>59</v>
      </c>
      <c r="U1552">
        <v>110</v>
      </c>
      <c r="V1552" t="s">
        <v>60</v>
      </c>
      <c r="W1552">
        <v>1</v>
      </c>
      <c r="X1552" t="s">
        <v>88</v>
      </c>
      <c r="Y1552" t="s">
        <v>91</v>
      </c>
      <c r="Z1552" t="s">
        <v>3897</v>
      </c>
      <c r="AA1552" t="s">
        <v>3898</v>
      </c>
      <c r="AB1552">
        <v>12264</v>
      </c>
      <c r="AC1552" t="s">
        <v>3430</v>
      </c>
      <c r="AD1552" t="s">
        <v>74</v>
      </c>
      <c r="AE1552" t="s">
        <v>3899</v>
      </c>
      <c r="AF1552">
        <v>3.3</v>
      </c>
      <c r="AG1552">
        <v>0</v>
      </c>
      <c r="AH1552">
        <v>0</v>
      </c>
      <c r="AI1552">
        <v>0</v>
      </c>
      <c r="AK1552">
        <v>0</v>
      </c>
      <c r="AL1552">
        <v>2</v>
      </c>
      <c r="AO1552">
        <v>0</v>
      </c>
      <c r="AP1552">
        <v>0</v>
      </c>
      <c r="AQ1552">
        <v>0</v>
      </c>
      <c r="AR1552">
        <v>0</v>
      </c>
      <c r="AS1552">
        <v>5.8500000000000002E-4</v>
      </c>
      <c r="AT1552" t="s">
        <v>67</v>
      </c>
      <c r="AV1552">
        <v>5.9999999999999995E-4</v>
      </c>
      <c r="AX1552">
        <v>8</v>
      </c>
      <c r="AY1552">
        <v>5.8500000000000002E-4</v>
      </c>
    </row>
    <row r="1553" spans="1:51" hidden="1" x14ac:dyDescent="0.25">
      <c r="A1553">
        <v>742</v>
      </c>
      <c r="B1553">
        <v>261</v>
      </c>
      <c r="C1553">
        <v>33120</v>
      </c>
      <c r="D1553">
        <v>11</v>
      </c>
      <c r="E1553">
        <v>10000</v>
      </c>
      <c r="F1553" t="s">
        <v>51</v>
      </c>
      <c r="G1553">
        <v>115</v>
      </c>
      <c r="H1553" t="s">
        <v>1812</v>
      </c>
      <c r="I1553">
        <v>2021</v>
      </c>
      <c r="J1553" t="s">
        <v>1970</v>
      </c>
      <c r="K1553" t="s">
        <v>1983</v>
      </c>
      <c r="L1553" t="s">
        <v>3900</v>
      </c>
      <c r="M1553" t="s">
        <v>3901</v>
      </c>
      <c r="N1553" t="s">
        <v>55</v>
      </c>
      <c r="O1553" t="s">
        <v>56</v>
      </c>
      <c r="P1553" t="s">
        <v>57</v>
      </c>
      <c r="Q1553">
        <v>10000</v>
      </c>
      <c r="R1553" t="s">
        <v>138</v>
      </c>
      <c r="S1553">
        <v>10</v>
      </c>
      <c r="T1553" t="s">
        <v>59</v>
      </c>
      <c r="U1553">
        <v>110</v>
      </c>
      <c r="V1553" t="s">
        <v>60</v>
      </c>
      <c r="W1553">
        <v>1</v>
      </c>
      <c r="X1553" t="s">
        <v>1812</v>
      </c>
      <c r="Y1553" t="s">
        <v>1815</v>
      </c>
      <c r="Z1553" t="s">
        <v>3902</v>
      </c>
      <c r="AA1553" t="s">
        <v>3903</v>
      </c>
      <c r="AB1553">
        <v>33120</v>
      </c>
      <c r="AC1553" t="s">
        <v>98</v>
      </c>
      <c r="AD1553" t="s">
        <v>94</v>
      </c>
      <c r="AE1553" t="s">
        <v>3904</v>
      </c>
      <c r="AS1553">
        <v>3.9709999999999997E-3</v>
      </c>
      <c r="AT1553" t="s">
        <v>67</v>
      </c>
      <c r="AU1553">
        <v>4.0000000000000001E-3</v>
      </c>
      <c r="AX1553">
        <v>8</v>
      </c>
      <c r="AY1553">
        <v>3.9709999999999997E-3</v>
      </c>
    </row>
    <row r="1554" spans="1:51" hidden="1" x14ac:dyDescent="0.25">
      <c r="A1554">
        <v>742</v>
      </c>
      <c r="B1554">
        <v>261</v>
      </c>
      <c r="C1554">
        <v>21050</v>
      </c>
      <c r="D1554">
        <v>11</v>
      </c>
      <c r="E1554">
        <v>10000</v>
      </c>
      <c r="F1554" t="s">
        <v>51</v>
      </c>
      <c r="G1554">
        <v>115</v>
      </c>
      <c r="H1554" t="s">
        <v>1812</v>
      </c>
      <c r="I1554">
        <v>2021</v>
      </c>
      <c r="J1554" t="s">
        <v>1970</v>
      </c>
      <c r="K1554" t="s">
        <v>1978</v>
      </c>
      <c r="L1554">
        <v>2020001443</v>
      </c>
      <c r="M1554">
        <v>2020040101674</v>
      </c>
      <c r="N1554" t="s">
        <v>55</v>
      </c>
      <c r="O1554" t="s">
        <v>56</v>
      </c>
      <c r="P1554" t="s">
        <v>57</v>
      </c>
      <c r="Q1554">
        <v>10000</v>
      </c>
      <c r="R1554" t="s">
        <v>97</v>
      </c>
      <c r="S1554">
        <v>10</v>
      </c>
      <c r="T1554" t="s">
        <v>59</v>
      </c>
      <c r="U1554">
        <v>110</v>
      </c>
      <c r="V1554" t="s">
        <v>60</v>
      </c>
      <c r="W1554">
        <v>1</v>
      </c>
      <c r="X1554" t="s">
        <v>1812</v>
      </c>
      <c r="Y1554" t="s">
        <v>1815</v>
      </c>
      <c r="Z1554" t="s">
        <v>3905</v>
      </c>
      <c r="AA1554" t="s">
        <v>3906</v>
      </c>
      <c r="AB1554">
        <v>21050</v>
      </c>
      <c r="AC1554" t="s">
        <v>3907</v>
      </c>
      <c r="AD1554" t="s">
        <v>148</v>
      </c>
      <c r="AE1554" t="s">
        <v>3908</v>
      </c>
      <c r="AF1554">
        <v>9.5</v>
      </c>
      <c r="AG1554">
        <v>0</v>
      </c>
      <c r="AH1554">
        <v>0</v>
      </c>
      <c r="AI1554">
        <v>0</v>
      </c>
      <c r="AK1554">
        <v>0</v>
      </c>
      <c r="AL1554">
        <v>0</v>
      </c>
      <c r="AO1554">
        <v>0</v>
      </c>
      <c r="AP1554">
        <v>0</v>
      </c>
      <c r="AQ1554">
        <v>0</v>
      </c>
      <c r="AR1554">
        <v>0</v>
      </c>
      <c r="AS1554">
        <v>4.2649999999999997E-3</v>
      </c>
      <c r="AT1554" t="s">
        <v>67</v>
      </c>
      <c r="AU1554">
        <v>4.3E-3</v>
      </c>
      <c r="AX1554">
        <v>3</v>
      </c>
      <c r="AY1554">
        <v>4.2649999999999997E-3</v>
      </c>
    </row>
    <row r="1555" spans="1:51" hidden="1" x14ac:dyDescent="0.25">
      <c r="A1555">
        <v>742</v>
      </c>
      <c r="B1555">
        <v>261</v>
      </c>
      <c r="C1555">
        <v>21081</v>
      </c>
      <c r="D1555">
        <v>11</v>
      </c>
      <c r="E1555">
        <v>10000</v>
      </c>
      <c r="F1555" t="s">
        <v>51</v>
      </c>
      <c r="G1555">
        <v>115</v>
      </c>
      <c r="H1555" t="s">
        <v>1812</v>
      </c>
      <c r="I1555">
        <v>2021</v>
      </c>
      <c r="J1555" t="s">
        <v>1970</v>
      </c>
      <c r="K1555" t="s">
        <v>1978</v>
      </c>
      <c r="L1555">
        <v>2021018812</v>
      </c>
      <c r="M1555">
        <v>2021040102206</v>
      </c>
      <c r="N1555" t="s">
        <v>55</v>
      </c>
      <c r="O1555" t="s">
        <v>56</v>
      </c>
      <c r="P1555" t="s">
        <v>57</v>
      </c>
      <c r="Q1555">
        <v>10000</v>
      </c>
      <c r="R1555" t="s">
        <v>97</v>
      </c>
      <c r="S1555">
        <v>10</v>
      </c>
      <c r="T1555" t="s">
        <v>59</v>
      </c>
      <c r="U1555">
        <v>110</v>
      </c>
      <c r="V1555" t="s">
        <v>60</v>
      </c>
      <c r="W1555">
        <v>1</v>
      </c>
      <c r="X1555" t="s">
        <v>1812</v>
      </c>
      <c r="Y1555" t="s">
        <v>1815</v>
      </c>
      <c r="Z1555" t="s">
        <v>3909</v>
      </c>
      <c r="AA1555" t="s">
        <v>3910</v>
      </c>
      <c r="AB1555">
        <v>21081</v>
      </c>
      <c r="AC1555" t="s">
        <v>3911</v>
      </c>
      <c r="AD1555" t="s">
        <v>148</v>
      </c>
      <c r="AE1555" t="s">
        <v>3908</v>
      </c>
      <c r="AF1555">
        <v>9.5</v>
      </c>
      <c r="AG1555">
        <v>0</v>
      </c>
      <c r="AH1555">
        <v>0</v>
      </c>
      <c r="AI1555">
        <v>0</v>
      </c>
      <c r="AK1555">
        <v>0</v>
      </c>
      <c r="AL1555">
        <v>0</v>
      </c>
      <c r="AO1555">
        <v>0</v>
      </c>
      <c r="AP1555">
        <v>0</v>
      </c>
      <c r="AQ1555">
        <v>0</v>
      </c>
      <c r="AR1555">
        <v>0</v>
      </c>
      <c r="AS1555">
        <v>3.0877999999999999E-2</v>
      </c>
      <c r="AT1555" t="s">
        <v>67</v>
      </c>
      <c r="AU1555">
        <v>3.09E-2</v>
      </c>
      <c r="AX1555">
        <v>1</v>
      </c>
      <c r="AY1555">
        <v>3.0877999999999999E-2</v>
      </c>
    </row>
    <row r="1556" spans="1:51" hidden="1" x14ac:dyDescent="0.25">
      <c r="A1556">
        <v>742</v>
      </c>
      <c r="B1556">
        <v>261</v>
      </c>
      <c r="C1556">
        <v>23181</v>
      </c>
      <c r="D1556">
        <v>11</v>
      </c>
      <c r="E1556">
        <v>10000</v>
      </c>
      <c r="F1556" t="s">
        <v>51</v>
      </c>
      <c r="G1556">
        <v>115</v>
      </c>
      <c r="H1556" t="s">
        <v>1812</v>
      </c>
      <c r="I1556">
        <v>2021</v>
      </c>
      <c r="J1556" t="s">
        <v>1970</v>
      </c>
      <c r="K1556" t="s">
        <v>1978</v>
      </c>
      <c r="L1556">
        <v>2021018771</v>
      </c>
      <c r="M1556">
        <v>2021040102106</v>
      </c>
      <c r="N1556" t="s">
        <v>55</v>
      </c>
      <c r="O1556" t="s">
        <v>56</v>
      </c>
      <c r="P1556" t="s">
        <v>57</v>
      </c>
      <c r="Q1556">
        <v>10000</v>
      </c>
      <c r="R1556" t="s">
        <v>97</v>
      </c>
      <c r="S1556">
        <v>10</v>
      </c>
      <c r="T1556" t="s">
        <v>59</v>
      </c>
      <c r="U1556">
        <v>110</v>
      </c>
      <c r="V1556" t="s">
        <v>60</v>
      </c>
      <c r="W1556">
        <v>1</v>
      </c>
      <c r="X1556" t="s">
        <v>1812</v>
      </c>
      <c r="Y1556" t="s">
        <v>1815</v>
      </c>
      <c r="Z1556" t="s">
        <v>3912</v>
      </c>
      <c r="AA1556" t="s">
        <v>3913</v>
      </c>
      <c r="AB1556">
        <v>23181</v>
      </c>
      <c r="AC1556" t="s">
        <v>2011</v>
      </c>
      <c r="AD1556" t="s">
        <v>163</v>
      </c>
      <c r="AE1556" t="s">
        <v>2105</v>
      </c>
      <c r="AF1556" t="s">
        <v>3914</v>
      </c>
      <c r="AG1556">
        <v>0</v>
      </c>
      <c r="AH1556">
        <v>1</v>
      </c>
      <c r="AI1556">
        <v>0</v>
      </c>
      <c r="AK1556">
        <v>0</v>
      </c>
      <c r="AL1556">
        <v>0</v>
      </c>
      <c r="AO1556">
        <v>0</v>
      </c>
      <c r="AP1556">
        <v>1</v>
      </c>
      <c r="AQ1556">
        <v>0</v>
      </c>
      <c r="AR1556">
        <v>0</v>
      </c>
      <c r="AS1556">
        <v>6.1755999999999998E-2</v>
      </c>
      <c r="AT1556" t="s">
        <v>67</v>
      </c>
      <c r="AU1556">
        <v>6.1800000000000001E-2</v>
      </c>
      <c r="AX1556">
        <v>1</v>
      </c>
      <c r="AY1556">
        <v>6.1755999999999998E-2</v>
      </c>
    </row>
    <row r="1557" spans="1:51" hidden="1" x14ac:dyDescent="0.25">
      <c r="A1557">
        <v>742</v>
      </c>
      <c r="B1557">
        <v>261</v>
      </c>
      <c r="C1557">
        <v>31110</v>
      </c>
      <c r="D1557">
        <v>11</v>
      </c>
      <c r="E1557">
        <v>10000</v>
      </c>
      <c r="F1557" t="s">
        <v>51</v>
      </c>
      <c r="G1557">
        <v>115</v>
      </c>
      <c r="H1557" t="s">
        <v>1812</v>
      </c>
      <c r="I1557">
        <v>2021</v>
      </c>
      <c r="J1557" t="s">
        <v>1970</v>
      </c>
      <c r="K1557" t="s">
        <v>1978</v>
      </c>
      <c r="L1557">
        <v>2021018914</v>
      </c>
      <c r="M1557">
        <v>2021040102349</v>
      </c>
      <c r="N1557" t="s">
        <v>55</v>
      </c>
      <c r="O1557" t="s">
        <v>56</v>
      </c>
      <c r="P1557" t="s">
        <v>57</v>
      </c>
      <c r="Q1557">
        <v>10000</v>
      </c>
      <c r="R1557" t="s">
        <v>97</v>
      </c>
      <c r="S1557">
        <v>10</v>
      </c>
      <c r="T1557" t="s">
        <v>59</v>
      </c>
      <c r="U1557">
        <v>110</v>
      </c>
      <c r="V1557" t="s">
        <v>60</v>
      </c>
      <c r="W1557">
        <v>1</v>
      </c>
      <c r="X1557" t="s">
        <v>1812</v>
      </c>
      <c r="Y1557" t="s">
        <v>1815</v>
      </c>
      <c r="Z1557" t="s">
        <v>3915</v>
      </c>
      <c r="AA1557" t="s">
        <v>3916</v>
      </c>
      <c r="AB1557">
        <v>31110</v>
      </c>
      <c r="AC1557" t="s">
        <v>173</v>
      </c>
      <c r="AD1557" t="s">
        <v>174</v>
      </c>
      <c r="AE1557" t="s">
        <v>2032</v>
      </c>
      <c r="AF1557" t="s">
        <v>3917</v>
      </c>
      <c r="AG1557">
        <v>2</v>
      </c>
      <c r="AH1557">
        <v>1</v>
      </c>
      <c r="AI1557">
        <v>0</v>
      </c>
      <c r="AK1557">
        <v>0</v>
      </c>
      <c r="AL1557">
        <v>0</v>
      </c>
      <c r="AO1557">
        <v>0</v>
      </c>
      <c r="AP1557">
        <v>0</v>
      </c>
      <c r="AQ1557">
        <v>1</v>
      </c>
      <c r="AR1557">
        <v>0</v>
      </c>
      <c r="AS1557">
        <v>3.0877999999999999E-2</v>
      </c>
      <c r="AT1557" t="s">
        <v>67</v>
      </c>
      <c r="AU1557">
        <v>3.09E-2</v>
      </c>
      <c r="AX1557">
        <v>1</v>
      </c>
      <c r="AY1557">
        <v>3.0877999999999999E-2</v>
      </c>
    </row>
    <row r="1558" spans="1:51" hidden="1" x14ac:dyDescent="0.25">
      <c r="A1558">
        <v>742</v>
      </c>
      <c r="B1558">
        <v>261</v>
      </c>
      <c r="C1558">
        <v>31110</v>
      </c>
      <c r="D1558">
        <v>11</v>
      </c>
      <c r="E1558">
        <v>10000</v>
      </c>
      <c r="F1558" t="s">
        <v>51</v>
      </c>
      <c r="G1558">
        <v>115</v>
      </c>
      <c r="H1558" t="s">
        <v>1812</v>
      </c>
      <c r="I1558">
        <v>2021</v>
      </c>
      <c r="J1558" t="s">
        <v>1970</v>
      </c>
      <c r="K1558" t="s">
        <v>1978</v>
      </c>
      <c r="L1558">
        <v>2021018959</v>
      </c>
      <c r="M1558">
        <v>2021040102434</v>
      </c>
      <c r="N1558" t="s">
        <v>55</v>
      </c>
      <c r="O1558" t="s">
        <v>56</v>
      </c>
      <c r="P1558" t="s">
        <v>57</v>
      </c>
      <c r="Q1558">
        <v>10000</v>
      </c>
      <c r="R1558" t="s">
        <v>97</v>
      </c>
      <c r="S1558">
        <v>10</v>
      </c>
      <c r="T1558" t="s">
        <v>59</v>
      </c>
      <c r="U1558">
        <v>110</v>
      </c>
      <c r="V1558" t="s">
        <v>60</v>
      </c>
      <c r="W1558">
        <v>1</v>
      </c>
      <c r="X1558" t="s">
        <v>1812</v>
      </c>
      <c r="Y1558" t="s">
        <v>1815</v>
      </c>
      <c r="Z1558" t="s">
        <v>3918</v>
      </c>
      <c r="AA1558" t="s">
        <v>3919</v>
      </c>
      <c r="AB1558">
        <v>31110</v>
      </c>
      <c r="AC1558" t="s">
        <v>173</v>
      </c>
      <c r="AD1558" t="s">
        <v>174</v>
      </c>
      <c r="AE1558" t="s">
        <v>2113</v>
      </c>
      <c r="AF1558">
        <v>2.2999999999999998</v>
      </c>
      <c r="AG1558">
        <v>0</v>
      </c>
      <c r="AH1558">
        <v>0</v>
      </c>
      <c r="AI1558">
        <v>0</v>
      </c>
      <c r="AK1558">
        <v>0</v>
      </c>
      <c r="AL1558">
        <v>0</v>
      </c>
      <c r="AO1558">
        <v>0</v>
      </c>
      <c r="AP1558">
        <v>0</v>
      </c>
      <c r="AQ1558">
        <v>0</v>
      </c>
      <c r="AR1558">
        <v>0</v>
      </c>
      <c r="AS1558">
        <v>6.1755999999999998E-2</v>
      </c>
      <c r="AT1558" t="s">
        <v>67</v>
      </c>
      <c r="AU1558">
        <v>6.1800000000000001E-2</v>
      </c>
      <c r="AX1558">
        <v>1</v>
      </c>
      <c r="AY1558">
        <v>6.1755999999999998E-2</v>
      </c>
    </row>
    <row r="1559" spans="1:51" hidden="1" x14ac:dyDescent="0.25">
      <c r="A1559">
        <v>742</v>
      </c>
      <c r="B1559">
        <v>261</v>
      </c>
      <c r="C1559">
        <v>43060</v>
      </c>
      <c r="D1559">
        <v>11</v>
      </c>
      <c r="E1559">
        <v>10000</v>
      </c>
      <c r="F1559" t="s">
        <v>51</v>
      </c>
      <c r="G1559">
        <v>115</v>
      </c>
      <c r="H1559" t="s">
        <v>1812</v>
      </c>
      <c r="I1559">
        <v>2021</v>
      </c>
      <c r="J1559" t="s">
        <v>1970</v>
      </c>
      <c r="K1559" t="s">
        <v>1978</v>
      </c>
      <c r="L1559">
        <v>2021018949</v>
      </c>
      <c r="M1559">
        <v>2021040102423</v>
      </c>
      <c r="N1559" t="s">
        <v>55</v>
      </c>
      <c r="O1559" t="s">
        <v>56</v>
      </c>
      <c r="P1559" t="s">
        <v>57</v>
      </c>
      <c r="Q1559">
        <v>10000</v>
      </c>
      <c r="R1559" t="s">
        <v>97</v>
      </c>
      <c r="S1559">
        <v>10</v>
      </c>
      <c r="T1559" t="s">
        <v>59</v>
      </c>
      <c r="U1559">
        <v>110</v>
      </c>
      <c r="V1559" t="s">
        <v>60</v>
      </c>
      <c r="W1559">
        <v>1</v>
      </c>
      <c r="X1559" t="s">
        <v>1812</v>
      </c>
      <c r="Y1559" t="s">
        <v>1815</v>
      </c>
      <c r="Z1559" t="s">
        <v>3920</v>
      </c>
      <c r="AA1559" t="s">
        <v>3921</v>
      </c>
      <c r="AB1559">
        <v>43060</v>
      </c>
      <c r="AC1559" t="s">
        <v>3435</v>
      </c>
      <c r="AD1559" t="s">
        <v>109</v>
      </c>
      <c r="AE1559" t="s">
        <v>3922</v>
      </c>
      <c r="AF1559" t="s">
        <v>3923</v>
      </c>
      <c r="AG1559">
        <v>0</v>
      </c>
      <c r="AH1559">
        <v>2</v>
      </c>
      <c r="AI1559">
        <v>0</v>
      </c>
      <c r="AK1559">
        <v>0</v>
      </c>
      <c r="AL1559">
        <v>2</v>
      </c>
      <c r="AO1559">
        <v>0</v>
      </c>
      <c r="AP1559">
        <v>0</v>
      </c>
      <c r="AQ1559">
        <v>2</v>
      </c>
      <c r="AR1559">
        <v>0</v>
      </c>
      <c r="AS1559">
        <v>6.1755999999999998E-2</v>
      </c>
      <c r="AT1559" t="s">
        <v>67</v>
      </c>
      <c r="AU1559">
        <v>6.1800000000000001E-2</v>
      </c>
      <c r="AX1559">
        <v>1</v>
      </c>
      <c r="AY1559">
        <v>6.1755999999999998E-2</v>
      </c>
    </row>
    <row r="1560" spans="1:51" hidden="1" x14ac:dyDescent="0.25">
      <c r="A1560">
        <v>742</v>
      </c>
      <c r="B1560">
        <v>261</v>
      </c>
      <c r="C1560">
        <v>15111</v>
      </c>
      <c r="D1560">
        <v>11</v>
      </c>
      <c r="E1560">
        <v>90000</v>
      </c>
      <c r="F1560" t="s">
        <v>51</v>
      </c>
      <c r="G1560">
        <v>115</v>
      </c>
      <c r="H1560" t="s">
        <v>1812</v>
      </c>
      <c r="I1560">
        <v>2021</v>
      </c>
      <c r="J1560" t="s">
        <v>1970</v>
      </c>
      <c r="K1560" t="s">
        <v>1983</v>
      </c>
      <c r="L1560" t="s">
        <v>3924</v>
      </c>
      <c r="M1560" t="s">
        <v>3925</v>
      </c>
      <c r="N1560" t="s">
        <v>55</v>
      </c>
      <c r="O1560" t="s">
        <v>56</v>
      </c>
      <c r="P1560" t="s">
        <v>57</v>
      </c>
      <c r="Q1560">
        <v>90000</v>
      </c>
      <c r="R1560" t="s">
        <v>1685</v>
      </c>
      <c r="S1560">
        <v>10</v>
      </c>
      <c r="T1560" t="s">
        <v>59</v>
      </c>
      <c r="U1560">
        <v>110</v>
      </c>
      <c r="V1560" t="s">
        <v>60</v>
      </c>
      <c r="W1560">
        <v>1</v>
      </c>
      <c r="X1560" t="s">
        <v>1812</v>
      </c>
      <c r="Y1560" t="s">
        <v>1815</v>
      </c>
      <c r="Z1560" t="s">
        <v>3926</v>
      </c>
      <c r="AA1560" t="s">
        <v>3927</v>
      </c>
      <c r="AB1560">
        <v>15111</v>
      </c>
      <c r="AC1560" t="s">
        <v>140</v>
      </c>
      <c r="AD1560" t="s">
        <v>80</v>
      </c>
      <c r="AE1560" t="s">
        <v>3928</v>
      </c>
      <c r="AF1560">
        <v>8</v>
      </c>
      <c r="AG1560">
        <v>0</v>
      </c>
      <c r="AH1560">
        <v>0</v>
      </c>
      <c r="AI1560">
        <v>2</v>
      </c>
      <c r="AK1560">
        <v>0</v>
      </c>
      <c r="AL1560">
        <v>0</v>
      </c>
      <c r="AN1560">
        <v>0</v>
      </c>
      <c r="AO1560">
        <v>0</v>
      </c>
      <c r="AP1560">
        <v>0</v>
      </c>
      <c r="AQ1560">
        <v>0</v>
      </c>
      <c r="AR1560">
        <v>0</v>
      </c>
      <c r="AS1560">
        <v>1.2045E-2</v>
      </c>
      <c r="AT1560" t="s">
        <v>67</v>
      </c>
      <c r="AU1560">
        <v>1.2E-2</v>
      </c>
      <c r="AX1560">
        <v>8</v>
      </c>
      <c r="AY1560">
        <v>1.2045E-2</v>
      </c>
    </row>
    <row r="1561" spans="1:51" hidden="1" x14ac:dyDescent="0.25">
      <c r="A1561">
        <v>2</v>
      </c>
      <c r="B1561">
        <v>261</v>
      </c>
      <c r="C1561">
        <v>72050</v>
      </c>
      <c r="D1561">
        <v>11</v>
      </c>
      <c r="E1561">
        <v>40000</v>
      </c>
      <c r="F1561" t="s">
        <v>51</v>
      </c>
      <c r="G1561">
        <v>115</v>
      </c>
      <c r="H1561" t="s">
        <v>52</v>
      </c>
      <c r="I1561">
        <v>2021</v>
      </c>
      <c r="J1561" t="s">
        <v>3218</v>
      </c>
      <c r="K1561" t="s">
        <v>3929</v>
      </c>
      <c r="L1561" t="s">
        <v>3930</v>
      </c>
      <c r="M1561">
        <v>3629</v>
      </c>
      <c r="N1561" t="s">
        <v>55</v>
      </c>
      <c r="O1561" t="s">
        <v>56</v>
      </c>
      <c r="P1561" t="s">
        <v>57</v>
      </c>
      <c r="Q1561">
        <v>40000</v>
      </c>
      <c r="R1561" t="s">
        <v>676</v>
      </c>
      <c r="S1561">
        <v>10</v>
      </c>
      <c r="T1561" t="s">
        <v>59</v>
      </c>
      <c r="U1561">
        <v>110</v>
      </c>
      <c r="V1561" t="s">
        <v>60</v>
      </c>
      <c r="W1561">
        <v>1</v>
      </c>
      <c r="X1561" t="s">
        <v>52</v>
      </c>
      <c r="Y1561" t="s">
        <v>61</v>
      </c>
      <c r="Z1561" t="s">
        <v>3931</v>
      </c>
      <c r="AA1561" t="s">
        <v>3932</v>
      </c>
      <c r="AB1561">
        <v>72050</v>
      </c>
      <c r="AC1561" t="s">
        <v>68</v>
      </c>
      <c r="AD1561" t="s">
        <v>65</v>
      </c>
      <c r="AE1561" t="s">
        <v>3933</v>
      </c>
      <c r="AG1561">
        <v>0</v>
      </c>
      <c r="AH1561">
        <v>0</v>
      </c>
      <c r="AK1561">
        <v>0</v>
      </c>
      <c r="AO1561">
        <v>0</v>
      </c>
      <c r="AP1561">
        <v>0</v>
      </c>
      <c r="AQ1561">
        <v>0</v>
      </c>
      <c r="AR1561">
        <v>0</v>
      </c>
      <c r="AS1561">
        <v>5.9129610000000001</v>
      </c>
      <c r="AT1561" t="s">
        <v>67</v>
      </c>
      <c r="AU1561">
        <v>0</v>
      </c>
      <c r="AV1561">
        <v>5.9130000000000003</v>
      </c>
      <c r="AX1561">
        <v>8</v>
      </c>
      <c r="AY1561">
        <v>5.9129610000000001</v>
      </c>
    </row>
    <row r="1562" spans="1:51" hidden="1" x14ac:dyDescent="0.25">
      <c r="A1562">
        <v>2</v>
      </c>
      <c r="B1562">
        <v>261</v>
      </c>
      <c r="C1562">
        <v>11420</v>
      </c>
      <c r="D1562">
        <v>11</v>
      </c>
      <c r="E1562">
        <v>50000</v>
      </c>
      <c r="F1562" t="s">
        <v>51</v>
      </c>
      <c r="G1562">
        <v>115</v>
      </c>
      <c r="H1562" t="s">
        <v>1812</v>
      </c>
      <c r="I1562">
        <v>2021</v>
      </c>
      <c r="J1562" t="s">
        <v>3218</v>
      </c>
      <c r="K1562" t="s">
        <v>3934</v>
      </c>
      <c r="L1562" t="s">
        <v>3935</v>
      </c>
      <c r="M1562">
        <v>4290</v>
      </c>
      <c r="N1562" t="s">
        <v>55</v>
      </c>
      <c r="O1562" t="s">
        <v>56</v>
      </c>
      <c r="P1562" t="s">
        <v>57</v>
      </c>
      <c r="Q1562">
        <v>50000</v>
      </c>
      <c r="R1562" t="s">
        <v>893</v>
      </c>
      <c r="S1562">
        <v>10</v>
      </c>
      <c r="T1562" t="s">
        <v>59</v>
      </c>
      <c r="U1562">
        <v>110</v>
      </c>
      <c r="V1562" t="s">
        <v>60</v>
      </c>
      <c r="W1562">
        <v>1</v>
      </c>
      <c r="X1562" t="s">
        <v>1812</v>
      </c>
      <c r="Y1562" t="s">
        <v>1815</v>
      </c>
      <c r="Z1562" t="s">
        <v>3936</v>
      </c>
      <c r="AA1562" t="s">
        <v>3937</v>
      </c>
      <c r="AB1562">
        <v>11420</v>
      </c>
      <c r="AC1562" t="s">
        <v>122</v>
      </c>
      <c r="AD1562" t="s">
        <v>123</v>
      </c>
      <c r="AE1562" t="s">
        <v>3938</v>
      </c>
      <c r="AS1562">
        <v>4.7299999999999998E-3</v>
      </c>
      <c r="AT1562" t="s">
        <v>67</v>
      </c>
      <c r="AX1562">
        <v>8</v>
      </c>
      <c r="AY1562">
        <v>4.7299999999999998E-3</v>
      </c>
    </row>
    <row r="1563" spans="1:51" hidden="1" x14ac:dyDescent="0.25">
      <c r="A1563">
        <v>1</v>
      </c>
      <c r="B1563">
        <v>261</v>
      </c>
      <c r="C1563">
        <v>13020</v>
      </c>
      <c r="D1563">
        <v>11</v>
      </c>
      <c r="E1563">
        <v>20000</v>
      </c>
      <c r="F1563" t="s">
        <v>51</v>
      </c>
      <c r="G1563">
        <v>115</v>
      </c>
      <c r="H1563" t="s">
        <v>88</v>
      </c>
      <c r="I1563">
        <v>2021</v>
      </c>
      <c r="J1563" t="s">
        <v>3226</v>
      </c>
      <c r="K1563" t="s">
        <v>3227</v>
      </c>
      <c r="L1563">
        <v>2021648079</v>
      </c>
      <c r="M1563" t="s">
        <v>3939</v>
      </c>
      <c r="N1563" t="s">
        <v>55</v>
      </c>
      <c r="O1563" t="s">
        <v>56</v>
      </c>
      <c r="P1563" t="s">
        <v>57</v>
      </c>
      <c r="Q1563">
        <v>20000</v>
      </c>
      <c r="R1563" t="s">
        <v>670</v>
      </c>
      <c r="S1563">
        <v>10</v>
      </c>
      <c r="T1563" t="s">
        <v>59</v>
      </c>
      <c r="U1563">
        <v>110</v>
      </c>
      <c r="V1563" t="s">
        <v>60</v>
      </c>
      <c r="W1563">
        <v>1</v>
      </c>
      <c r="X1563" t="s">
        <v>88</v>
      </c>
      <c r="Y1563" t="s">
        <v>91</v>
      </c>
      <c r="Z1563" t="s">
        <v>3940</v>
      </c>
      <c r="AA1563" t="s">
        <v>3941</v>
      </c>
      <c r="AB1563">
        <v>13020</v>
      </c>
      <c r="AC1563" t="s">
        <v>129</v>
      </c>
      <c r="AD1563" t="s">
        <v>130</v>
      </c>
      <c r="AE1563" t="s">
        <v>3941</v>
      </c>
      <c r="AF1563" t="s">
        <v>3942</v>
      </c>
      <c r="AG1563">
        <v>0</v>
      </c>
      <c r="AH1563">
        <v>0</v>
      </c>
      <c r="AI1563">
        <v>0</v>
      </c>
      <c r="AK1563">
        <v>0</v>
      </c>
      <c r="AL1563">
        <v>0</v>
      </c>
      <c r="AN1563">
        <v>0</v>
      </c>
      <c r="AO1563">
        <v>0</v>
      </c>
      <c r="AP1563">
        <v>0</v>
      </c>
      <c r="AQ1563">
        <v>0</v>
      </c>
      <c r="AR1563">
        <v>0</v>
      </c>
      <c r="AS1563">
        <v>1.0640000000000001E-3</v>
      </c>
      <c r="AT1563" t="s">
        <v>67</v>
      </c>
      <c r="AU1563">
        <v>0</v>
      </c>
      <c r="AV1563">
        <v>1.1000000000000001E-3</v>
      </c>
      <c r="AX1563">
        <v>8</v>
      </c>
      <c r="AY1563">
        <v>1.0640000000000001E-3</v>
      </c>
    </row>
    <row r="1564" spans="1:51" hidden="1" x14ac:dyDescent="0.25">
      <c r="A1564">
        <v>1</v>
      </c>
      <c r="B1564">
        <v>261</v>
      </c>
      <c r="C1564">
        <v>11330</v>
      </c>
      <c r="D1564">
        <v>11</v>
      </c>
      <c r="E1564">
        <v>40000</v>
      </c>
      <c r="F1564" t="s">
        <v>51</v>
      </c>
      <c r="G1564">
        <v>115</v>
      </c>
      <c r="H1564" t="s">
        <v>88</v>
      </c>
      <c r="I1564">
        <v>2021</v>
      </c>
      <c r="J1564" t="s">
        <v>3226</v>
      </c>
      <c r="K1564" t="s">
        <v>3943</v>
      </c>
      <c r="L1564">
        <v>2021500292</v>
      </c>
      <c r="M1564" t="s">
        <v>3944</v>
      </c>
      <c r="N1564" t="s">
        <v>55</v>
      </c>
      <c r="O1564" t="s">
        <v>56</v>
      </c>
      <c r="P1564" t="s">
        <v>57</v>
      </c>
      <c r="Q1564">
        <v>40000</v>
      </c>
      <c r="R1564" t="s">
        <v>3945</v>
      </c>
      <c r="S1564">
        <v>10</v>
      </c>
      <c r="T1564" t="s">
        <v>59</v>
      </c>
      <c r="U1564">
        <v>110</v>
      </c>
      <c r="V1564" t="s">
        <v>60</v>
      </c>
      <c r="W1564">
        <v>1</v>
      </c>
      <c r="X1564" t="s">
        <v>88</v>
      </c>
      <c r="Y1564" t="s">
        <v>91</v>
      </c>
      <c r="Z1564" t="s">
        <v>3946</v>
      </c>
      <c r="AA1564" t="s">
        <v>3947</v>
      </c>
      <c r="AB1564">
        <v>11330</v>
      </c>
      <c r="AC1564" t="s">
        <v>120</v>
      </c>
      <c r="AD1564" t="s">
        <v>121</v>
      </c>
      <c r="AE1564" t="s">
        <v>3948</v>
      </c>
      <c r="AF1564" t="s">
        <v>3949</v>
      </c>
      <c r="AG1564">
        <v>1</v>
      </c>
      <c r="AH1564">
        <v>0</v>
      </c>
      <c r="AI1564">
        <v>0</v>
      </c>
      <c r="AK1564">
        <v>0</v>
      </c>
      <c r="AL1564">
        <v>0</v>
      </c>
      <c r="AN1564">
        <v>0</v>
      </c>
      <c r="AO1564">
        <v>0</v>
      </c>
      <c r="AP1564">
        <v>0</v>
      </c>
      <c r="AQ1564">
        <v>0</v>
      </c>
      <c r="AR1564">
        <v>0</v>
      </c>
      <c r="AS1564">
        <v>0.35477799999999998</v>
      </c>
      <c r="AT1564" t="s">
        <v>67</v>
      </c>
      <c r="AU1564">
        <v>0</v>
      </c>
      <c r="AV1564">
        <v>0.3548</v>
      </c>
      <c r="AX1564">
        <v>1</v>
      </c>
      <c r="AY1564">
        <v>0.35477799999999998</v>
      </c>
    </row>
    <row r="1565" spans="1:51" hidden="1" x14ac:dyDescent="0.25">
      <c r="A1565">
        <v>1</v>
      </c>
      <c r="B1565">
        <v>261</v>
      </c>
      <c r="C1565">
        <v>23210</v>
      </c>
      <c r="D1565">
        <v>11</v>
      </c>
      <c r="E1565">
        <v>60000</v>
      </c>
      <c r="F1565" t="s">
        <v>51</v>
      </c>
      <c r="G1565">
        <v>115</v>
      </c>
      <c r="H1565" t="s">
        <v>88</v>
      </c>
      <c r="I1565">
        <v>2021</v>
      </c>
      <c r="J1565" t="s">
        <v>3226</v>
      </c>
      <c r="K1565" t="s">
        <v>3943</v>
      </c>
      <c r="L1565">
        <v>2021500082</v>
      </c>
      <c r="M1565" t="s">
        <v>3950</v>
      </c>
      <c r="N1565" t="s">
        <v>55</v>
      </c>
      <c r="O1565" t="s">
        <v>56</v>
      </c>
      <c r="P1565" t="s">
        <v>57</v>
      </c>
      <c r="Q1565">
        <v>60000</v>
      </c>
      <c r="S1565">
        <v>10</v>
      </c>
      <c r="T1565" t="s">
        <v>59</v>
      </c>
      <c r="U1565">
        <v>110</v>
      </c>
      <c r="V1565" t="s">
        <v>60</v>
      </c>
      <c r="W1565">
        <v>1</v>
      </c>
      <c r="X1565" t="s">
        <v>88</v>
      </c>
      <c r="Y1565" t="s">
        <v>91</v>
      </c>
      <c r="Z1565" t="s">
        <v>3951</v>
      </c>
      <c r="AA1565" t="s">
        <v>3952</v>
      </c>
      <c r="AB1565">
        <v>23210</v>
      </c>
      <c r="AC1565" t="s">
        <v>165</v>
      </c>
      <c r="AD1565" t="s">
        <v>166</v>
      </c>
      <c r="AE1565" t="s">
        <v>3953</v>
      </c>
      <c r="AF1565" t="s">
        <v>3954</v>
      </c>
      <c r="AG1565">
        <v>0</v>
      </c>
      <c r="AH1565">
        <v>2</v>
      </c>
      <c r="AI1565">
        <v>0</v>
      </c>
      <c r="AK1565">
        <v>0</v>
      </c>
      <c r="AL1565">
        <v>0</v>
      </c>
      <c r="AN1565">
        <v>0</v>
      </c>
      <c r="AO1565">
        <v>0</v>
      </c>
      <c r="AP1565">
        <v>2</v>
      </c>
      <c r="AQ1565">
        <v>0</v>
      </c>
      <c r="AR1565">
        <v>0</v>
      </c>
      <c r="AS1565">
        <v>2.3651999999999999E-2</v>
      </c>
      <c r="AT1565" t="s">
        <v>67</v>
      </c>
      <c r="AU1565">
        <v>2.3699999999999999E-2</v>
      </c>
      <c r="AV1565">
        <v>0</v>
      </c>
      <c r="AX1565">
        <v>1</v>
      </c>
      <c r="AY1565">
        <v>2.3651999999999999E-2</v>
      </c>
    </row>
    <row r="1566" spans="1:51" hidden="1" x14ac:dyDescent="0.25">
      <c r="A1566">
        <v>1</v>
      </c>
      <c r="B1566">
        <v>261</v>
      </c>
      <c r="C1566">
        <v>13040</v>
      </c>
      <c r="D1566">
        <v>11</v>
      </c>
      <c r="E1566">
        <v>50000</v>
      </c>
      <c r="F1566" t="s">
        <v>51</v>
      </c>
      <c r="G1566">
        <v>115</v>
      </c>
      <c r="H1566" t="s">
        <v>402</v>
      </c>
      <c r="I1566">
        <v>2021</v>
      </c>
      <c r="J1566" t="s">
        <v>3226</v>
      </c>
      <c r="K1566" t="s">
        <v>3269</v>
      </c>
      <c r="L1566">
        <v>2021098272</v>
      </c>
      <c r="M1566" t="s">
        <v>3955</v>
      </c>
      <c r="N1566" t="s">
        <v>55</v>
      </c>
      <c r="O1566" t="s">
        <v>56</v>
      </c>
      <c r="P1566" t="s">
        <v>57</v>
      </c>
      <c r="Q1566">
        <v>50000</v>
      </c>
      <c r="R1566" t="s">
        <v>893</v>
      </c>
      <c r="S1566">
        <v>10</v>
      </c>
      <c r="T1566" t="s">
        <v>59</v>
      </c>
      <c r="U1566">
        <v>110</v>
      </c>
      <c r="V1566" t="s">
        <v>60</v>
      </c>
      <c r="W1566">
        <v>1</v>
      </c>
      <c r="X1566" t="s">
        <v>402</v>
      </c>
      <c r="Y1566" t="s">
        <v>405</v>
      </c>
      <c r="Z1566" t="s">
        <v>3956</v>
      </c>
      <c r="AA1566" t="s">
        <v>3957</v>
      </c>
      <c r="AB1566">
        <v>13040</v>
      </c>
      <c r="AC1566" t="s">
        <v>335</v>
      </c>
      <c r="AD1566" t="s">
        <v>130</v>
      </c>
      <c r="AE1566" t="s">
        <v>3958</v>
      </c>
      <c r="AF1566" t="s">
        <v>1828</v>
      </c>
      <c r="AG1566">
        <v>0</v>
      </c>
      <c r="AH1566">
        <v>0</v>
      </c>
      <c r="AI1566">
        <v>0</v>
      </c>
      <c r="AK1566">
        <v>0</v>
      </c>
      <c r="AL1566">
        <v>0</v>
      </c>
      <c r="AN1566">
        <v>0</v>
      </c>
      <c r="AO1566">
        <v>0</v>
      </c>
      <c r="AP1566">
        <v>0</v>
      </c>
      <c r="AQ1566">
        <v>0</v>
      </c>
      <c r="AR1566">
        <v>0</v>
      </c>
      <c r="AS1566">
        <v>2.3651999999999999E-2</v>
      </c>
      <c r="AT1566" t="s">
        <v>67</v>
      </c>
      <c r="AU1566">
        <v>0</v>
      </c>
      <c r="AV1566">
        <v>2.3699999999999999E-2</v>
      </c>
      <c r="AX1566">
        <v>1</v>
      </c>
      <c r="AY1566">
        <v>2.3651999999999999E-2</v>
      </c>
    </row>
    <row r="1567" spans="1:51" hidden="1" x14ac:dyDescent="0.25">
      <c r="A1567">
        <v>1</v>
      </c>
      <c r="B1567">
        <v>261</v>
      </c>
      <c r="C1567">
        <v>15110</v>
      </c>
      <c r="D1567">
        <v>11</v>
      </c>
      <c r="E1567">
        <v>50000</v>
      </c>
      <c r="F1567" t="s">
        <v>51</v>
      </c>
      <c r="G1567">
        <v>115</v>
      </c>
      <c r="H1567" t="s">
        <v>402</v>
      </c>
      <c r="I1567">
        <v>2021</v>
      </c>
      <c r="J1567" t="s">
        <v>3226</v>
      </c>
      <c r="K1567" t="s">
        <v>3269</v>
      </c>
      <c r="L1567">
        <v>2021098290</v>
      </c>
      <c r="M1567" t="s">
        <v>3959</v>
      </c>
      <c r="N1567" t="s">
        <v>55</v>
      </c>
      <c r="O1567" t="s">
        <v>56</v>
      </c>
      <c r="P1567" t="s">
        <v>57</v>
      </c>
      <c r="Q1567">
        <v>50000</v>
      </c>
      <c r="R1567" t="s">
        <v>893</v>
      </c>
      <c r="S1567">
        <v>10</v>
      </c>
      <c r="T1567" t="s">
        <v>59</v>
      </c>
      <c r="U1567">
        <v>110</v>
      </c>
      <c r="V1567" t="s">
        <v>60</v>
      </c>
      <c r="W1567">
        <v>1</v>
      </c>
      <c r="X1567" t="s">
        <v>402</v>
      </c>
      <c r="Y1567" t="s">
        <v>405</v>
      </c>
      <c r="Z1567" t="s">
        <v>3960</v>
      </c>
      <c r="AA1567" t="s">
        <v>3961</v>
      </c>
      <c r="AB1567">
        <v>15110</v>
      </c>
      <c r="AC1567" t="s">
        <v>139</v>
      </c>
      <c r="AD1567" t="s">
        <v>80</v>
      </c>
      <c r="AE1567" t="s">
        <v>3962</v>
      </c>
      <c r="AF1567" t="s">
        <v>3963</v>
      </c>
      <c r="AG1567">
        <v>0</v>
      </c>
      <c r="AH1567">
        <v>0</v>
      </c>
      <c r="AI1567">
        <v>1</v>
      </c>
      <c r="AK1567">
        <v>0</v>
      </c>
      <c r="AL1567">
        <v>0</v>
      </c>
      <c r="AN1567">
        <v>0</v>
      </c>
      <c r="AO1567">
        <v>0</v>
      </c>
      <c r="AP1567">
        <v>0</v>
      </c>
      <c r="AQ1567">
        <v>0</v>
      </c>
      <c r="AR1567">
        <v>0</v>
      </c>
      <c r="AS1567">
        <v>2.2765000000000001E-2</v>
      </c>
      <c r="AT1567" t="s">
        <v>67</v>
      </c>
      <c r="AU1567">
        <v>0</v>
      </c>
      <c r="AV1567">
        <v>2.2800000000000001E-2</v>
      </c>
      <c r="AX1567">
        <v>1</v>
      </c>
      <c r="AY1567">
        <v>2.2765000000000001E-2</v>
      </c>
    </row>
    <row r="1568" spans="1:51" hidden="1" x14ac:dyDescent="0.25">
      <c r="A1568">
        <v>1</v>
      </c>
      <c r="B1568">
        <v>261</v>
      </c>
      <c r="C1568">
        <v>15110</v>
      </c>
      <c r="D1568">
        <v>11</v>
      </c>
      <c r="E1568">
        <v>50000</v>
      </c>
      <c r="F1568" t="s">
        <v>51</v>
      </c>
      <c r="G1568">
        <v>115</v>
      </c>
      <c r="H1568" t="s">
        <v>402</v>
      </c>
      <c r="I1568">
        <v>2021</v>
      </c>
      <c r="J1568" t="s">
        <v>3226</v>
      </c>
      <c r="K1568" t="s">
        <v>3269</v>
      </c>
      <c r="L1568">
        <v>2021098279</v>
      </c>
      <c r="M1568" t="s">
        <v>3959</v>
      </c>
      <c r="N1568" t="s">
        <v>55</v>
      </c>
      <c r="O1568" t="s">
        <v>56</v>
      </c>
      <c r="P1568" t="s">
        <v>57</v>
      </c>
      <c r="Q1568">
        <v>50000</v>
      </c>
      <c r="R1568" t="s">
        <v>893</v>
      </c>
      <c r="S1568">
        <v>10</v>
      </c>
      <c r="T1568" t="s">
        <v>59</v>
      </c>
      <c r="U1568">
        <v>110</v>
      </c>
      <c r="V1568" t="s">
        <v>60</v>
      </c>
      <c r="W1568">
        <v>1</v>
      </c>
      <c r="X1568" t="s">
        <v>402</v>
      </c>
      <c r="Y1568" t="s">
        <v>405</v>
      </c>
      <c r="Z1568" t="s">
        <v>3960</v>
      </c>
      <c r="AA1568" t="s">
        <v>3961</v>
      </c>
      <c r="AB1568">
        <v>15110</v>
      </c>
      <c r="AC1568" t="s">
        <v>139</v>
      </c>
      <c r="AD1568" t="s">
        <v>80</v>
      </c>
      <c r="AE1568" t="s">
        <v>3962</v>
      </c>
      <c r="AF1568" t="s">
        <v>3963</v>
      </c>
      <c r="AG1568">
        <v>0</v>
      </c>
      <c r="AH1568">
        <v>0</v>
      </c>
      <c r="AI1568">
        <v>0</v>
      </c>
      <c r="AK1568">
        <v>0</v>
      </c>
      <c r="AL1568">
        <v>0</v>
      </c>
      <c r="AN1568">
        <v>0</v>
      </c>
      <c r="AO1568">
        <v>0</v>
      </c>
      <c r="AP1568">
        <v>0</v>
      </c>
      <c r="AQ1568">
        <v>0</v>
      </c>
      <c r="AR1568">
        <v>0</v>
      </c>
      <c r="AS1568">
        <v>6.7409999999999996E-3</v>
      </c>
      <c r="AT1568" t="s">
        <v>67</v>
      </c>
      <c r="AU1568">
        <v>0</v>
      </c>
      <c r="AV1568">
        <v>6.7000000000000002E-3</v>
      </c>
      <c r="AX1568">
        <v>1</v>
      </c>
      <c r="AY1568">
        <v>6.7409999999999996E-3</v>
      </c>
    </row>
    <row r="1569" spans="1:51" hidden="1" x14ac:dyDescent="0.25">
      <c r="A1569">
        <v>7</v>
      </c>
      <c r="B1569">
        <v>261</v>
      </c>
      <c r="C1569">
        <v>31120</v>
      </c>
      <c r="D1569">
        <v>11</v>
      </c>
      <c r="E1569">
        <v>60000</v>
      </c>
      <c r="F1569" t="s">
        <v>51</v>
      </c>
      <c r="G1569">
        <v>115</v>
      </c>
      <c r="H1569" t="s">
        <v>88</v>
      </c>
      <c r="I1569">
        <v>2021</v>
      </c>
      <c r="J1569" t="s">
        <v>2261</v>
      </c>
      <c r="K1569" t="s">
        <v>2262</v>
      </c>
      <c r="L1569">
        <v>2021000235</v>
      </c>
      <c r="M1569">
        <v>4000004642</v>
      </c>
      <c r="N1569" t="s">
        <v>55</v>
      </c>
      <c r="O1569" t="s">
        <v>56</v>
      </c>
      <c r="P1569" t="s">
        <v>57</v>
      </c>
      <c r="Q1569">
        <v>60000</v>
      </c>
      <c r="R1569" t="s">
        <v>471</v>
      </c>
      <c r="S1569">
        <v>10</v>
      </c>
      <c r="T1569" t="s">
        <v>59</v>
      </c>
      <c r="U1569">
        <v>110</v>
      </c>
      <c r="V1569" t="s">
        <v>60</v>
      </c>
      <c r="W1569">
        <v>1</v>
      </c>
      <c r="X1569" t="s">
        <v>88</v>
      </c>
      <c r="Y1569" t="s">
        <v>91</v>
      </c>
      <c r="Z1569" t="s">
        <v>3964</v>
      </c>
      <c r="AA1569" t="s">
        <v>3965</v>
      </c>
      <c r="AB1569">
        <v>31120</v>
      </c>
      <c r="AC1569" t="s">
        <v>177</v>
      </c>
      <c r="AD1569" t="s">
        <v>174</v>
      </c>
      <c r="AE1569" t="s">
        <v>3966</v>
      </c>
      <c r="AG1569">
        <v>1</v>
      </c>
      <c r="AH1569">
        <v>0</v>
      </c>
      <c r="AI1569">
        <v>0</v>
      </c>
      <c r="AK1569">
        <v>0</v>
      </c>
      <c r="AL1569">
        <v>0</v>
      </c>
      <c r="AO1569">
        <v>1</v>
      </c>
      <c r="AP1569">
        <v>0</v>
      </c>
      <c r="AQ1569">
        <v>1</v>
      </c>
      <c r="AR1569">
        <v>0</v>
      </c>
      <c r="AS1569">
        <v>11.4711</v>
      </c>
      <c r="AT1569" t="s">
        <v>67</v>
      </c>
      <c r="AU1569">
        <v>0</v>
      </c>
      <c r="AV1569">
        <v>11.4711</v>
      </c>
      <c r="AW1569">
        <v>0</v>
      </c>
      <c r="AX1569">
        <v>3</v>
      </c>
      <c r="AY1569">
        <v>11.4711</v>
      </c>
    </row>
    <row r="1570" spans="1:51" hidden="1" x14ac:dyDescent="0.25">
      <c r="A1570">
        <v>21</v>
      </c>
      <c r="B1570">
        <v>261</v>
      </c>
      <c r="C1570">
        <v>15180</v>
      </c>
      <c r="D1570">
        <v>11</v>
      </c>
      <c r="E1570">
        <v>20000</v>
      </c>
      <c r="F1570" t="s">
        <v>51</v>
      </c>
      <c r="G1570">
        <v>115</v>
      </c>
      <c r="H1570" t="s">
        <v>667</v>
      </c>
      <c r="I1570">
        <v>2021</v>
      </c>
      <c r="J1570" t="s">
        <v>2273</v>
      </c>
      <c r="K1570" t="s">
        <v>2274</v>
      </c>
      <c r="L1570">
        <v>2021000870</v>
      </c>
      <c r="M1570" t="s">
        <v>3967</v>
      </c>
      <c r="N1570" t="s">
        <v>55</v>
      </c>
      <c r="O1570" t="s">
        <v>56</v>
      </c>
      <c r="P1570" t="s">
        <v>57</v>
      </c>
      <c r="Q1570">
        <v>20000</v>
      </c>
      <c r="R1570" t="s">
        <v>670</v>
      </c>
      <c r="S1570">
        <v>10</v>
      </c>
      <c r="T1570" t="s">
        <v>59</v>
      </c>
      <c r="U1570">
        <v>110</v>
      </c>
      <c r="V1570" t="s">
        <v>60</v>
      </c>
      <c r="W1570">
        <v>7</v>
      </c>
      <c r="X1570" t="s">
        <v>667</v>
      </c>
      <c r="Y1570" t="s">
        <v>671</v>
      </c>
      <c r="Z1570" t="s">
        <v>2303</v>
      </c>
      <c r="AA1570" t="s">
        <v>2304</v>
      </c>
      <c r="AB1570">
        <v>15180</v>
      </c>
      <c r="AC1570" t="s">
        <v>790</v>
      </c>
      <c r="AD1570" t="s">
        <v>80</v>
      </c>
      <c r="AE1570" t="s">
        <v>3968</v>
      </c>
      <c r="AF1570" t="s">
        <v>3969</v>
      </c>
      <c r="AG1570">
        <v>2</v>
      </c>
      <c r="AH1570">
        <v>0</v>
      </c>
      <c r="AI1570">
        <v>2</v>
      </c>
      <c r="AK1570">
        <v>0</v>
      </c>
      <c r="AL1570">
        <v>0</v>
      </c>
      <c r="AM1570">
        <v>0</v>
      </c>
      <c r="AN1570">
        <v>0</v>
      </c>
      <c r="AO1570">
        <v>0</v>
      </c>
      <c r="AP1570">
        <v>0</v>
      </c>
      <c r="AQ1570">
        <v>0</v>
      </c>
      <c r="AR1570">
        <v>0</v>
      </c>
      <c r="AS1570">
        <v>4.1841999999999997E-2</v>
      </c>
      <c r="AT1570" t="s">
        <v>67</v>
      </c>
      <c r="AV1570">
        <v>4.1799999999999997E-2</v>
      </c>
      <c r="AX1570">
        <v>8</v>
      </c>
      <c r="AY1570">
        <v>4.1841999999999997E-2</v>
      </c>
    </row>
    <row r="1571" spans="1:51" hidden="1" x14ac:dyDescent="0.25">
      <c r="A1571">
        <v>21</v>
      </c>
      <c r="B1571">
        <v>261</v>
      </c>
      <c r="C1571">
        <v>12264</v>
      </c>
      <c r="D1571">
        <v>11</v>
      </c>
      <c r="E1571">
        <v>20000</v>
      </c>
      <c r="F1571" t="s">
        <v>51</v>
      </c>
      <c r="G1571">
        <v>115</v>
      </c>
      <c r="H1571" t="s">
        <v>667</v>
      </c>
      <c r="I1571">
        <v>2021</v>
      </c>
      <c r="J1571" t="s">
        <v>2273</v>
      </c>
      <c r="K1571" t="s">
        <v>2274</v>
      </c>
      <c r="L1571">
        <v>2021000787</v>
      </c>
      <c r="M1571" t="s">
        <v>3970</v>
      </c>
      <c r="N1571" t="s">
        <v>55</v>
      </c>
      <c r="O1571" t="s">
        <v>56</v>
      </c>
      <c r="P1571" t="s">
        <v>57</v>
      </c>
      <c r="Q1571">
        <v>20000</v>
      </c>
      <c r="R1571" t="s">
        <v>670</v>
      </c>
      <c r="S1571">
        <v>10</v>
      </c>
      <c r="T1571" t="s">
        <v>59</v>
      </c>
      <c r="U1571">
        <v>110</v>
      </c>
      <c r="V1571" t="s">
        <v>60</v>
      </c>
      <c r="W1571">
        <v>7</v>
      </c>
      <c r="X1571" t="s">
        <v>667</v>
      </c>
      <c r="Y1571" t="s">
        <v>671</v>
      </c>
      <c r="Z1571" t="s">
        <v>2307</v>
      </c>
      <c r="AA1571" t="s">
        <v>2308</v>
      </c>
      <c r="AB1571">
        <v>12264</v>
      </c>
      <c r="AC1571" t="s">
        <v>3430</v>
      </c>
      <c r="AD1571" t="s">
        <v>74</v>
      </c>
      <c r="AE1571" t="s">
        <v>3971</v>
      </c>
      <c r="AF1571">
        <v>3</v>
      </c>
      <c r="AG1571">
        <v>0</v>
      </c>
      <c r="AH1571">
        <v>0</v>
      </c>
      <c r="AI1571">
        <v>0</v>
      </c>
      <c r="AK1571">
        <v>0</v>
      </c>
      <c r="AL1571">
        <v>0</v>
      </c>
      <c r="AM1571">
        <v>0</v>
      </c>
      <c r="AN1571">
        <v>0</v>
      </c>
      <c r="AO1571">
        <v>0</v>
      </c>
      <c r="AP1571">
        <v>0</v>
      </c>
      <c r="AQ1571">
        <v>0</v>
      </c>
      <c r="AR1571">
        <v>0</v>
      </c>
      <c r="AS1571">
        <v>1.2307E-2</v>
      </c>
      <c r="AT1571" t="s">
        <v>67</v>
      </c>
      <c r="AV1571">
        <v>1.23E-2</v>
      </c>
      <c r="AX1571">
        <v>8</v>
      </c>
      <c r="AY1571">
        <v>1.2307E-2</v>
      </c>
    </row>
    <row r="1572" spans="1:51" hidden="1" x14ac:dyDescent="0.25">
      <c r="A1572">
        <v>21</v>
      </c>
      <c r="B1572">
        <v>261</v>
      </c>
      <c r="C1572">
        <v>12264</v>
      </c>
      <c r="D1572">
        <v>11</v>
      </c>
      <c r="E1572">
        <v>20000</v>
      </c>
      <c r="F1572" t="s">
        <v>51</v>
      </c>
      <c r="G1572">
        <v>115</v>
      </c>
      <c r="H1572" t="s">
        <v>667</v>
      </c>
      <c r="I1572">
        <v>2021</v>
      </c>
      <c r="J1572" t="s">
        <v>2273</v>
      </c>
      <c r="K1572" t="s">
        <v>2274</v>
      </c>
      <c r="L1572">
        <v>2021000883</v>
      </c>
      <c r="M1572" t="s">
        <v>3972</v>
      </c>
      <c r="N1572" t="s">
        <v>55</v>
      </c>
      <c r="O1572" t="s">
        <v>56</v>
      </c>
      <c r="P1572" t="s">
        <v>57</v>
      </c>
      <c r="Q1572">
        <v>20000</v>
      </c>
      <c r="R1572" t="s">
        <v>670</v>
      </c>
      <c r="S1572">
        <v>10</v>
      </c>
      <c r="T1572" t="s">
        <v>59</v>
      </c>
      <c r="U1572">
        <v>110</v>
      </c>
      <c r="V1572" t="s">
        <v>60</v>
      </c>
      <c r="W1572">
        <v>7</v>
      </c>
      <c r="X1572" t="s">
        <v>667</v>
      </c>
      <c r="Y1572" t="s">
        <v>671</v>
      </c>
      <c r="Z1572" t="s">
        <v>2303</v>
      </c>
      <c r="AA1572" t="s">
        <v>2304</v>
      </c>
      <c r="AB1572">
        <v>12264</v>
      </c>
      <c r="AC1572" t="s">
        <v>3430</v>
      </c>
      <c r="AD1572" t="s">
        <v>74</v>
      </c>
      <c r="AE1572" t="s">
        <v>3973</v>
      </c>
      <c r="AF1572">
        <v>3</v>
      </c>
      <c r="AG1572">
        <v>0</v>
      </c>
      <c r="AH1572">
        <v>0</v>
      </c>
      <c r="AI1572">
        <v>0</v>
      </c>
      <c r="AK1572">
        <v>0</v>
      </c>
      <c r="AL1572">
        <v>0</v>
      </c>
      <c r="AM1572">
        <v>0</v>
      </c>
      <c r="AN1572">
        <v>0</v>
      </c>
      <c r="AO1572">
        <v>0</v>
      </c>
      <c r="AP1572">
        <v>0</v>
      </c>
      <c r="AQ1572">
        <v>0</v>
      </c>
      <c r="AR1572">
        <v>0</v>
      </c>
      <c r="AS1572">
        <v>6.1529999999999996E-3</v>
      </c>
      <c r="AT1572" t="s">
        <v>67</v>
      </c>
      <c r="AV1572">
        <v>6.1999999999999998E-3</v>
      </c>
      <c r="AX1572">
        <v>8</v>
      </c>
      <c r="AY1572">
        <v>6.1529999999999996E-3</v>
      </c>
    </row>
    <row r="1573" spans="1:51" hidden="1" x14ac:dyDescent="0.25">
      <c r="A1573">
        <v>21</v>
      </c>
      <c r="B1573">
        <v>261</v>
      </c>
      <c r="C1573">
        <v>12264</v>
      </c>
      <c r="D1573">
        <v>11</v>
      </c>
      <c r="E1573">
        <v>20000</v>
      </c>
      <c r="F1573" t="s">
        <v>51</v>
      </c>
      <c r="G1573">
        <v>115</v>
      </c>
      <c r="H1573" t="s">
        <v>667</v>
      </c>
      <c r="I1573">
        <v>2021</v>
      </c>
      <c r="J1573" t="s">
        <v>2273</v>
      </c>
      <c r="K1573" t="s">
        <v>2274</v>
      </c>
      <c r="L1573">
        <v>2021000884</v>
      </c>
      <c r="M1573" t="s">
        <v>3974</v>
      </c>
      <c r="N1573" t="s">
        <v>55</v>
      </c>
      <c r="O1573" t="s">
        <v>56</v>
      </c>
      <c r="P1573" t="s">
        <v>57</v>
      </c>
      <c r="Q1573">
        <v>20000</v>
      </c>
      <c r="R1573" t="s">
        <v>670</v>
      </c>
      <c r="S1573">
        <v>10</v>
      </c>
      <c r="T1573" t="s">
        <v>59</v>
      </c>
      <c r="U1573">
        <v>110</v>
      </c>
      <c r="V1573" t="s">
        <v>60</v>
      </c>
      <c r="W1573">
        <v>7</v>
      </c>
      <c r="X1573" t="s">
        <v>667</v>
      </c>
      <c r="Y1573" t="s">
        <v>671</v>
      </c>
      <c r="Z1573" t="s">
        <v>2303</v>
      </c>
      <c r="AA1573" t="s">
        <v>2304</v>
      </c>
      <c r="AB1573">
        <v>12264</v>
      </c>
      <c r="AC1573" t="s">
        <v>3430</v>
      </c>
      <c r="AD1573" t="s">
        <v>74</v>
      </c>
      <c r="AE1573" t="s">
        <v>3973</v>
      </c>
      <c r="AF1573">
        <v>3</v>
      </c>
      <c r="AG1573">
        <v>0</v>
      </c>
      <c r="AH1573">
        <v>0</v>
      </c>
      <c r="AI1573">
        <v>0</v>
      </c>
      <c r="AK1573">
        <v>0</v>
      </c>
      <c r="AL1573">
        <v>0</v>
      </c>
      <c r="AM1573">
        <v>0</v>
      </c>
      <c r="AN1573">
        <v>0</v>
      </c>
      <c r="AO1573">
        <v>0</v>
      </c>
      <c r="AP1573">
        <v>0</v>
      </c>
      <c r="AQ1573">
        <v>0</v>
      </c>
      <c r="AR1573">
        <v>0</v>
      </c>
      <c r="AS1573">
        <v>3.0769999999999999E-3</v>
      </c>
      <c r="AT1573" t="s">
        <v>67</v>
      </c>
      <c r="AV1573">
        <v>3.0999999999999999E-3</v>
      </c>
      <c r="AX1573">
        <v>8</v>
      </c>
      <c r="AY1573">
        <v>3.0769999999999999E-3</v>
      </c>
    </row>
    <row r="1574" spans="1:51" hidden="1" x14ac:dyDescent="0.25">
      <c r="A1574">
        <v>21</v>
      </c>
      <c r="B1574">
        <v>261</v>
      </c>
      <c r="C1574">
        <v>12264</v>
      </c>
      <c r="D1574">
        <v>11</v>
      </c>
      <c r="E1574">
        <v>20000</v>
      </c>
      <c r="F1574" t="s">
        <v>51</v>
      </c>
      <c r="G1574">
        <v>115</v>
      </c>
      <c r="H1574" t="s">
        <v>667</v>
      </c>
      <c r="I1574">
        <v>2021</v>
      </c>
      <c r="J1574" t="s">
        <v>2273</v>
      </c>
      <c r="K1574" t="s">
        <v>2274</v>
      </c>
      <c r="L1574">
        <v>2021000885</v>
      </c>
      <c r="M1574" t="s">
        <v>3975</v>
      </c>
      <c r="N1574" t="s">
        <v>55</v>
      </c>
      <c r="O1574" t="s">
        <v>56</v>
      </c>
      <c r="P1574" t="s">
        <v>57</v>
      </c>
      <c r="Q1574">
        <v>20000</v>
      </c>
      <c r="R1574" t="s">
        <v>670</v>
      </c>
      <c r="S1574">
        <v>10</v>
      </c>
      <c r="T1574" t="s">
        <v>59</v>
      </c>
      <c r="U1574">
        <v>110</v>
      </c>
      <c r="V1574" t="s">
        <v>60</v>
      </c>
      <c r="W1574">
        <v>7</v>
      </c>
      <c r="X1574" t="s">
        <v>667</v>
      </c>
      <c r="Y1574" t="s">
        <v>671</v>
      </c>
      <c r="Z1574" t="s">
        <v>2303</v>
      </c>
      <c r="AA1574" t="s">
        <v>2304</v>
      </c>
      <c r="AB1574">
        <v>12264</v>
      </c>
      <c r="AC1574" t="s">
        <v>3430</v>
      </c>
      <c r="AD1574" t="s">
        <v>74</v>
      </c>
      <c r="AE1574" t="s">
        <v>3973</v>
      </c>
      <c r="AF1574">
        <v>3</v>
      </c>
      <c r="AG1574">
        <v>0</v>
      </c>
      <c r="AH1574">
        <v>0</v>
      </c>
      <c r="AI1574">
        <v>0</v>
      </c>
      <c r="AK1574">
        <v>0</v>
      </c>
      <c r="AL1574">
        <v>0</v>
      </c>
      <c r="AM1574">
        <v>0</v>
      </c>
      <c r="AN1574">
        <v>0</v>
      </c>
      <c r="AO1574">
        <v>0</v>
      </c>
      <c r="AP1574">
        <v>0</v>
      </c>
      <c r="AQ1574">
        <v>0</v>
      </c>
      <c r="AR1574">
        <v>0</v>
      </c>
      <c r="AS1574">
        <v>3.0739999999999999E-3</v>
      </c>
      <c r="AT1574" t="s">
        <v>67</v>
      </c>
      <c r="AV1574">
        <v>3.0999999999999999E-3</v>
      </c>
      <c r="AX1574">
        <v>8</v>
      </c>
      <c r="AY1574">
        <v>3.0739999999999999E-3</v>
      </c>
    </row>
    <row r="1575" spans="1:51" hidden="1" x14ac:dyDescent="0.25">
      <c r="A1575">
        <v>21</v>
      </c>
      <c r="B1575">
        <v>261</v>
      </c>
      <c r="C1575">
        <v>12264</v>
      </c>
      <c r="D1575">
        <v>11</v>
      </c>
      <c r="E1575">
        <v>20000</v>
      </c>
      <c r="F1575" t="s">
        <v>51</v>
      </c>
      <c r="G1575">
        <v>115</v>
      </c>
      <c r="H1575" t="s">
        <v>667</v>
      </c>
      <c r="I1575">
        <v>2021</v>
      </c>
      <c r="J1575" t="s">
        <v>2273</v>
      </c>
      <c r="K1575" t="s">
        <v>2274</v>
      </c>
      <c r="L1575">
        <v>2021001044</v>
      </c>
      <c r="M1575" t="s">
        <v>3976</v>
      </c>
      <c r="N1575" t="s">
        <v>55</v>
      </c>
      <c r="O1575" t="s">
        <v>56</v>
      </c>
      <c r="P1575" t="s">
        <v>57</v>
      </c>
      <c r="Q1575">
        <v>20000</v>
      </c>
      <c r="R1575" t="s">
        <v>670</v>
      </c>
      <c r="S1575">
        <v>10</v>
      </c>
      <c r="T1575" t="s">
        <v>59</v>
      </c>
      <c r="U1575">
        <v>110</v>
      </c>
      <c r="V1575" t="s">
        <v>60</v>
      </c>
      <c r="W1575">
        <v>7</v>
      </c>
      <c r="X1575" t="s">
        <v>667</v>
      </c>
      <c r="Y1575" t="s">
        <v>671</v>
      </c>
      <c r="Z1575" t="s">
        <v>2335</v>
      </c>
      <c r="AA1575" t="s">
        <v>2336</v>
      </c>
      <c r="AB1575">
        <v>12264</v>
      </c>
      <c r="AC1575" t="s">
        <v>3430</v>
      </c>
      <c r="AD1575" t="s">
        <v>74</v>
      </c>
      <c r="AE1575" t="s">
        <v>3977</v>
      </c>
      <c r="AF1575">
        <v>3</v>
      </c>
      <c r="AG1575">
        <v>0</v>
      </c>
      <c r="AH1575">
        <v>0</v>
      </c>
      <c r="AI1575">
        <v>0</v>
      </c>
      <c r="AK1575">
        <v>0</v>
      </c>
      <c r="AL1575">
        <v>0</v>
      </c>
      <c r="AM1575">
        <v>0</v>
      </c>
      <c r="AN1575">
        <v>0</v>
      </c>
      <c r="AO1575">
        <v>0</v>
      </c>
      <c r="AP1575">
        <v>0</v>
      </c>
      <c r="AQ1575">
        <v>0</v>
      </c>
      <c r="AR1575">
        <v>0</v>
      </c>
      <c r="AS1575">
        <v>1.2307E-2</v>
      </c>
      <c r="AT1575" t="s">
        <v>67</v>
      </c>
      <c r="AV1575">
        <v>1.23E-2</v>
      </c>
      <c r="AX1575">
        <v>8</v>
      </c>
      <c r="AY1575">
        <v>1.2307E-2</v>
      </c>
    </row>
    <row r="1576" spans="1:51" hidden="1" x14ac:dyDescent="0.25">
      <c r="A1576">
        <v>21</v>
      </c>
      <c r="B1576">
        <v>261</v>
      </c>
      <c r="C1576">
        <v>12264</v>
      </c>
      <c r="D1576">
        <v>11</v>
      </c>
      <c r="E1576">
        <v>20000</v>
      </c>
      <c r="F1576" t="s">
        <v>51</v>
      </c>
      <c r="G1576">
        <v>115</v>
      </c>
      <c r="H1576" t="s">
        <v>667</v>
      </c>
      <c r="I1576">
        <v>2021</v>
      </c>
      <c r="J1576" t="s">
        <v>2273</v>
      </c>
      <c r="K1576" t="s">
        <v>2274</v>
      </c>
      <c r="L1576">
        <v>2021000676</v>
      </c>
      <c r="M1576" t="s">
        <v>3978</v>
      </c>
      <c r="N1576" t="s">
        <v>55</v>
      </c>
      <c r="O1576" t="s">
        <v>56</v>
      </c>
      <c r="P1576" t="s">
        <v>57</v>
      </c>
      <c r="Q1576">
        <v>20000</v>
      </c>
      <c r="R1576" t="s">
        <v>670</v>
      </c>
      <c r="S1576">
        <v>10</v>
      </c>
      <c r="T1576" t="s">
        <v>59</v>
      </c>
      <c r="U1576">
        <v>110</v>
      </c>
      <c r="V1576" t="s">
        <v>60</v>
      </c>
      <c r="W1576">
        <v>7</v>
      </c>
      <c r="X1576" t="s">
        <v>667</v>
      </c>
      <c r="Y1576" t="s">
        <v>671</v>
      </c>
      <c r="Z1576" t="s">
        <v>2292</v>
      </c>
      <c r="AA1576" t="s">
        <v>2293</v>
      </c>
      <c r="AB1576">
        <v>12264</v>
      </c>
      <c r="AC1576" t="s">
        <v>3430</v>
      </c>
      <c r="AD1576" t="s">
        <v>74</v>
      </c>
      <c r="AE1576" t="s">
        <v>3979</v>
      </c>
      <c r="AF1576">
        <v>3</v>
      </c>
      <c r="AG1576">
        <v>0</v>
      </c>
      <c r="AH1576">
        <v>0</v>
      </c>
      <c r="AI1576">
        <v>0</v>
      </c>
      <c r="AK1576">
        <v>0</v>
      </c>
      <c r="AL1576">
        <v>0</v>
      </c>
      <c r="AM1576">
        <v>0</v>
      </c>
      <c r="AN1576">
        <v>0</v>
      </c>
      <c r="AO1576">
        <v>0</v>
      </c>
      <c r="AP1576">
        <v>0</v>
      </c>
      <c r="AQ1576">
        <v>0</v>
      </c>
      <c r="AR1576">
        <v>0</v>
      </c>
      <c r="AS1576">
        <v>1.8460000000000001E-2</v>
      </c>
      <c r="AT1576" t="s">
        <v>67</v>
      </c>
      <c r="AV1576">
        <v>1.8499999999999999E-2</v>
      </c>
      <c r="AX1576">
        <v>8</v>
      </c>
      <c r="AY1576">
        <v>1.8460000000000001E-2</v>
      </c>
    </row>
    <row r="1577" spans="1:51" hidden="1" x14ac:dyDescent="0.25">
      <c r="A1577">
        <v>21</v>
      </c>
      <c r="B1577">
        <v>261</v>
      </c>
      <c r="C1577">
        <v>12264</v>
      </c>
      <c r="D1577">
        <v>11</v>
      </c>
      <c r="E1577">
        <v>20000</v>
      </c>
      <c r="F1577" t="s">
        <v>51</v>
      </c>
      <c r="G1577">
        <v>115</v>
      </c>
      <c r="H1577" t="s">
        <v>667</v>
      </c>
      <c r="I1577">
        <v>2021</v>
      </c>
      <c r="J1577" t="s">
        <v>2273</v>
      </c>
      <c r="K1577" t="s">
        <v>2274</v>
      </c>
      <c r="L1577">
        <v>2021001003</v>
      </c>
      <c r="M1577" t="s">
        <v>3980</v>
      </c>
      <c r="N1577" t="s">
        <v>55</v>
      </c>
      <c r="O1577" t="s">
        <v>56</v>
      </c>
      <c r="P1577" t="s">
        <v>57</v>
      </c>
      <c r="Q1577">
        <v>20000</v>
      </c>
      <c r="R1577" t="s">
        <v>670</v>
      </c>
      <c r="S1577">
        <v>10</v>
      </c>
      <c r="T1577" t="s">
        <v>59</v>
      </c>
      <c r="U1577">
        <v>110</v>
      </c>
      <c r="V1577" t="s">
        <v>60</v>
      </c>
      <c r="W1577">
        <v>7</v>
      </c>
      <c r="X1577" t="s">
        <v>667</v>
      </c>
      <c r="Y1577" t="s">
        <v>671</v>
      </c>
      <c r="Z1577" t="s">
        <v>2313</v>
      </c>
      <c r="AA1577" t="s">
        <v>2314</v>
      </c>
      <c r="AB1577">
        <v>12264</v>
      </c>
      <c r="AC1577" t="s">
        <v>3430</v>
      </c>
      <c r="AD1577" t="s">
        <v>74</v>
      </c>
      <c r="AE1577" t="s">
        <v>3981</v>
      </c>
      <c r="AF1577">
        <v>3</v>
      </c>
      <c r="AG1577">
        <v>0</v>
      </c>
      <c r="AH1577">
        <v>0</v>
      </c>
      <c r="AI1577">
        <v>0</v>
      </c>
      <c r="AK1577">
        <v>0</v>
      </c>
      <c r="AL1577">
        <v>0</v>
      </c>
      <c r="AM1577">
        <v>0</v>
      </c>
      <c r="AN1577">
        <v>0</v>
      </c>
      <c r="AO1577">
        <v>0</v>
      </c>
      <c r="AP1577">
        <v>0</v>
      </c>
      <c r="AQ1577">
        <v>0</v>
      </c>
      <c r="AR1577">
        <v>0</v>
      </c>
      <c r="AS1577">
        <v>1.2307E-2</v>
      </c>
      <c r="AT1577" t="s">
        <v>67</v>
      </c>
      <c r="AV1577">
        <v>1.23E-2</v>
      </c>
      <c r="AX1577">
        <v>8</v>
      </c>
      <c r="AY1577">
        <v>1.2307E-2</v>
      </c>
    </row>
    <row r="1578" spans="1:51" hidden="1" x14ac:dyDescent="0.25">
      <c r="A1578">
        <v>21</v>
      </c>
      <c r="B1578">
        <v>261</v>
      </c>
      <c r="C1578">
        <v>12264</v>
      </c>
      <c r="D1578">
        <v>11</v>
      </c>
      <c r="E1578">
        <v>20000</v>
      </c>
      <c r="F1578" t="s">
        <v>51</v>
      </c>
      <c r="G1578">
        <v>115</v>
      </c>
      <c r="H1578" t="s">
        <v>667</v>
      </c>
      <c r="I1578">
        <v>2021</v>
      </c>
      <c r="J1578" t="s">
        <v>2273</v>
      </c>
      <c r="K1578" t="s">
        <v>2274</v>
      </c>
      <c r="L1578">
        <v>2021001004</v>
      </c>
      <c r="M1578" t="s">
        <v>3982</v>
      </c>
      <c r="N1578" t="s">
        <v>55</v>
      </c>
      <c r="O1578" t="s">
        <v>56</v>
      </c>
      <c r="P1578" t="s">
        <v>57</v>
      </c>
      <c r="Q1578">
        <v>20000</v>
      </c>
      <c r="R1578" t="s">
        <v>670</v>
      </c>
      <c r="S1578">
        <v>10</v>
      </c>
      <c r="T1578" t="s">
        <v>59</v>
      </c>
      <c r="U1578">
        <v>110</v>
      </c>
      <c r="V1578" t="s">
        <v>60</v>
      </c>
      <c r="W1578">
        <v>7</v>
      </c>
      <c r="X1578" t="s">
        <v>667</v>
      </c>
      <c r="Y1578" t="s">
        <v>671</v>
      </c>
      <c r="Z1578" t="s">
        <v>2313</v>
      </c>
      <c r="AA1578" t="s">
        <v>2314</v>
      </c>
      <c r="AB1578">
        <v>12264</v>
      </c>
      <c r="AC1578" t="s">
        <v>3430</v>
      </c>
      <c r="AD1578" t="s">
        <v>74</v>
      </c>
      <c r="AE1578" t="s">
        <v>3981</v>
      </c>
      <c r="AF1578">
        <v>3</v>
      </c>
      <c r="AG1578">
        <v>0</v>
      </c>
      <c r="AH1578">
        <v>0</v>
      </c>
      <c r="AI1578">
        <v>0</v>
      </c>
      <c r="AK1578">
        <v>0</v>
      </c>
      <c r="AL1578">
        <v>0</v>
      </c>
      <c r="AM1578">
        <v>0</v>
      </c>
      <c r="AN1578">
        <v>0</v>
      </c>
      <c r="AO1578">
        <v>0</v>
      </c>
      <c r="AP1578">
        <v>0</v>
      </c>
      <c r="AQ1578">
        <v>0</v>
      </c>
      <c r="AR1578">
        <v>0</v>
      </c>
      <c r="AS1578">
        <v>6.1529999999999996E-3</v>
      </c>
      <c r="AT1578" t="s">
        <v>67</v>
      </c>
      <c r="AV1578">
        <v>6.1999999999999998E-3</v>
      </c>
      <c r="AX1578">
        <v>8</v>
      </c>
      <c r="AY1578">
        <v>6.1529999999999996E-3</v>
      </c>
    </row>
    <row r="1579" spans="1:51" hidden="1" x14ac:dyDescent="0.25">
      <c r="A1579">
        <v>21</v>
      </c>
      <c r="B1579">
        <v>261</v>
      </c>
      <c r="C1579">
        <v>12264</v>
      </c>
      <c r="D1579">
        <v>11</v>
      </c>
      <c r="E1579">
        <v>20000</v>
      </c>
      <c r="F1579" t="s">
        <v>51</v>
      </c>
      <c r="G1579">
        <v>115</v>
      </c>
      <c r="H1579" t="s">
        <v>667</v>
      </c>
      <c r="I1579">
        <v>2021</v>
      </c>
      <c r="J1579" t="s">
        <v>2273</v>
      </c>
      <c r="K1579" t="s">
        <v>2274</v>
      </c>
      <c r="L1579">
        <v>2021001005</v>
      </c>
      <c r="M1579" t="s">
        <v>3983</v>
      </c>
      <c r="N1579" t="s">
        <v>55</v>
      </c>
      <c r="O1579" t="s">
        <v>56</v>
      </c>
      <c r="P1579" t="s">
        <v>57</v>
      </c>
      <c r="Q1579">
        <v>20000</v>
      </c>
      <c r="R1579" t="s">
        <v>670</v>
      </c>
      <c r="S1579">
        <v>10</v>
      </c>
      <c r="T1579" t="s">
        <v>59</v>
      </c>
      <c r="U1579">
        <v>110</v>
      </c>
      <c r="V1579" t="s">
        <v>60</v>
      </c>
      <c r="W1579">
        <v>7</v>
      </c>
      <c r="X1579" t="s">
        <v>667</v>
      </c>
      <c r="Y1579" t="s">
        <v>671</v>
      </c>
      <c r="Z1579" t="s">
        <v>2313</v>
      </c>
      <c r="AA1579" t="s">
        <v>2314</v>
      </c>
      <c r="AB1579">
        <v>12264</v>
      </c>
      <c r="AC1579" t="s">
        <v>3430</v>
      </c>
      <c r="AD1579" t="s">
        <v>74</v>
      </c>
      <c r="AE1579" t="s">
        <v>3981</v>
      </c>
      <c r="AF1579">
        <v>3</v>
      </c>
      <c r="AG1579">
        <v>0</v>
      </c>
      <c r="AH1579">
        <v>0</v>
      </c>
      <c r="AI1579">
        <v>0</v>
      </c>
      <c r="AK1579">
        <v>0</v>
      </c>
      <c r="AL1579">
        <v>0</v>
      </c>
      <c r="AM1579">
        <v>0</v>
      </c>
      <c r="AN1579">
        <v>0</v>
      </c>
      <c r="AO1579">
        <v>0</v>
      </c>
      <c r="AP1579">
        <v>0</v>
      </c>
      <c r="AQ1579">
        <v>0</v>
      </c>
      <c r="AR1579">
        <v>0</v>
      </c>
      <c r="AS1579">
        <v>6.1529999999999996E-3</v>
      </c>
      <c r="AT1579" t="s">
        <v>67</v>
      </c>
      <c r="AV1579">
        <v>6.1999999999999998E-3</v>
      </c>
      <c r="AX1579">
        <v>8</v>
      </c>
      <c r="AY1579">
        <v>6.1529999999999996E-3</v>
      </c>
    </row>
    <row r="1580" spans="1:51" hidden="1" x14ac:dyDescent="0.25">
      <c r="A1580">
        <v>21</v>
      </c>
      <c r="B1580">
        <v>261</v>
      </c>
      <c r="C1580">
        <v>14021</v>
      </c>
      <c r="D1580">
        <v>11</v>
      </c>
      <c r="E1580">
        <v>20000</v>
      </c>
      <c r="F1580" t="s">
        <v>51</v>
      </c>
      <c r="G1580">
        <v>115</v>
      </c>
      <c r="H1580" t="s">
        <v>88</v>
      </c>
      <c r="I1580">
        <v>2021</v>
      </c>
      <c r="J1580" t="s">
        <v>2273</v>
      </c>
      <c r="K1580" t="s">
        <v>2274</v>
      </c>
      <c r="L1580">
        <v>2021001215</v>
      </c>
      <c r="M1580" t="s">
        <v>3984</v>
      </c>
      <c r="N1580" t="s">
        <v>55</v>
      </c>
      <c r="O1580" t="s">
        <v>56</v>
      </c>
      <c r="P1580" t="s">
        <v>57</v>
      </c>
      <c r="Q1580">
        <v>20000</v>
      </c>
      <c r="R1580" t="s">
        <v>812</v>
      </c>
      <c r="S1580">
        <v>10</v>
      </c>
      <c r="T1580" t="s">
        <v>59</v>
      </c>
      <c r="U1580">
        <v>110</v>
      </c>
      <c r="V1580" t="s">
        <v>60</v>
      </c>
      <c r="W1580">
        <v>1</v>
      </c>
      <c r="X1580" t="s">
        <v>88</v>
      </c>
      <c r="Y1580" t="s">
        <v>91</v>
      </c>
      <c r="Z1580" t="s">
        <v>3985</v>
      </c>
      <c r="AA1580" t="s">
        <v>3986</v>
      </c>
      <c r="AB1580">
        <v>14021</v>
      </c>
      <c r="AC1580" t="s">
        <v>131</v>
      </c>
      <c r="AD1580" t="s">
        <v>132</v>
      </c>
      <c r="AE1580" t="s">
        <v>3987</v>
      </c>
      <c r="AF1580">
        <v>6</v>
      </c>
      <c r="AG1580">
        <v>0</v>
      </c>
      <c r="AH1580">
        <v>1</v>
      </c>
      <c r="AI1580">
        <v>0</v>
      </c>
      <c r="AK1580">
        <v>0</v>
      </c>
      <c r="AL1580">
        <v>2</v>
      </c>
      <c r="AM1580">
        <v>0</v>
      </c>
      <c r="AN1580">
        <v>0</v>
      </c>
      <c r="AO1580">
        <v>0</v>
      </c>
      <c r="AP1580">
        <v>0</v>
      </c>
      <c r="AQ1580">
        <v>1</v>
      </c>
      <c r="AR1580">
        <v>0</v>
      </c>
      <c r="AS1580">
        <v>1.1826E-2</v>
      </c>
      <c r="AT1580" t="s">
        <v>67</v>
      </c>
      <c r="AV1580">
        <v>1.18E-2</v>
      </c>
      <c r="AX1580">
        <v>8</v>
      </c>
      <c r="AY1580">
        <v>1.1826E-2</v>
      </c>
    </row>
    <row r="1581" spans="1:51" hidden="1" x14ac:dyDescent="0.25">
      <c r="A1581">
        <v>21</v>
      </c>
      <c r="B1581">
        <v>261</v>
      </c>
      <c r="C1581">
        <v>14032</v>
      </c>
      <c r="D1581">
        <v>11</v>
      </c>
      <c r="E1581">
        <v>20000</v>
      </c>
      <c r="F1581" t="s">
        <v>51</v>
      </c>
      <c r="G1581">
        <v>115</v>
      </c>
      <c r="H1581" t="s">
        <v>88</v>
      </c>
      <c r="I1581">
        <v>2021</v>
      </c>
      <c r="J1581" t="s">
        <v>2273</v>
      </c>
      <c r="K1581" t="s">
        <v>2274</v>
      </c>
      <c r="L1581">
        <v>2021001217</v>
      </c>
      <c r="M1581" t="s">
        <v>3988</v>
      </c>
      <c r="N1581" t="s">
        <v>55</v>
      </c>
      <c r="O1581" t="s">
        <v>56</v>
      </c>
      <c r="P1581" t="s">
        <v>57</v>
      </c>
      <c r="Q1581">
        <v>20000</v>
      </c>
      <c r="R1581" t="s">
        <v>812</v>
      </c>
      <c r="S1581">
        <v>10</v>
      </c>
      <c r="T1581" t="s">
        <v>59</v>
      </c>
      <c r="U1581">
        <v>110</v>
      </c>
      <c r="V1581" t="s">
        <v>60</v>
      </c>
      <c r="W1581">
        <v>1</v>
      </c>
      <c r="X1581" t="s">
        <v>88</v>
      </c>
      <c r="Y1581" t="s">
        <v>91</v>
      </c>
      <c r="Z1581" t="s">
        <v>3989</v>
      </c>
      <c r="AA1581" t="s">
        <v>3990</v>
      </c>
      <c r="AB1581">
        <v>14032</v>
      </c>
      <c r="AC1581" t="s">
        <v>2223</v>
      </c>
      <c r="AD1581" t="s">
        <v>132</v>
      </c>
      <c r="AE1581" t="s">
        <v>3991</v>
      </c>
      <c r="AF1581">
        <v>2</v>
      </c>
      <c r="AG1581">
        <v>0</v>
      </c>
      <c r="AH1581">
        <v>0</v>
      </c>
      <c r="AI1581">
        <v>0</v>
      </c>
      <c r="AK1581">
        <v>0</v>
      </c>
      <c r="AL1581">
        <v>2</v>
      </c>
      <c r="AM1581">
        <v>1</v>
      </c>
      <c r="AN1581">
        <v>0</v>
      </c>
      <c r="AO1581">
        <v>0</v>
      </c>
      <c r="AP1581">
        <v>0</v>
      </c>
      <c r="AQ1581">
        <v>0</v>
      </c>
      <c r="AR1581">
        <v>0</v>
      </c>
      <c r="AS1581">
        <v>1.1779E-2</v>
      </c>
      <c r="AT1581" t="s">
        <v>67</v>
      </c>
      <c r="AV1581">
        <v>1.18E-2</v>
      </c>
      <c r="AX1581">
        <v>8</v>
      </c>
      <c r="AY1581">
        <v>1.1779E-2</v>
      </c>
    </row>
    <row r="1582" spans="1:51" hidden="1" x14ac:dyDescent="0.25">
      <c r="A1582">
        <v>21</v>
      </c>
      <c r="B1582">
        <v>261</v>
      </c>
      <c r="C1582">
        <v>15180</v>
      </c>
      <c r="D1582">
        <v>11</v>
      </c>
      <c r="E1582">
        <v>20000</v>
      </c>
      <c r="F1582" t="s">
        <v>51</v>
      </c>
      <c r="G1582">
        <v>115</v>
      </c>
      <c r="H1582" t="s">
        <v>88</v>
      </c>
      <c r="I1582">
        <v>2021</v>
      </c>
      <c r="J1582" t="s">
        <v>2273</v>
      </c>
      <c r="K1582" t="s">
        <v>2274</v>
      </c>
      <c r="L1582">
        <v>2021000072</v>
      </c>
      <c r="M1582" t="s">
        <v>3992</v>
      </c>
      <c r="N1582" t="s">
        <v>55</v>
      </c>
      <c r="O1582" t="s">
        <v>56</v>
      </c>
      <c r="P1582" t="s">
        <v>57</v>
      </c>
      <c r="Q1582">
        <v>20000</v>
      </c>
      <c r="R1582" t="s">
        <v>812</v>
      </c>
      <c r="S1582">
        <v>10</v>
      </c>
      <c r="T1582" t="s">
        <v>59</v>
      </c>
      <c r="U1582">
        <v>110</v>
      </c>
      <c r="V1582" t="s">
        <v>60</v>
      </c>
      <c r="W1582">
        <v>1</v>
      </c>
      <c r="X1582" t="s">
        <v>88</v>
      </c>
      <c r="Y1582" t="s">
        <v>91</v>
      </c>
      <c r="Z1582" t="s">
        <v>3993</v>
      </c>
      <c r="AA1582" t="s">
        <v>3993</v>
      </c>
      <c r="AB1582">
        <v>15180</v>
      </c>
      <c r="AC1582" t="s">
        <v>790</v>
      </c>
      <c r="AD1582" t="s">
        <v>80</v>
      </c>
      <c r="AE1582" t="s">
        <v>3994</v>
      </c>
      <c r="AF1582" t="s">
        <v>3995</v>
      </c>
      <c r="AG1582">
        <v>2</v>
      </c>
      <c r="AH1582">
        <v>0</v>
      </c>
      <c r="AI1582">
        <v>2</v>
      </c>
      <c r="AK1582">
        <v>1</v>
      </c>
      <c r="AL1582">
        <v>0</v>
      </c>
      <c r="AM1582">
        <v>0</v>
      </c>
      <c r="AN1582">
        <v>0</v>
      </c>
      <c r="AO1582">
        <v>0</v>
      </c>
      <c r="AP1582">
        <v>0</v>
      </c>
      <c r="AQ1582">
        <v>0</v>
      </c>
      <c r="AR1582">
        <v>0</v>
      </c>
      <c r="AS1582">
        <v>1.1826E-2</v>
      </c>
      <c r="AT1582" t="s">
        <v>67</v>
      </c>
      <c r="AV1582">
        <v>1.18E-2</v>
      </c>
      <c r="AX1582">
        <v>8</v>
      </c>
      <c r="AY1582">
        <v>1.1826E-2</v>
      </c>
    </row>
    <row r="1583" spans="1:51" hidden="1" x14ac:dyDescent="0.25">
      <c r="A1583">
        <v>18</v>
      </c>
      <c r="B1583">
        <v>261</v>
      </c>
      <c r="C1583">
        <v>41082</v>
      </c>
      <c r="D1583">
        <v>11</v>
      </c>
      <c r="E1583">
        <v>60000</v>
      </c>
      <c r="F1583" t="s">
        <v>51</v>
      </c>
      <c r="G1583">
        <v>115</v>
      </c>
      <c r="H1583" t="s">
        <v>88</v>
      </c>
      <c r="I1583">
        <v>2021</v>
      </c>
      <c r="J1583" t="s">
        <v>2410</v>
      </c>
      <c r="K1583" t="s">
        <v>54</v>
      </c>
      <c r="L1583">
        <v>2021210057</v>
      </c>
      <c r="M1583">
        <v>26102033</v>
      </c>
      <c r="N1583" t="s">
        <v>55</v>
      </c>
      <c r="O1583" t="s">
        <v>56</v>
      </c>
      <c r="P1583" t="s">
        <v>57</v>
      </c>
      <c r="Q1583">
        <v>60000</v>
      </c>
      <c r="S1583">
        <v>10</v>
      </c>
      <c r="T1583" t="s">
        <v>59</v>
      </c>
      <c r="U1583">
        <v>110</v>
      </c>
      <c r="V1583" t="s">
        <v>60</v>
      </c>
      <c r="W1583">
        <v>1</v>
      </c>
      <c r="X1583" t="s">
        <v>88</v>
      </c>
      <c r="Y1583" t="s">
        <v>91</v>
      </c>
      <c r="Z1583" t="s">
        <v>2411</v>
      </c>
      <c r="AA1583" t="s">
        <v>2412</v>
      </c>
      <c r="AB1583">
        <v>41082</v>
      </c>
      <c r="AC1583" t="s">
        <v>396</v>
      </c>
      <c r="AD1583" t="s">
        <v>106</v>
      </c>
      <c r="AE1583" t="s">
        <v>2414</v>
      </c>
      <c r="AF1583" t="s">
        <v>3703</v>
      </c>
      <c r="AG1583">
        <v>0</v>
      </c>
      <c r="AH1583">
        <v>2</v>
      </c>
      <c r="AI1583">
        <v>0</v>
      </c>
      <c r="AK1583">
        <v>0</v>
      </c>
      <c r="AL1583">
        <v>0</v>
      </c>
      <c r="AN1583">
        <v>0</v>
      </c>
      <c r="AO1583">
        <v>0</v>
      </c>
      <c r="AP1583">
        <v>0</v>
      </c>
      <c r="AQ1583">
        <v>0</v>
      </c>
      <c r="AR1583">
        <v>0</v>
      </c>
      <c r="AS1583">
        <v>1.3511E-2</v>
      </c>
      <c r="AT1583" t="s">
        <v>67</v>
      </c>
      <c r="AU1583">
        <v>1.35E-2</v>
      </c>
      <c r="AX1583">
        <v>1</v>
      </c>
      <c r="AY1583">
        <v>1.3511E-2</v>
      </c>
    </row>
    <row r="1584" spans="1:51" hidden="1" x14ac:dyDescent="0.25">
      <c r="A1584">
        <v>18</v>
      </c>
      <c r="B1584">
        <v>261</v>
      </c>
      <c r="C1584">
        <v>99810</v>
      </c>
      <c r="D1584">
        <v>11</v>
      </c>
      <c r="E1584">
        <v>60000</v>
      </c>
      <c r="F1584" t="s">
        <v>51</v>
      </c>
      <c r="G1584">
        <v>115</v>
      </c>
      <c r="H1584" t="s">
        <v>88</v>
      </c>
      <c r="I1584">
        <v>2021</v>
      </c>
      <c r="J1584" t="s">
        <v>2410</v>
      </c>
      <c r="K1584" t="s">
        <v>54</v>
      </c>
      <c r="L1584">
        <v>2021210059</v>
      </c>
      <c r="M1584">
        <v>26102037</v>
      </c>
      <c r="N1584" t="s">
        <v>55</v>
      </c>
      <c r="O1584" t="s">
        <v>56</v>
      </c>
      <c r="P1584" t="s">
        <v>57</v>
      </c>
      <c r="Q1584">
        <v>60000</v>
      </c>
      <c r="S1584">
        <v>10</v>
      </c>
      <c r="T1584" t="s">
        <v>59</v>
      </c>
      <c r="U1584">
        <v>110</v>
      </c>
      <c r="V1584" t="s">
        <v>60</v>
      </c>
      <c r="W1584">
        <v>1</v>
      </c>
      <c r="X1584" t="s">
        <v>88</v>
      </c>
      <c r="Y1584" t="s">
        <v>91</v>
      </c>
      <c r="Z1584" t="s">
        <v>2411</v>
      </c>
      <c r="AA1584" t="s">
        <v>2412</v>
      </c>
      <c r="AB1584">
        <v>99810</v>
      </c>
      <c r="AC1584" t="s">
        <v>1993</v>
      </c>
      <c r="AD1584" t="s">
        <v>1994</v>
      </c>
      <c r="AE1584" t="s">
        <v>2414</v>
      </c>
      <c r="AF1584">
        <v>8</v>
      </c>
      <c r="AG1584">
        <v>0</v>
      </c>
      <c r="AH1584">
        <v>0</v>
      </c>
      <c r="AI1584">
        <v>0</v>
      </c>
      <c r="AK1584">
        <v>0</v>
      </c>
      <c r="AL1584">
        <v>0</v>
      </c>
      <c r="AN1584">
        <v>0</v>
      </c>
      <c r="AO1584">
        <v>0</v>
      </c>
      <c r="AP1584">
        <v>0</v>
      </c>
      <c r="AQ1584">
        <v>0</v>
      </c>
      <c r="AR1584">
        <v>0</v>
      </c>
      <c r="AS1584">
        <v>2.4989999999999999E-3</v>
      </c>
      <c r="AT1584" t="s">
        <v>67</v>
      </c>
      <c r="AU1584">
        <v>2.5000000000000001E-3</v>
      </c>
      <c r="AX1584">
        <v>1</v>
      </c>
      <c r="AY1584">
        <v>2.4989999999999999E-3</v>
      </c>
    </row>
    <row r="1585" spans="1:51" hidden="1" x14ac:dyDescent="0.25">
      <c r="A1585">
        <v>18</v>
      </c>
      <c r="B1585">
        <v>261</v>
      </c>
      <c r="C1585">
        <v>11220</v>
      </c>
      <c r="D1585">
        <v>11</v>
      </c>
      <c r="E1585">
        <v>60000</v>
      </c>
      <c r="F1585" t="s">
        <v>51</v>
      </c>
      <c r="G1585">
        <v>115</v>
      </c>
      <c r="H1585" t="s">
        <v>88</v>
      </c>
      <c r="I1585">
        <v>2021</v>
      </c>
      <c r="J1585" t="s">
        <v>2410</v>
      </c>
      <c r="K1585" t="s">
        <v>54</v>
      </c>
      <c r="L1585">
        <v>2021210060</v>
      </c>
      <c r="M1585">
        <v>26102038</v>
      </c>
      <c r="N1585" t="s">
        <v>55</v>
      </c>
      <c r="O1585" t="s">
        <v>56</v>
      </c>
      <c r="P1585" t="s">
        <v>57</v>
      </c>
      <c r="Q1585">
        <v>60000</v>
      </c>
      <c r="S1585">
        <v>10</v>
      </c>
      <c r="T1585" t="s">
        <v>59</v>
      </c>
      <c r="U1585">
        <v>110</v>
      </c>
      <c r="V1585" t="s">
        <v>60</v>
      </c>
      <c r="W1585">
        <v>1</v>
      </c>
      <c r="X1585" t="s">
        <v>88</v>
      </c>
      <c r="Y1585" t="s">
        <v>91</v>
      </c>
      <c r="Z1585" t="s">
        <v>2411</v>
      </c>
      <c r="AA1585" t="s">
        <v>2412</v>
      </c>
      <c r="AB1585">
        <v>11220</v>
      </c>
      <c r="AC1585" t="s">
        <v>117</v>
      </c>
      <c r="AD1585" t="s">
        <v>118</v>
      </c>
      <c r="AE1585" t="s">
        <v>2414</v>
      </c>
      <c r="AF1585">
        <v>4</v>
      </c>
      <c r="AG1585">
        <v>0</v>
      </c>
      <c r="AH1585">
        <v>0</v>
      </c>
      <c r="AI1585">
        <v>2</v>
      </c>
      <c r="AK1585">
        <v>0</v>
      </c>
      <c r="AL1585">
        <v>0</v>
      </c>
      <c r="AN1585">
        <v>0</v>
      </c>
      <c r="AO1585">
        <v>0</v>
      </c>
      <c r="AP1585">
        <v>0</v>
      </c>
      <c r="AQ1585">
        <v>0</v>
      </c>
      <c r="AR1585">
        <v>0</v>
      </c>
      <c r="AS1585">
        <v>2.4441999999999998E-2</v>
      </c>
      <c r="AT1585" t="s">
        <v>67</v>
      </c>
      <c r="AU1585">
        <v>2.4400000000000002E-2</v>
      </c>
      <c r="AX1585">
        <v>1</v>
      </c>
      <c r="AY1585">
        <v>2.4441999999999998E-2</v>
      </c>
    </row>
    <row r="1586" spans="1:51" hidden="1" x14ac:dyDescent="0.25">
      <c r="A1586">
        <v>18</v>
      </c>
      <c r="B1586">
        <v>261</v>
      </c>
      <c r="C1586">
        <v>15110</v>
      </c>
      <c r="D1586">
        <v>11</v>
      </c>
      <c r="E1586">
        <v>60000</v>
      </c>
      <c r="F1586" t="s">
        <v>51</v>
      </c>
      <c r="G1586">
        <v>115</v>
      </c>
      <c r="H1586" t="s">
        <v>88</v>
      </c>
      <c r="I1586">
        <v>2021</v>
      </c>
      <c r="J1586" t="s">
        <v>2410</v>
      </c>
      <c r="K1586" t="s">
        <v>54</v>
      </c>
      <c r="L1586">
        <v>2021210060</v>
      </c>
      <c r="M1586">
        <v>26102038</v>
      </c>
      <c r="N1586" t="s">
        <v>55</v>
      </c>
      <c r="O1586" t="s">
        <v>56</v>
      </c>
      <c r="P1586" t="s">
        <v>57</v>
      </c>
      <c r="Q1586">
        <v>60000</v>
      </c>
      <c r="S1586">
        <v>10</v>
      </c>
      <c r="T1586" t="s">
        <v>59</v>
      </c>
      <c r="U1586">
        <v>110</v>
      </c>
      <c r="V1586" t="s">
        <v>60</v>
      </c>
      <c r="W1586">
        <v>1</v>
      </c>
      <c r="X1586" t="s">
        <v>88</v>
      </c>
      <c r="Y1586" t="s">
        <v>91</v>
      </c>
      <c r="Z1586" t="s">
        <v>2411</v>
      </c>
      <c r="AA1586" t="s">
        <v>2412</v>
      </c>
      <c r="AB1586">
        <v>15110</v>
      </c>
      <c r="AC1586" t="s">
        <v>139</v>
      </c>
      <c r="AD1586" t="s">
        <v>80</v>
      </c>
      <c r="AE1586" t="s">
        <v>2414</v>
      </c>
      <c r="AF1586">
        <v>4</v>
      </c>
      <c r="AG1586">
        <v>0</v>
      </c>
      <c r="AH1586">
        <v>0</v>
      </c>
      <c r="AI1586">
        <v>2</v>
      </c>
      <c r="AK1586">
        <v>0</v>
      </c>
      <c r="AL1586">
        <v>0</v>
      </c>
      <c r="AN1586">
        <v>0</v>
      </c>
      <c r="AO1586">
        <v>0</v>
      </c>
      <c r="AP1586">
        <v>0</v>
      </c>
      <c r="AQ1586">
        <v>0</v>
      </c>
      <c r="AR1586">
        <v>0</v>
      </c>
      <c r="AS1586">
        <v>1.6295E-2</v>
      </c>
      <c r="AT1586" t="s">
        <v>67</v>
      </c>
      <c r="AU1586">
        <v>1.6299999999999999E-2</v>
      </c>
      <c r="AX1586">
        <v>1</v>
      </c>
      <c r="AY1586">
        <v>1.6295E-2</v>
      </c>
    </row>
    <row r="1587" spans="1:51" hidden="1" x14ac:dyDescent="0.25">
      <c r="A1587">
        <v>18</v>
      </c>
      <c r="B1587">
        <v>261</v>
      </c>
      <c r="C1587">
        <v>31120</v>
      </c>
      <c r="D1587">
        <v>11</v>
      </c>
      <c r="E1587">
        <v>60000</v>
      </c>
      <c r="F1587" t="s">
        <v>51</v>
      </c>
      <c r="G1587">
        <v>115</v>
      </c>
      <c r="H1587" t="s">
        <v>88</v>
      </c>
      <c r="I1587">
        <v>2021</v>
      </c>
      <c r="J1587" t="s">
        <v>2410</v>
      </c>
      <c r="K1587" t="s">
        <v>54</v>
      </c>
      <c r="L1587">
        <v>2021210057</v>
      </c>
      <c r="M1587">
        <v>26102033</v>
      </c>
      <c r="N1587" t="s">
        <v>55</v>
      </c>
      <c r="O1587" t="s">
        <v>56</v>
      </c>
      <c r="P1587" t="s">
        <v>57</v>
      </c>
      <c r="Q1587">
        <v>60000</v>
      </c>
      <c r="S1587">
        <v>10</v>
      </c>
      <c r="T1587" t="s">
        <v>59</v>
      </c>
      <c r="U1587">
        <v>110</v>
      </c>
      <c r="V1587" t="s">
        <v>60</v>
      </c>
      <c r="W1587">
        <v>1</v>
      </c>
      <c r="X1587" t="s">
        <v>88</v>
      </c>
      <c r="Y1587" t="s">
        <v>91</v>
      </c>
      <c r="Z1587" t="s">
        <v>2411</v>
      </c>
      <c r="AA1587" t="s">
        <v>2412</v>
      </c>
      <c r="AB1587">
        <v>31120</v>
      </c>
      <c r="AC1587" t="s">
        <v>177</v>
      </c>
      <c r="AD1587" t="s">
        <v>174</v>
      </c>
      <c r="AE1587" t="s">
        <v>2414</v>
      </c>
      <c r="AF1587" t="s">
        <v>3703</v>
      </c>
      <c r="AG1587">
        <v>0</v>
      </c>
      <c r="AH1587">
        <v>2</v>
      </c>
      <c r="AI1587">
        <v>0</v>
      </c>
      <c r="AK1587">
        <v>0</v>
      </c>
      <c r="AL1587">
        <v>0</v>
      </c>
      <c r="AN1587">
        <v>0</v>
      </c>
      <c r="AO1587">
        <v>0</v>
      </c>
      <c r="AP1587">
        <v>0</v>
      </c>
      <c r="AQ1587">
        <v>0</v>
      </c>
      <c r="AR1587">
        <v>0</v>
      </c>
      <c r="AS1587">
        <v>1.3511E-2</v>
      </c>
      <c r="AT1587" t="s">
        <v>67</v>
      </c>
      <c r="AU1587">
        <v>1.35E-2</v>
      </c>
      <c r="AX1587">
        <v>1</v>
      </c>
      <c r="AY1587">
        <v>1.3511E-2</v>
      </c>
    </row>
    <row r="1588" spans="1:51" hidden="1" x14ac:dyDescent="0.25">
      <c r="A1588">
        <v>18</v>
      </c>
      <c r="B1588">
        <v>261</v>
      </c>
      <c r="C1588">
        <v>31150</v>
      </c>
      <c r="D1588">
        <v>11</v>
      </c>
      <c r="E1588">
        <v>60000</v>
      </c>
      <c r="F1588" t="s">
        <v>51</v>
      </c>
      <c r="G1588">
        <v>115</v>
      </c>
      <c r="H1588" t="s">
        <v>88</v>
      </c>
      <c r="I1588">
        <v>2021</v>
      </c>
      <c r="J1588" t="s">
        <v>2410</v>
      </c>
      <c r="K1588" t="s">
        <v>54</v>
      </c>
      <c r="L1588">
        <v>2021210057</v>
      </c>
      <c r="M1588">
        <v>26102033</v>
      </c>
      <c r="N1588" t="s">
        <v>55</v>
      </c>
      <c r="O1588" t="s">
        <v>56</v>
      </c>
      <c r="P1588" t="s">
        <v>57</v>
      </c>
      <c r="Q1588">
        <v>60000</v>
      </c>
      <c r="S1588">
        <v>10</v>
      </c>
      <c r="T1588" t="s">
        <v>59</v>
      </c>
      <c r="U1588">
        <v>110</v>
      </c>
      <c r="V1588" t="s">
        <v>60</v>
      </c>
      <c r="W1588">
        <v>1</v>
      </c>
      <c r="X1588" t="s">
        <v>88</v>
      </c>
      <c r="Y1588" t="s">
        <v>91</v>
      </c>
      <c r="Z1588" t="s">
        <v>2411</v>
      </c>
      <c r="AA1588" t="s">
        <v>2412</v>
      </c>
      <c r="AB1588">
        <v>31150</v>
      </c>
      <c r="AC1588" t="s">
        <v>178</v>
      </c>
      <c r="AD1588" t="s">
        <v>174</v>
      </c>
      <c r="AE1588" t="s">
        <v>2414</v>
      </c>
      <c r="AF1588" t="s">
        <v>3703</v>
      </c>
      <c r="AG1588">
        <v>0</v>
      </c>
      <c r="AH1588">
        <v>2</v>
      </c>
      <c r="AI1588">
        <v>0</v>
      </c>
      <c r="AK1588">
        <v>0</v>
      </c>
      <c r="AL1588">
        <v>0</v>
      </c>
      <c r="AN1588">
        <v>0</v>
      </c>
      <c r="AO1588">
        <v>0</v>
      </c>
      <c r="AP1588">
        <v>0</v>
      </c>
      <c r="AQ1588">
        <v>0</v>
      </c>
      <c r="AR1588">
        <v>0</v>
      </c>
      <c r="AS1588">
        <v>0.10809000000000001</v>
      </c>
      <c r="AT1588" t="s">
        <v>67</v>
      </c>
      <c r="AU1588">
        <v>0.1081</v>
      </c>
      <c r="AX1588">
        <v>1</v>
      </c>
      <c r="AY1588">
        <v>0.10809000000000001</v>
      </c>
    </row>
    <row r="1589" spans="1:51" hidden="1" x14ac:dyDescent="0.25">
      <c r="A1589">
        <v>18</v>
      </c>
      <c r="B1589">
        <v>261</v>
      </c>
      <c r="C1589">
        <v>32130</v>
      </c>
      <c r="D1589">
        <v>11</v>
      </c>
      <c r="E1589">
        <v>60000</v>
      </c>
      <c r="F1589" t="s">
        <v>51</v>
      </c>
      <c r="G1589">
        <v>115</v>
      </c>
      <c r="H1589" t="s">
        <v>88</v>
      </c>
      <c r="I1589">
        <v>2021</v>
      </c>
      <c r="J1589" t="s">
        <v>2410</v>
      </c>
      <c r="K1589" t="s">
        <v>54</v>
      </c>
      <c r="L1589">
        <v>2021210059</v>
      </c>
      <c r="M1589">
        <v>26102037</v>
      </c>
      <c r="N1589" t="s">
        <v>55</v>
      </c>
      <c r="O1589" t="s">
        <v>56</v>
      </c>
      <c r="P1589" t="s">
        <v>57</v>
      </c>
      <c r="Q1589">
        <v>60000</v>
      </c>
      <c r="S1589">
        <v>10</v>
      </c>
      <c r="T1589" t="s">
        <v>59</v>
      </c>
      <c r="U1589">
        <v>110</v>
      </c>
      <c r="V1589" t="s">
        <v>60</v>
      </c>
      <c r="W1589">
        <v>1</v>
      </c>
      <c r="X1589" t="s">
        <v>88</v>
      </c>
      <c r="Y1589" t="s">
        <v>91</v>
      </c>
      <c r="Z1589" t="s">
        <v>2411</v>
      </c>
      <c r="AA1589" t="s">
        <v>2412</v>
      </c>
      <c r="AB1589">
        <v>32130</v>
      </c>
      <c r="AC1589" t="s">
        <v>184</v>
      </c>
      <c r="AD1589" t="s">
        <v>185</v>
      </c>
      <c r="AE1589" t="s">
        <v>2414</v>
      </c>
      <c r="AF1589">
        <v>8</v>
      </c>
      <c r="AG1589">
        <v>0</v>
      </c>
      <c r="AH1589">
        <v>0</v>
      </c>
      <c r="AI1589">
        <v>0</v>
      </c>
      <c r="AK1589">
        <v>0</v>
      </c>
      <c r="AL1589">
        <v>0</v>
      </c>
      <c r="AN1589">
        <v>0</v>
      </c>
      <c r="AO1589">
        <v>0</v>
      </c>
      <c r="AP1589">
        <v>0</v>
      </c>
      <c r="AQ1589">
        <v>0</v>
      </c>
      <c r="AR1589">
        <v>0</v>
      </c>
      <c r="AS1589">
        <v>2.4989999999999999E-3</v>
      </c>
      <c r="AT1589" t="s">
        <v>67</v>
      </c>
      <c r="AU1589">
        <v>2.5000000000000001E-3</v>
      </c>
      <c r="AX1589">
        <v>1</v>
      </c>
      <c r="AY1589">
        <v>2.4989999999999999E-3</v>
      </c>
    </row>
    <row r="1590" spans="1:51" hidden="1" x14ac:dyDescent="0.25">
      <c r="A1590">
        <v>18</v>
      </c>
      <c r="B1590">
        <v>261</v>
      </c>
      <c r="C1590">
        <v>32130</v>
      </c>
      <c r="D1590">
        <v>11</v>
      </c>
      <c r="E1590">
        <v>60000</v>
      </c>
      <c r="F1590" t="s">
        <v>51</v>
      </c>
      <c r="G1590">
        <v>115</v>
      </c>
      <c r="H1590" t="s">
        <v>88</v>
      </c>
      <c r="I1590">
        <v>2021</v>
      </c>
      <c r="J1590" t="s">
        <v>2410</v>
      </c>
      <c r="K1590" t="s">
        <v>54</v>
      </c>
      <c r="L1590">
        <v>2021210058</v>
      </c>
      <c r="M1590">
        <v>26102035</v>
      </c>
      <c r="N1590" t="s">
        <v>55</v>
      </c>
      <c r="O1590" t="s">
        <v>56</v>
      </c>
      <c r="P1590" t="s">
        <v>57</v>
      </c>
      <c r="Q1590">
        <v>60000</v>
      </c>
      <c r="S1590">
        <v>10</v>
      </c>
      <c r="T1590" t="s">
        <v>59</v>
      </c>
      <c r="U1590">
        <v>110</v>
      </c>
      <c r="V1590" t="s">
        <v>60</v>
      </c>
      <c r="W1590">
        <v>1</v>
      </c>
      <c r="X1590" t="s">
        <v>88</v>
      </c>
      <c r="Y1590" t="s">
        <v>91</v>
      </c>
      <c r="Z1590" t="s">
        <v>2411</v>
      </c>
      <c r="AA1590" t="s">
        <v>2412</v>
      </c>
      <c r="AB1590">
        <v>32130</v>
      </c>
      <c r="AC1590" t="s">
        <v>184</v>
      </c>
      <c r="AD1590" t="s">
        <v>185</v>
      </c>
      <c r="AE1590" t="s">
        <v>2414</v>
      </c>
      <c r="AF1590" t="s">
        <v>172</v>
      </c>
      <c r="AG1590">
        <v>0</v>
      </c>
      <c r="AH1590">
        <v>2</v>
      </c>
      <c r="AI1590">
        <v>0</v>
      </c>
      <c r="AK1590">
        <v>0</v>
      </c>
      <c r="AL1590">
        <v>0</v>
      </c>
      <c r="AN1590">
        <v>0</v>
      </c>
      <c r="AO1590">
        <v>0</v>
      </c>
      <c r="AP1590">
        <v>0</v>
      </c>
      <c r="AQ1590">
        <v>0</v>
      </c>
      <c r="AR1590">
        <v>0</v>
      </c>
      <c r="AS1590">
        <v>1.3280999999999999E-2</v>
      </c>
      <c r="AT1590" t="s">
        <v>67</v>
      </c>
      <c r="AU1590">
        <v>1.3299999999999999E-2</v>
      </c>
      <c r="AX1590">
        <v>1</v>
      </c>
      <c r="AY1590">
        <v>1.3280999999999999E-2</v>
      </c>
    </row>
    <row r="1591" spans="1:51" hidden="1" x14ac:dyDescent="0.25">
      <c r="A1591">
        <v>3</v>
      </c>
      <c r="B1591">
        <v>261</v>
      </c>
      <c r="C1591">
        <v>72010</v>
      </c>
      <c r="D1591">
        <v>11</v>
      </c>
      <c r="E1591">
        <v>20000</v>
      </c>
      <c r="F1591" t="s">
        <v>51</v>
      </c>
      <c r="G1591">
        <v>115</v>
      </c>
      <c r="H1591" t="s">
        <v>52</v>
      </c>
      <c r="I1591">
        <v>2021</v>
      </c>
      <c r="J1591" t="s">
        <v>2418</v>
      </c>
      <c r="K1591" t="s">
        <v>54</v>
      </c>
      <c r="L1591" t="s">
        <v>3996</v>
      </c>
      <c r="M1591" t="s">
        <v>3997</v>
      </c>
      <c r="N1591" t="s">
        <v>55</v>
      </c>
      <c r="O1591" t="s">
        <v>56</v>
      </c>
      <c r="P1591" t="s">
        <v>57</v>
      </c>
      <c r="Q1591">
        <v>20000</v>
      </c>
      <c r="R1591" t="s">
        <v>670</v>
      </c>
      <c r="S1591">
        <v>10</v>
      </c>
      <c r="T1591" t="s">
        <v>59</v>
      </c>
      <c r="U1591">
        <v>110</v>
      </c>
      <c r="V1591" t="s">
        <v>60</v>
      </c>
      <c r="W1591">
        <v>1</v>
      </c>
      <c r="X1591" t="s">
        <v>52</v>
      </c>
      <c r="Y1591" t="s">
        <v>61</v>
      </c>
      <c r="Z1591" t="s">
        <v>3998</v>
      </c>
      <c r="AB1591">
        <v>72010</v>
      </c>
      <c r="AC1591" t="s">
        <v>569</v>
      </c>
      <c r="AD1591" t="s">
        <v>65</v>
      </c>
      <c r="AE1591" t="s">
        <v>3999</v>
      </c>
      <c r="AF1591">
        <v>1.5</v>
      </c>
      <c r="AG1591">
        <v>0</v>
      </c>
      <c r="AH1591">
        <v>0</v>
      </c>
      <c r="AI1591">
        <v>0</v>
      </c>
      <c r="AK1591">
        <v>0</v>
      </c>
      <c r="AL1591">
        <v>0</v>
      </c>
      <c r="AM1591">
        <v>0</v>
      </c>
      <c r="AN1591">
        <v>0</v>
      </c>
      <c r="AO1591">
        <v>0</v>
      </c>
      <c r="AP1591">
        <v>0</v>
      </c>
      <c r="AQ1591">
        <v>0</v>
      </c>
      <c r="AR1591">
        <v>0</v>
      </c>
      <c r="AS1591">
        <v>1.9696000000000002E-2</v>
      </c>
      <c r="AT1591" t="s">
        <v>67</v>
      </c>
      <c r="AV1591">
        <v>1.9699999999999999E-2</v>
      </c>
      <c r="AX1591">
        <v>3</v>
      </c>
      <c r="AY1591">
        <v>1.9696000000000002E-2</v>
      </c>
    </row>
    <row r="1592" spans="1:51" hidden="1" x14ac:dyDescent="0.25">
      <c r="A1592">
        <v>3</v>
      </c>
      <c r="B1592">
        <v>261</v>
      </c>
      <c r="C1592">
        <v>72010</v>
      </c>
      <c r="D1592">
        <v>11</v>
      </c>
      <c r="E1592">
        <v>20000</v>
      </c>
      <c r="F1592" t="s">
        <v>51</v>
      </c>
      <c r="G1592">
        <v>115</v>
      </c>
      <c r="H1592" t="s">
        <v>52</v>
      </c>
      <c r="I1592">
        <v>2021</v>
      </c>
      <c r="J1592" t="s">
        <v>2418</v>
      </c>
      <c r="K1592" t="s">
        <v>54</v>
      </c>
      <c r="L1592" t="s">
        <v>4000</v>
      </c>
      <c r="M1592" t="s">
        <v>4001</v>
      </c>
      <c r="N1592" t="s">
        <v>55</v>
      </c>
      <c r="O1592" t="s">
        <v>56</v>
      </c>
      <c r="P1592" t="s">
        <v>57</v>
      </c>
      <c r="Q1592">
        <v>20000</v>
      </c>
      <c r="R1592" t="s">
        <v>670</v>
      </c>
      <c r="S1592">
        <v>10</v>
      </c>
      <c r="T1592" t="s">
        <v>59</v>
      </c>
      <c r="U1592">
        <v>110</v>
      </c>
      <c r="V1592" t="s">
        <v>60</v>
      </c>
      <c r="W1592">
        <v>1</v>
      </c>
      <c r="X1592" t="s">
        <v>52</v>
      </c>
      <c r="Y1592" t="s">
        <v>61</v>
      </c>
      <c r="Z1592" t="s">
        <v>4002</v>
      </c>
      <c r="AB1592">
        <v>72010</v>
      </c>
      <c r="AC1592" t="s">
        <v>569</v>
      </c>
      <c r="AD1592" t="s">
        <v>65</v>
      </c>
      <c r="AE1592" t="s">
        <v>4003</v>
      </c>
      <c r="AF1592">
        <v>1.5</v>
      </c>
      <c r="AG1592">
        <v>0</v>
      </c>
      <c r="AH1592">
        <v>0</v>
      </c>
      <c r="AI1592">
        <v>0</v>
      </c>
      <c r="AK1592">
        <v>0</v>
      </c>
      <c r="AL1592">
        <v>0</v>
      </c>
      <c r="AM1592">
        <v>0</v>
      </c>
      <c r="AN1592">
        <v>0</v>
      </c>
      <c r="AO1592">
        <v>0</v>
      </c>
      <c r="AP1592">
        <v>0</v>
      </c>
      <c r="AQ1592">
        <v>0</v>
      </c>
      <c r="AR1592">
        <v>0</v>
      </c>
      <c r="AS1592">
        <v>0.18889</v>
      </c>
      <c r="AT1592" t="s">
        <v>67</v>
      </c>
      <c r="AV1592">
        <v>0.18890000000000001</v>
      </c>
      <c r="AX1592">
        <v>3</v>
      </c>
      <c r="AY1592">
        <v>0.18889</v>
      </c>
    </row>
    <row r="1593" spans="1:51" hidden="1" x14ac:dyDescent="0.25">
      <c r="A1593">
        <v>3</v>
      </c>
      <c r="B1593">
        <v>261</v>
      </c>
      <c r="C1593">
        <v>72010</v>
      </c>
      <c r="D1593">
        <v>11</v>
      </c>
      <c r="E1593">
        <v>20000</v>
      </c>
      <c r="F1593" t="s">
        <v>51</v>
      </c>
      <c r="G1593">
        <v>115</v>
      </c>
      <c r="H1593" t="s">
        <v>52</v>
      </c>
      <c r="I1593">
        <v>2021</v>
      </c>
      <c r="J1593" t="s">
        <v>2418</v>
      </c>
      <c r="K1593" t="s">
        <v>54</v>
      </c>
      <c r="L1593" t="s">
        <v>4004</v>
      </c>
      <c r="M1593" t="s">
        <v>4005</v>
      </c>
      <c r="N1593" t="s">
        <v>55</v>
      </c>
      <c r="O1593" t="s">
        <v>56</v>
      </c>
      <c r="P1593" t="s">
        <v>57</v>
      </c>
      <c r="Q1593">
        <v>20000</v>
      </c>
      <c r="R1593" t="s">
        <v>670</v>
      </c>
      <c r="S1593">
        <v>10</v>
      </c>
      <c r="T1593" t="s">
        <v>59</v>
      </c>
      <c r="U1593">
        <v>110</v>
      </c>
      <c r="V1593" t="s">
        <v>60</v>
      </c>
      <c r="W1593">
        <v>1</v>
      </c>
      <c r="X1593" t="s">
        <v>52</v>
      </c>
      <c r="Y1593" t="s">
        <v>61</v>
      </c>
      <c r="Z1593" t="s">
        <v>4006</v>
      </c>
      <c r="AB1593">
        <v>72010</v>
      </c>
      <c r="AC1593" t="s">
        <v>569</v>
      </c>
      <c r="AD1593" t="s">
        <v>65</v>
      </c>
      <c r="AE1593" t="s">
        <v>4007</v>
      </c>
      <c r="AF1593">
        <v>1.5</v>
      </c>
      <c r="AG1593">
        <v>0</v>
      </c>
      <c r="AH1593">
        <v>0</v>
      </c>
      <c r="AI1593">
        <v>0</v>
      </c>
      <c r="AK1593">
        <v>0</v>
      </c>
      <c r="AL1593">
        <v>0</v>
      </c>
      <c r="AM1593">
        <v>0</v>
      </c>
      <c r="AN1593">
        <v>0</v>
      </c>
      <c r="AO1593">
        <v>0</v>
      </c>
      <c r="AP1593">
        <v>0</v>
      </c>
      <c r="AQ1593">
        <v>0</v>
      </c>
      <c r="AR1593">
        <v>0</v>
      </c>
      <c r="AS1593">
        <v>6.0029999999999997E-3</v>
      </c>
      <c r="AT1593" t="s">
        <v>67</v>
      </c>
      <c r="AV1593">
        <v>6.0000000000000001E-3</v>
      </c>
      <c r="AX1593">
        <v>3</v>
      </c>
      <c r="AY1593">
        <v>6.0029999999999997E-3</v>
      </c>
    </row>
    <row r="1594" spans="1:51" hidden="1" x14ac:dyDescent="0.25">
      <c r="A1594">
        <v>3</v>
      </c>
      <c r="B1594">
        <v>261</v>
      </c>
      <c r="C1594">
        <v>99810</v>
      </c>
      <c r="D1594">
        <v>11</v>
      </c>
      <c r="E1594">
        <v>20000</v>
      </c>
      <c r="F1594" t="s">
        <v>51</v>
      </c>
      <c r="G1594">
        <v>115</v>
      </c>
      <c r="H1594" t="s">
        <v>52</v>
      </c>
      <c r="I1594">
        <v>2021</v>
      </c>
      <c r="J1594" t="s">
        <v>2418</v>
      </c>
      <c r="K1594" t="s">
        <v>54</v>
      </c>
      <c r="L1594" t="s">
        <v>4008</v>
      </c>
      <c r="M1594" t="s">
        <v>4009</v>
      </c>
      <c r="N1594" t="s">
        <v>55</v>
      </c>
      <c r="O1594" t="s">
        <v>56</v>
      </c>
      <c r="P1594" t="s">
        <v>57</v>
      </c>
      <c r="Q1594">
        <v>20000</v>
      </c>
      <c r="R1594" t="s">
        <v>670</v>
      </c>
      <c r="S1594">
        <v>10</v>
      </c>
      <c r="T1594" t="s">
        <v>59</v>
      </c>
      <c r="U1594">
        <v>110</v>
      </c>
      <c r="V1594" t="s">
        <v>60</v>
      </c>
      <c r="W1594">
        <v>1</v>
      </c>
      <c r="X1594" t="s">
        <v>52</v>
      </c>
      <c r="Y1594" t="s">
        <v>61</v>
      </c>
      <c r="Z1594" t="s">
        <v>4010</v>
      </c>
      <c r="AB1594">
        <v>99810</v>
      </c>
      <c r="AC1594" t="s">
        <v>1993</v>
      </c>
      <c r="AD1594" t="s">
        <v>1994</v>
      </c>
      <c r="AE1594" t="s">
        <v>4011</v>
      </c>
      <c r="AF1594" t="s">
        <v>1996</v>
      </c>
      <c r="AG1594">
        <v>0</v>
      </c>
      <c r="AH1594">
        <v>0</v>
      </c>
      <c r="AI1594">
        <v>0</v>
      </c>
      <c r="AK1594">
        <v>0</v>
      </c>
      <c r="AL1594">
        <v>0</v>
      </c>
      <c r="AM1594">
        <v>0</v>
      </c>
      <c r="AN1594">
        <v>0</v>
      </c>
      <c r="AO1594">
        <v>0</v>
      </c>
      <c r="AP1594">
        <v>0</v>
      </c>
      <c r="AQ1594">
        <v>0</v>
      </c>
      <c r="AR1594">
        <v>0</v>
      </c>
      <c r="AS1594">
        <v>0.57150699999999999</v>
      </c>
      <c r="AT1594" t="s">
        <v>67</v>
      </c>
      <c r="AV1594">
        <v>0.57150000000000001</v>
      </c>
      <c r="AX1594">
        <v>3</v>
      </c>
      <c r="AY1594">
        <v>0.57150699999999999</v>
      </c>
    </row>
    <row r="1595" spans="1:51" hidden="1" x14ac:dyDescent="0.25">
      <c r="A1595">
        <v>3</v>
      </c>
      <c r="B1595">
        <v>261</v>
      </c>
      <c r="C1595">
        <v>15150</v>
      </c>
      <c r="D1595">
        <v>11</v>
      </c>
      <c r="E1595">
        <v>20000</v>
      </c>
      <c r="F1595" t="s">
        <v>51</v>
      </c>
      <c r="G1595">
        <v>115</v>
      </c>
      <c r="H1595" t="s">
        <v>52</v>
      </c>
      <c r="I1595">
        <v>2021</v>
      </c>
      <c r="J1595" t="s">
        <v>2418</v>
      </c>
      <c r="K1595" t="s">
        <v>54</v>
      </c>
      <c r="L1595" t="s">
        <v>4012</v>
      </c>
      <c r="M1595" t="s">
        <v>4013</v>
      </c>
      <c r="N1595" t="s">
        <v>55</v>
      </c>
      <c r="O1595" t="s">
        <v>56</v>
      </c>
      <c r="P1595" t="s">
        <v>57</v>
      </c>
      <c r="Q1595">
        <v>20000</v>
      </c>
      <c r="R1595" t="s">
        <v>670</v>
      </c>
      <c r="S1595">
        <v>10</v>
      </c>
      <c r="T1595" t="s">
        <v>59</v>
      </c>
      <c r="U1595">
        <v>110</v>
      </c>
      <c r="V1595" t="s">
        <v>60</v>
      </c>
      <c r="W1595">
        <v>1</v>
      </c>
      <c r="X1595" t="s">
        <v>52</v>
      </c>
      <c r="Y1595" t="s">
        <v>61</v>
      </c>
      <c r="Z1595" t="s">
        <v>4014</v>
      </c>
      <c r="AB1595">
        <v>15150</v>
      </c>
      <c r="AC1595" t="s">
        <v>728</v>
      </c>
      <c r="AD1595" t="s">
        <v>80</v>
      </c>
      <c r="AE1595" t="s">
        <v>4015</v>
      </c>
      <c r="AF1595">
        <v>16.7</v>
      </c>
      <c r="AG1595">
        <v>0</v>
      </c>
      <c r="AH1595">
        <v>0</v>
      </c>
      <c r="AI1595">
        <v>2</v>
      </c>
      <c r="AK1595">
        <v>0</v>
      </c>
      <c r="AL1595">
        <v>0</v>
      </c>
      <c r="AM1595">
        <v>0</v>
      </c>
      <c r="AN1595">
        <v>0</v>
      </c>
      <c r="AO1595">
        <v>0</v>
      </c>
      <c r="AP1595">
        <v>0</v>
      </c>
      <c r="AQ1595">
        <v>0</v>
      </c>
      <c r="AR1595">
        <v>0</v>
      </c>
      <c r="AS1595">
        <v>1.128E-2</v>
      </c>
      <c r="AT1595" t="s">
        <v>67</v>
      </c>
      <c r="AV1595">
        <v>1.1299999999999999E-2</v>
      </c>
      <c r="AX1595">
        <v>3</v>
      </c>
      <c r="AY1595">
        <v>1.128E-2</v>
      </c>
    </row>
    <row r="1596" spans="1:51" hidden="1" x14ac:dyDescent="0.25">
      <c r="A1596">
        <v>3</v>
      </c>
      <c r="B1596">
        <v>261</v>
      </c>
      <c r="C1596">
        <v>15190</v>
      </c>
      <c r="D1596">
        <v>11</v>
      </c>
      <c r="E1596">
        <v>40000</v>
      </c>
      <c r="F1596" t="s">
        <v>51</v>
      </c>
      <c r="G1596">
        <v>115</v>
      </c>
      <c r="H1596" t="s">
        <v>52</v>
      </c>
      <c r="I1596">
        <v>2021</v>
      </c>
      <c r="J1596" t="s">
        <v>2418</v>
      </c>
      <c r="K1596" t="s">
        <v>54</v>
      </c>
      <c r="L1596">
        <v>2021000184</v>
      </c>
      <c r="M1596" t="s">
        <v>4016</v>
      </c>
      <c r="N1596" t="s">
        <v>55</v>
      </c>
      <c r="O1596" t="s">
        <v>56</v>
      </c>
      <c r="P1596" t="s">
        <v>57</v>
      </c>
      <c r="Q1596">
        <v>40000</v>
      </c>
      <c r="R1596" t="s">
        <v>3945</v>
      </c>
      <c r="S1596">
        <v>10</v>
      </c>
      <c r="T1596" t="s">
        <v>59</v>
      </c>
      <c r="U1596">
        <v>110</v>
      </c>
      <c r="V1596" t="s">
        <v>60</v>
      </c>
      <c r="W1596">
        <v>1</v>
      </c>
      <c r="X1596" t="s">
        <v>52</v>
      </c>
      <c r="Y1596" t="s">
        <v>61</v>
      </c>
      <c r="Z1596" t="s">
        <v>4017</v>
      </c>
      <c r="AB1596">
        <v>15190</v>
      </c>
      <c r="AC1596" t="s">
        <v>763</v>
      </c>
      <c r="AD1596" t="s">
        <v>80</v>
      </c>
      <c r="AE1596" t="s">
        <v>4018</v>
      </c>
      <c r="AF1596">
        <v>10.7</v>
      </c>
      <c r="AG1596">
        <v>2</v>
      </c>
      <c r="AH1596">
        <v>0</v>
      </c>
      <c r="AI1596">
        <v>2</v>
      </c>
      <c r="AK1596">
        <v>0</v>
      </c>
      <c r="AL1596">
        <v>0</v>
      </c>
      <c r="AM1596">
        <v>0</v>
      </c>
      <c r="AN1596">
        <v>0</v>
      </c>
      <c r="AO1596">
        <v>0</v>
      </c>
      <c r="AP1596">
        <v>0</v>
      </c>
      <c r="AQ1596">
        <v>0</v>
      </c>
      <c r="AR1596">
        <v>0</v>
      </c>
      <c r="AS1596">
        <v>2.7194219999999998</v>
      </c>
      <c r="AT1596" t="s">
        <v>67</v>
      </c>
      <c r="AV1596">
        <v>2.7193999999999998</v>
      </c>
      <c r="AX1596">
        <v>1</v>
      </c>
      <c r="AY1596">
        <v>2.7194219999999998</v>
      </c>
    </row>
    <row r="1597" spans="1:51" hidden="1" x14ac:dyDescent="0.25">
      <c r="A1597">
        <v>3</v>
      </c>
      <c r="B1597">
        <v>261</v>
      </c>
      <c r="C1597">
        <v>31194</v>
      </c>
      <c r="D1597">
        <v>11</v>
      </c>
      <c r="E1597">
        <v>20000</v>
      </c>
      <c r="F1597" t="s">
        <v>51</v>
      </c>
      <c r="G1597">
        <v>115</v>
      </c>
      <c r="H1597" t="s">
        <v>88</v>
      </c>
      <c r="I1597">
        <v>2021</v>
      </c>
      <c r="J1597" t="s">
        <v>2418</v>
      </c>
      <c r="K1597" t="s">
        <v>54</v>
      </c>
      <c r="L1597">
        <v>2021000288</v>
      </c>
      <c r="M1597" t="s">
        <v>4019</v>
      </c>
      <c r="N1597" t="s">
        <v>55</v>
      </c>
      <c r="O1597" t="s">
        <v>56</v>
      </c>
      <c r="P1597" t="s">
        <v>57</v>
      </c>
      <c r="Q1597">
        <v>20000</v>
      </c>
      <c r="R1597" t="s">
        <v>812</v>
      </c>
      <c r="S1597">
        <v>10</v>
      </c>
      <c r="T1597" t="s">
        <v>59</v>
      </c>
      <c r="U1597">
        <v>110</v>
      </c>
      <c r="V1597" t="s">
        <v>60</v>
      </c>
      <c r="W1597">
        <v>1</v>
      </c>
      <c r="X1597" t="s">
        <v>88</v>
      </c>
      <c r="Y1597" t="s">
        <v>91</v>
      </c>
      <c r="Z1597" t="s">
        <v>4020</v>
      </c>
      <c r="AB1597">
        <v>31194</v>
      </c>
      <c r="AC1597" t="s">
        <v>3791</v>
      </c>
      <c r="AD1597" t="s">
        <v>174</v>
      </c>
      <c r="AE1597" t="s">
        <v>4021</v>
      </c>
      <c r="AF1597">
        <v>8.3000000000000007</v>
      </c>
      <c r="AG1597">
        <v>1</v>
      </c>
      <c r="AH1597">
        <v>0</v>
      </c>
      <c r="AI1597">
        <v>1</v>
      </c>
      <c r="AK1597">
        <v>0</v>
      </c>
      <c r="AL1597">
        <v>0</v>
      </c>
      <c r="AM1597">
        <v>1</v>
      </c>
      <c r="AN1597">
        <v>0</v>
      </c>
      <c r="AO1597">
        <v>1</v>
      </c>
      <c r="AP1597">
        <v>1</v>
      </c>
      <c r="AQ1597">
        <v>0</v>
      </c>
      <c r="AR1597">
        <v>0</v>
      </c>
      <c r="AS1597">
        <v>7.8760999999999998E-2</v>
      </c>
      <c r="AT1597" t="s">
        <v>67</v>
      </c>
      <c r="AV1597">
        <v>7.8799999999999995E-2</v>
      </c>
      <c r="AX1597">
        <v>1</v>
      </c>
      <c r="AY1597">
        <v>7.8760999999999998E-2</v>
      </c>
    </row>
    <row r="1598" spans="1:51" hidden="1" x14ac:dyDescent="0.25">
      <c r="A1598">
        <v>3</v>
      </c>
      <c r="B1598">
        <v>261</v>
      </c>
      <c r="C1598">
        <v>31381</v>
      </c>
      <c r="D1598">
        <v>11</v>
      </c>
      <c r="E1598">
        <v>20000</v>
      </c>
      <c r="F1598" t="s">
        <v>51</v>
      </c>
      <c r="G1598">
        <v>115</v>
      </c>
      <c r="H1598" t="s">
        <v>88</v>
      </c>
      <c r="I1598">
        <v>2021</v>
      </c>
      <c r="J1598" t="s">
        <v>2418</v>
      </c>
      <c r="K1598" t="s">
        <v>54</v>
      </c>
      <c r="L1598">
        <v>2020000470</v>
      </c>
      <c r="M1598" t="s">
        <v>4022</v>
      </c>
      <c r="N1598" t="s">
        <v>55</v>
      </c>
      <c r="O1598" t="s">
        <v>56</v>
      </c>
      <c r="P1598" t="s">
        <v>57</v>
      </c>
      <c r="Q1598">
        <v>20000</v>
      </c>
      <c r="R1598" t="s">
        <v>812</v>
      </c>
      <c r="S1598">
        <v>10</v>
      </c>
      <c r="T1598" t="s">
        <v>59</v>
      </c>
      <c r="U1598">
        <v>110</v>
      </c>
      <c r="V1598" t="s">
        <v>60</v>
      </c>
      <c r="W1598">
        <v>1</v>
      </c>
      <c r="X1598" t="s">
        <v>88</v>
      </c>
      <c r="Y1598" t="s">
        <v>91</v>
      </c>
      <c r="Z1598" t="s">
        <v>4023</v>
      </c>
      <c r="AB1598">
        <v>31381</v>
      </c>
      <c r="AC1598" t="s">
        <v>4024</v>
      </c>
      <c r="AD1598" t="s">
        <v>3561</v>
      </c>
      <c r="AE1598" t="s">
        <v>4025</v>
      </c>
      <c r="AF1598" t="s">
        <v>4026</v>
      </c>
      <c r="AG1598">
        <v>0</v>
      </c>
      <c r="AH1598">
        <v>0</v>
      </c>
      <c r="AI1598">
        <v>0</v>
      </c>
      <c r="AK1598">
        <v>0</v>
      </c>
      <c r="AL1598">
        <v>0</v>
      </c>
      <c r="AM1598">
        <v>1</v>
      </c>
      <c r="AN1598">
        <v>0</v>
      </c>
      <c r="AO1598">
        <v>0</v>
      </c>
      <c r="AP1598">
        <v>0</v>
      </c>
      <c r="AQ1598">
        <v>0</v>
      </c>
      <c r="AR1598">
        <v>0</v>
      </c>
      <c r="AS1598">
        <v>0.70943500000000004</v>
      </c>
      <c r="AT1598" t="s">
        <v>67</v>
      </c>
      <c r="AV1598">
        <v>0.70940000000000003</v>
      </c>
      <c r="AX1598">
        <v>3</v>
      </c>
      <c r="AY1598">
        <v>0.70943500000000004</v>
      </c>
    </row>
    <row r="1599" spans="1:51" hidden="1" x14ac:dyDescent="0.25">
      <c r="A1599">
        <v>3</v>
      </c>
      <c r="B1599">
        <v>261</v>
      </c>
      <c r="C1599">
        <v>11250</v>
      </c>
      <c r="D1599">
        <v>11</v>
      </c>
      <c r="E1599">
        <v>20000</v>
      </c>
      <c r="F1599" t="s">
        <v>51</v>
      </c>
      <c r="G1599">
        <v>115</v>
      </c>
      <c r="H1599" t="s">
        <v>88</v>
      </c>
      <c r="I1599">
        <v>2021</v>
      </c>
      <c r="J1599" t="s">
        <v>2418</v>
      </c>
      <c r="K1599" t="s">
        <v>54</v>
      </c>
      <c r="L1599">
        <v>2021000289</v>
      </c>
      <c r="M1599" t="s">
        <v>4027</v>
      </c>
      <c r="N1599" t="s">
        <v>55</v>
      </c>
      <c r="O1599" t="s">
        <v>56</v>
      </c>
      <c r="P1599" t="s">
        <v>57</v>
      </c>
      <c r="Q1599">
        <v>20000</v>
      </c>
      <c r="R1599" t="s">
        <v>812</v>
      </c>
      <c r="S1599">
        <v>10</v>
      </c>
      <c r="T1599" t="s">
        <v>59</v>
      </c>
      <c r="U1599">
        <v>110</v>
      </c>
      <c r="V1599" t="s">
        <v>60</v>
      </c>
      <c r="W1599">
        <v>1</v>
      </c>
      <c r="X1599" t="s">
        <v>88</v>
      </c>
      <c r="Y1599" t="s">
        <v>91</v>
      </c>
      <c r="Z1599" t="s">
        <v>4028</v>
      </c>
      <c r="AB1599">
        <v>11250</v>
      </c>
      <c r="AC1599" t="s">
        <v>4029</v>
      </c>
      <c r="AD1599" t="s">
        <v>118</v>
      </c>
      <c r="AE1599" t="s">
        <v>4030</v>
      </c>
      <c r="AF1599">
        <v>4.4000000000000004</v>
      </c>
      <c r="AG1599">
        <v>0</v>
      </c>
      <c r="AH1599">
        <v>0</v>
      </c>
      <c r="AI1599">
        <v>0</v>
      </c>
      <c r="AK1599">
        <v>0</v>
      </c>
      <c r="AL1599">
        <v>0</v>
      </c>
      <c r="AM1599">
        <v>1</v>
      </c>
      <c r="AN1599">
        <v>0</v>
      </c>
      <c r="AO1599">
        <v>2</v>
      </c>
      <c r="AP1599">
        <v>2</v>
      </c>
      <c r="AQ1599">
        <v>0</v>
      </c>
      <c r="AR1599">
        <v>0</v>
      </c>
      <c r="AS1599">
        <v>7.9106999999999997E-2</v>
      </c>
      <c r="AT1599" t="s">
        <v>67</v>
      </c>
      <c r="AV1599">
        <v>7.9100000000000004E-2</v>
      </c>
      <c r="AX1599">
        <v>1</v>
      </c>
      <c r="AY1599">
        <v>7.9106999999999997E-2</v>
      </c>
    </row>
    <row r="1600" spans="1:51" hidden="1" x14ac:dyDescent="0.25">
      <c r="A1600">
        <v>3</v>
      </c>
      <c r="B1600">
        <v>261</v>
      </c>
      <c r="C1600">
        <v>31195</v>
      </c>
      <c r="D1600">
        <v>11</v>
      </c>
      <c r="E1600">
        <v>10000</v>
      </c>
      <c r="F1600" t="s">
        <v>51</v>
      </c>
      <c r="G1600">
        <v>115</v>
      </c>
      <c r="H1600" t="s">
        <v>389</v>
      </c>
      <c r="I1600">
        <v>2021</v>
      </c>
      <c r="J1600" t="s">
        <v>2418</v>
      </c>
      <c r="K1600" t="s">
        <v>54</v>
      </c>
      <c r="L1600">
        <v>2020000209</v>
      </c>
      <c r="M1600" t="s">
        <v>4031</v>
      </c>
      <c r="N1600" t="s">
        <v>55</v>
      </c>
      <c r="O1600" t="s">
        <v>56</v>
      </c>
      <c r="P1600" t="s">
        <v>57</v>
      </c>
      <c r="Q1600">
        <v>10000</v>
      </c>
      <c r="R1600" t="s">
        <v>138</v>
      </c>
      <c r="S1600">
        <v>10</v>
      </c>
      <c r="T1600" t="s">
        <v>59</v>
      </c>
      <c r="U1600">
        <v>110</v>
      </c>
      <c r="V1600" t="s">
        <v>60</v>
      </c>
      <c r="W1600">
        <v>1</v>
      </c>
      <c r="X1600" t="s">
        <v>389</v>
      </c>
      <c r="Y1600" t="s">
        <v>393</v>
      </c>
      <c r="Z1600" t="s">
        <v>4032</v>
      </c>
      <c r="AB1600">
        <v>31195</v>
      </c>
      <c r="AC1600" t="s">
        <v>183</v>
      </c>
      <c r="AD1600" t="s">
        <v>174</v>
      </c>
      <c r="AE1600" t="s">
        <v>4033</v>
      </c>
      <c r="AF1600">
        <v>8.5</v>
      </c>
      <c r="AG1600">
        <v>0</v>
      </c>
      <c r="AH1600">
        <v>1</v>
      </c>
      <c r="AI1600">
        <v>0</v>
      </c>
      <c r="AK1600">
        <v>0</v>
      </c>
      <c r="AL1600">
        <v>0</v>
      </c>
      <c r="AM1600">
        <v>2</v>
      </c>
      <c r="AN1600">
        <v>0</v>
      </c>
      <c r="AO1600">
        <v>0</v>
      </c>
      <c r="AP1600">
        <v>1</v>
      </c>
      <c r="AQ1600">
        <v>1</v>
      </c>
      <c r="AR1600">
        <v>0</v>
      </c>
      <c r="AS1600">
        <v>0.106268</v>
      </c>
      <c r="AT1600" t="s">
        <v>67</v>
      </c>
      <c r="AU1600">
        <v>0.10630000000000001</v>
      </c>
      <c r="AV1600">
        <v>0</v>
      </c>
      <c r="AX1600">
        <v>8</v>
      </c>
      <c r="AY1600">
        <v>0.106268</v>
      </c>
    </row>
    <row r="1601" spans="1:51" hidden="1" x14ac:dyDescent="0.25">
      <c r="A1601">
        <v>22</v>
      </c>
      <c r="B1601">
        <v>261</v>
      </c>
      <c r="C1601">
        <v>72010</v>
      </c>
      <c r="D1601">
        <v>11</v>
      </c>
      <c r="E1601">
        <v>40000</v>
      </c>
      <c r="F1601" t="s">
        <v>51</v>
      </c>
      <c r="G1601">
        <v>115</v>
      </c>
      <c r="H1601" t="s">
        <v>4034</v>
      </c>
      <c r="I1601">
        <v>2021</v>
      </c>
      <c r="J1601" t="s">
        <v>2423</v>
      </c>
      <c r="K1601" t="s">
        <v>2424</v>
      </c>
      <c r="L1601">
        <v>2021001199</v>
      </c>
      <c r="M1601">
        <v>2021001199</v>
      </c>
      <c r="N1601" t="s">
        <v>55</v>
      </c>
      <c r="O1601" t="s">
        <v>56</v>
      </c>
      <c r="P1601" t="s">
        <v>57</v>
      </c>
      <c r="Q1601">
        <v>40000</v>
      </c>
      <c r="R1601" t="s">
        <v>676</v>
      </c>
      <c r="S1601">
        <v>10</v>
      </c>
      <c r="T1601" t="s">
        <v>59</v>
      </c>
      <c r="U1601">
        <v>110</v>
      </c>
      <c r="V1601" t="s">
        <v>60</v>
      </c>
      <c r="W1601">
        <v>1</v>
      </c>
      <c r="X1601" t="s">
        <v>4034</v>
      </c>
      <c r="Y1601" t="s">
        <v>4035</v>
      </c>
      <c r="Z1601" t="s">
        <v>4036</v>
      </c>
      <c r="AA1601" t="s">
        <v>4037</v>
      </c>
      <c r="AB1601">
        <v>72010</v>
      </c>
      <c r="AC1601" t="s">
        <v>569</v>
      </c>
      <c r="AD1601" t="s">
        <v>65</v>
      </c>
      <c r="AE1601" t="s">
        <v>4037</v>
      </c>
      <c r="AG1601">
        <v>0</v>
      </c>
      <c r="AH1601">
        <v>0</v>
      </c>
      <c r="AI1601">
        <v>0</v>
      </c>
      <c r="AK1601">
        <v>0</v>
      </c>
      <c r="AO1601">
        <v>0</v>
      </c>
      <c r="AP1601">
        <v>0</v>
      </c>
      <c r="AQ1601">
        <v>0</v>
      </c>
      <c r="AR1601">
        <v>0</v>
      </c>
      <c r="AS1601">
        <v>0.59129600000000004</v>
      </c>
      <c r="AT1601" t="s">
        <v>67</v>
      </c>
      <c r="AU1601">
        <v>0</v>
      </c>
      <c r="AV1601">
        <v>0.59130000000000005</v>
      </c>
      <c r="AX1601">
        <v>8</v>
      </c>
      <c r="AY1601">
        <v>0.59129600000000004</v>
      </c>
    </row>
    <row r="1602" spans="1:51" hidden="1" x14ac:dyDescent="0.25">
      <c r="A1602">
        <v>22</v>
      </c>
      <c r="B1602">
        <v>261</v>
      </c>
      <c r="C1602">
        <v>72010</v>
      </c>
      <c r="D1602">
        <v>11</v>
      </c>
      <c r="E1602">
        <v>40000</v>
      </c>
      <c r="F1602" t="s">
        <v>51</v>
      </c>
      <c r="G1602">
        <v>115</v>
      </c>
      <c r="H1602" t="s">
        <v>4034</v>
      </c>
      <c r="I1602">
        <v>2021</v>
      </c>
      <c r="J1602" t="s">
        <v>2423</v>
      </c>
      <c r="K1602" t="s">
        <v>2424</v>
      </c>
      <c r="L1602">
        <v>2021001191</v>
      </c>
      <c r="M1602">
        <v>2021001191</v>
      </c>
      <c r="N1602" t="s">
        <v>55</v>
      </c>
      <c r="O1602" t="s">
        <v>56</v>
      </c>
      <c r="P1602" t="s">
        <v>57</v>
      </c>
      <c r="Q1602">
        <v>40000</v>
      </c>
      <c r="R1602" t="s">
        <v>676</v>
      </c>
      <c r="S1602">
        <v>10</v>
      </c>
      <c r="T1602" t="s">
        <v>59</v>
      </c>
      <c r="U1602">
        <v>110</v>
      </c>
      <c r="V1602" t="s">
        <v>60</v>
      </c>
      <c r="W1602">
        <v>1</v>
      </c>
      <c r="X1602" t="s">
        <v>4034</v>
      </c>
      <c r="Y1602" t="s">
        <v>4035</v>
      </c>
      <c r="Z1602" t="s">
        <v>4036</v>
      </c>
      <c r="AA1602" t="s">
        <v>4037</v>
      </c>
      <c r="AB1602">
        <v>72010</v>
      </c>
      <c r="AC1602" t="s">
        <v>569</v>
      </c>
      <c r="AD1602" t="s">
        <v>65</v>
      </c>
      <c r="AE1602" t="s">
        <v>4037</v>
      </c>
      <c r="AG1602">
        <v>0</v>
      </c>
      <c r="AH1602">
        <v>0</v>
      </c>
      <c r="AI1602">
        <v>0</v>
      </c>
      <c r="AK1602">
        <v>0</v>
      </c>
      <c r="AO1602">
        <v>0</v>
      </c>
      <c r="AP1602">
        <v>0</v>
      </c>
      <c r="AQ1602">
        <v>0</v>
      </c>
      <c r="AR1602">
        <v>0</v>
      </c>
      <c r="AS1602">
        <v>0.118259</v>
      </c>
      <c r="AT1602" t="s">
        <v>67</v>
      </c>
      <c r="AU1602">
        <v>0</v>
      </c>
      <c r="AV1602">
        <v>0.1183</v>
      </c>
      <c r="AX1602">
        <v>8</v>
      </c>
      <c r="AY1602">
        <v>0.118259</v>
      </c>
    </row>
    <row r="1603" spans="1:51" hidden="1" x14ac:dyDescent="0.25">
      <c r="A1603">
        <v>22</v>
      </c>
      <c r="B1603">
        <v>261</v>
      </c>
      <c r="C1603">
        <v>11420</v>
      </c>
      <c r="D1603">
        <v>11</v>
      </c>
      <c r="E1603">
        <v>50000</v>
      </c>
      <c r="F1603" t="s">
        <v>51</v>
      </c>
      <c r="G1603">
        <v>115</v>
      </c>
      <c r="H1603" t="s">
        <v>1812</v>
      </c>
      <c r="I1603">
        <v>2021</v>
      </c>
      <c r="J1603" t="s">
        <v>2423</v>
      </c>
      <c r="K1603" t="s">
        <v>2424</v>
      </c>
      <c r="L1603">
        <v>2021001356</v>
      </c>
      <c r="M1603">
        <v>2021001356</v>
      </c>
      <c r="N1603" t="s">
        <v>55</v>
      </c>
      <c r="O1603" t="s">
        <v>56</v>
      </c>
      <c r="P1603" t="s">
        <v>57</v>
      </c>
      <c r="Q1603">
        <v>50000</v>
      </c>
      <c r="R1603" t="s">
        <v>893</v>
      </c>
      <c r="S1603">
        <v>10</v>
      </c>
      <c r="T1603" t="s">
        <v>59</v>
      </c>
      <c r="U1603">
        <v>110</v>
      </c>
      <c r="V1603" t="s">
        <v>60</v>
      </c>
      <c r="W1603">
        <v>1</v>
      </c>
      <c r="X1603" t="s">
        <v>1812</v>
      </c>
      <c r="Y1603" t="s">
        <v>1815</v>
      </c>
      <c r="Z1603" t="s">
        <v>4038</v>
      </c>
      <c r="AA1603" t="s">
        <v>4039</v>
      </c>
      <c r="AB1603">
        <v>11420</v>
      </c>
      <c r="AC1603" t="s">
        <v>122</v>
      </c>
      <c r="AD1603" t="s">
        <v>123</v>
      </c>
      <c r="AE1603" t="s">
        <v>4039</v>
      </c>
      <c r="AG1603">
        <v>0</v>
      </c>
      <c r="AH1603">
        <v>0</v>
      </c>
      <c r="AI1603">
        <v>0</v>
      </c>
      <c r="AK1603">
        <v>0</v>
      </c>
      <c r="AO1603">
        <v>0</v>
      </c>
      <c r="AP1603">
        <v>0</v>
      </c>
      <c r="AQ1603">
        <v>0</v>
      </c>
      <c r="AR1603">
        <v>0</v>
      </c>
      <c r="AS1603">
        <v>8.1600000000000006E-3</v>
      </c>
      <c r="AT1603" t="s">
        <v>67</v>
      </c>
      <c r="AU1603">
        <v>8.2000000000000007E-3</v>
      </c>
      <c r="AV1603">
        <v>0</v>
      </c>
      <c r="AX1603">
        <v>8</v>
      </c>
      <c r="AY1603">
        <v>8.1600000000000006E-3</v>
      </c>
    </row>
    <row r="1604" spans="1:51" hidden="1" x14ac:dyDescent="0.25">
      <c r="A1604">
        <v>68</v>
      </c>
      <c r="B1604">
        <v>261</v>
      </c>
      <c r="C1604">
        <v>12264</v>
      </c>
      <c r="D1604">
        <v>11</v>
      </c>
      <c r="E1604">
        <v>10000</v>
      </c>
      <c r="F1604" t="s">
        <v>51</v>
      </c>
      <c r="G1604">
        <v>115</v>
      </c>
      <c r="H1604" t="s">
        <v>88</v>
      </c>
      <c r="I1604">
        <v>2021</v>
      </c>
      <c r="J1604" t="s">
        <v>2436</v>
      </c>
      <c r="K1604" t="s">
        <v>54</v>
      </c>
      <c r="L1604">
        <v>2021020116</v>
      </c>
      <c r="M1604" t="s">
        <v>4040</v>
      </c>
      <c r="N1604" t="s">
        <v>55</v>
      </c>
      <c r="O1604" t="s">
        <v>56</v>
      </c>
      <c r="P1604" t="s">
        <v>57</v>
      </c>
      <c r="Q1604">
        <v>10000</v>
      </c>
      <c r="R1604" t="s">
        <v>4041</v>
      </c>
      <c r="S1604">
        <v>10</v>
      </c>
      <c r="T1604" t="s">
        <v>59</v>
      </c>
      <c r="U1604">
        <v>110</v>
      </c>
      <c r="V1604" t="s">
        <v>60</v>
      </c>
      <c r="W1604">
        <v>1</v>
      </c>
      <c r="X1604" t="s">
        <v>88</v>
      </c>
      <c r="Y1604" t="s">
        <v>91</v>
      </c>
      <c r="Z1604" t="s">
        <v>4042</v>
      </c>
      <c r="AA1604" t="s">
        <v>4043</v>
      </c>
      <c r="AB1604">
        <v>12264</v>
      </c>
      <c r="AC1604" t="s">
        <v>3430</v>
      </c>
      <c r="AD1604" t="s">
        <v>74</v>
      </c>
      <c r="AE1604" t="s">
        <v>4043</v>
      </c>
      <c r="AF1604" t="s">
        <v>4044</v>
      </c>
      <c r="AG1604">
        <v>0</v>
      </c>
      <c r="AH1604">
        <v>0</v>
      </c>
      <c r="AI1604">
        <v>0</v>
      </c>
      <c r="AK1604">
        <v>0</v>
      </c>
      <c r="AL1604">
        <v>0</v>
      </c>
      <c r="AM1604">
        <v>0</v>
      </c>
      <c r="AN1604">
        <v>0</v>
      </c>
      <c r="AO1604">
        <v>0</v>
      </c>
      <c r="AP1604">
        <v>0</v>
      </c>
      <c r="AQ1604">
        <v>0</v>
      </c>
      <c r="AR1604">
        <v>0</v>
      </c>
      <c r="AS1604">
        <v>0.45327000000000001</v>
      </c>
      <c r="AT1604" t="s">
        <v>67</v>
      </c>
      <c r="AV1604">
        <v>0.45329999999999998</v>
      </c>
      <c r="AX1604">
        <v>1</v>
      </c>
      <c r="AY1604">
        <v>0.45327000000000001</v>
      </c>
    </row>
    <row r="1605" spans="1:51" hidden="1" x14ac:dyDescent="0.25">
      <c r="A1605">
        <v>68</v>
      </c>
      <c r="B1605">
        <v>261</v>
      </c>
      <c r="C1605">
        <v>12264</v>
      </c>
      <c r="D1605">
        <v>11</v>
      </c>
      <c r="E1605">
        <v>10000</v>
      </c>
      <c r="F1605" t="s">
        <v>51</v>
      </c>
      <c r="G1605">
        <v>115</v>
      </c>
      <c r="H1605" t="s">
        <v>88</v>
      </c>
      <c r="I1605">
        <v>2021</v>
      </c>
      <c r="J1605" t="s">
        <v>2436</v>
      </c>
      <c r="K1605" t="s">
        <v>54</v>
      </c>
      <c r="L1605">
        <v>2021020152</v>
      </c>
      <c r="M1605" t="s">
        <v>4045</v>
      </c>
      <c r="N1605" t="s">
        <v>55</v>
      </c>
      <c r="O1605" t="s">
        <v>56</v>
      </c>
      <c r="P1605" t="s">
        <v>57</v>
      </c>
      <c r="Q1605">
        <v>10000</v>
      </c>
      <c r="R1605" t="s">
        <v>4041</v>
      </c>
      <c r="S1605">
        <v>10</v>
      </c>
      <c r="T1605" t="s">
        <v>59</v>
      </c>
      <c r="U1605">
        <v>110</v>
      </c>
      <c r="V1605" t="s">
        <v>60</v>
      </c>
      <c r="W1605">
        <v>1</v>
      </c>
      <c r="X1605" t="s">
        <v>88</v>
      </c>
      <c r="Y1605" t="s">
        <v>91</v>
      </c>
      <c r="Z1605" t="s">
        <v>4046</v>
      </c>
      <c r="AA1605" t="s">
        <v>4047</v>
      </c>
      <c r="AB1605">
        <v>12264</v>
      </c>
      <c r="AC1605" t="s">
        <v>3430</v>
      </c>
      <c r="AD1605" t="s">
        <v>74</v>
      </c>
      <c r="AE1605" t="s">
        <v>4047</v>
      </c>
      <c r="AF1605" t="s">
        <v>1774</v>
      </c>
      <c r="AG1605">
        <v>0</v>
      </c>
      <c r="AH1605">
        <v>0</v>
      </c>
      <c r="AI1605">
        <v>0</v>
      </c>
      <c r="AK1605">
        <v>0</v>
      </c>
      <c r="AL1605">
        <v>0</v>
      </c>
      <c r="AM1605">
        <v>0</v>
      </c>
      <c r="AN1605">
        <v>0</v>
      </c>
      <c r="AO1605">
        <v>0</v>
      </c>
      <c r="AP1605">
        <v>0</v>
      </c>
      <c r="AQ1605">
        <v>0</v>
      </c>
      <c r="AR1605">
        <v>0</v>
      </c>
      <c r="AS1605">
        <v>0.45722800000000002</v>
      </c>
      <c r="AT1605" t="s">
        <v>67</v>
      </c>
      <c r="AV1605">
        <v>0.4572</v>
      </c>
      <c r="AX1605">
        <v>1</v>
      </c>
      <c r="AY1605">
        <v>0.45722800000000002</v>
      </c>
    </row>
    <row r="1606" spans="1:51" hidden="1" x14ac:dyDescent="0.25">
      <c r="A1606">
        <v>68</v>
      </c>
      <c r="B1606">
        <v>261</v>
      </c>
      <c r="C1606">
        <v>12191</v>
      </c>
      <c r="D1606">
        <v>11</v>
      </c>
      <c r="E1606">
        <v>20000</v>
      </c>
      <c r="F1606" t="s">
        <v>51</v>
      </c>
      <c r="G1606">
        <v>115</v>
      </c>
      <c r="H1606" t="s">
        <v>88</v>
      </c>
      <c r="I1606">
        <v>2021</v>
      </c>
      <c r="J1606" t="s">
        <v>2436</v>
      </c>
      <c r="K1606" t="s">
        <v>2254</v>
      </c>
      <c r="L1606">
        <v>2021050033</v>
      </c>
      <c r="M1606">
        <v>23</v>
      </c>
      <c r="N1606" t="s">
        <v>55</v>
      </c>
      <c r="O1606" t="s">
        <v>56</v>
      </c>
      <c r="P1606" t="s">
        <v>57</v>
      </c>
      <c r="Q1606">
        <v>20000</v>
      </c>
      <c r="R1606" t="s">
        <v>4048</v>
      </c>
      <c r="S1606">
        <v>10</v>
      </c>
      <c r="T1606" t="s">
        <v>59</v>
      </c>
      <c r="U1606">
        <v>110</v>
      </c>
      <c r="V1606" t="s">
        <v>60</v>
      </c>
      <c r="W1606">
        <v>1</v>
      </c>
      <c r="X1606" t="s">
        <v>88</v>
      </c>
      <c r="Y1606" t="s">
        <v>91</v>
      </c>
      <c r="Z1606" t="s">
        <v>4049</v>
      </c>
      <c r="AA1606" t="s">
        <v>4050</v>
      </c>
      <c r="AB1606">
        <v>12191</v>
      </c>
      <c r="AC1606" t="s">
        <v>1658</v>
      </c>
      <c r="AD1606" t="s">
        <v>125</v>
      </c>
      <c r="AE1606" t="s">
        <v>4051</v>
      </c>
      <c r="AF1606" t="s">
        <v>4052</v>
      </c>
      <c r="AG1606">
        <v>0</v>
      </c>
      <c r="AH1606">
        <v>0</v>
      </c>
      <c r="AI1606">
        <v>0</v>
      </c>
      <c r="AK1606">
        <v>0</v>
      </c>
      <c r="AL1606">
        <v>0</v>
      </c>
      <c r="AM1606">
        <v>0</v>
      </c>
      <c r="AN1606">
        <v>0</v>
      </c>
      <c r="AO1606">
        <v>0</v>
      </c>
      <c r="AP1606">
        <v>0</v>
      </c>
      <c r="AQ1606">
        <v>0</v>
      </c>
      <c r="AR1606">
        <v>0</v>
      </c>
      <c r="AS1606">
        <v>0.230604</v>
      </c>
      <c r="AT1606" t="s">
        <v>67</v>
      </c>
      <c r="AV1606">
        <v>0.2306</v>
      </c>
      <c r="AX1606">
        <v>1</v>
      </c>
      <c r="AY1606">
        <v>0.230604</v>
      </c>
    </row>
    <row r="1607" spans="1:51" hidden="1" x14ac:dyDescent="0.25">
      <c r="A1607">
        <v>76</v>
      </c>
      <c r="B1607">
        <v>261</v>
      </c>
      <c r="C1607">
        <v>11220</v>
      </c>
      <c r="D1607">
        <v>11</v>
      </c>
      <c r="E1607">
        <v>10000</v>
      </c>
      <c r="F1607" t="s">
        <v>51</v>
      </c>
      <c r="G1607">
        <v>115</v>
      </c>
      <c r="H1607" t="s">
        <v>88</v>
      </c>
      <c r="I1607">
        <v>2021</v>
      </c>
      <c r="J1607" t="s">
        <v>3389</v>
      </c>
      <c r="K1607" t="s">
        <v>54</v>
      </c>
      <c r="L1607">
        <v>2021010095</v>
      </c>
      <c r="M1607" t="s">
        <v>4053</v>
      </c>
      <c r="N1607" t="s">
        <v>55</v>
      </c>
      <c r="O1607" t="s">
        <v>56</v>
      </c>
      <c r="P1607" t="s">
        <v>57</v>
      </c>
      <c r="Q1607">
        <v>10000</v>
      </c>
      <c r="R1607" t="s">
        <v>138</v>
      </c>
      <c r="S1607">
        <v>10</v>
      </c>
      <c r="T1607" t="s">
        <v>59</v>
      </c>
      <c r="U1607">
        <v>110</v>
      </c>
      <c r="V1607" t="s">
        <v>60</v>
      </c>
      <c r="W1607">
        <v>1</v>
      </c>
      <c r="X1607" t="s">
        <v>88</v>
      </c>
      <c r="Y1607" t="s">
        <v>91</v>
      </c>
      <c r="Z1607" t="s">
        <v>4054</v>
      </c>
      <c r="AA1607" t="s">
        <v>4055</v>
      </c>
      <c r="AB1607">
        <v>11220</v>
      </c>
      <c r="AC1607" t="s">
        <v>117</v>
      </c>
      <c r="AD1607" t="s">
        <v>118</v>
      </c>
      <c r="AE1607" t="s">
        <v>4056</v>
      </c>
      <c r="AF1607" t="s">
        <v>4057</v>
      </c>
      <c r="AG1607">
        <v>1</v>
      </c>
      <c r="AH1607">
        <v>0</v>
      </c>
      <c r="AI1607">
        <v>1</v>
      </c>
      <c r="AK1607">
        <v>0</v>
      </c>
      <c r="AL1607">
        <v>0</v>
      </c>
      <c r="AM1607">
        <v>0</v>
      </c>
      <c r="AN1607">
        <v>0</v>
      </c>
      <c r="AO1607">
        <v>0</v>
      </c>
      <c r="AP1607">
        <v>0</v>
      </c>
      <c r="AQ1607">
        <v>0</v>
      </c>
      <c r="AR1607">
        <v>0</v>
      </c>
      <c r="AS1607">
        <v>3.193E-2</v>
      </c>
      <c r="AT1607" t="s">
        <v>67</v>
      </c>
      <c r="AU1607">
        <v>0</v>
      </c>
      <c r="AV1607">
        <v>3.1899999999999998E-2</v>
      </c>
      <c r="AX1607">
        <v>1</v>
      </c>
      <c r="AY1607">
        <v>3.193E-2</v>
      </c>
    </row>
    <row r="1608" spans="1:51" hidden="1" x14ac:dyDescent="0.25">
      <c r="A1608">
        <v>69</v>
      </c>
      <c r="B1608">
        <v>261</v>
      </c>
      <c r="C1608">
        <v>32130</v>
      </c>
      <c r="D1608">
        <v>11</v>
      </c>
      <c r="E1608">
        <v>60000</v>
      </c>
      <c r="F1608" t="s">
        <v>51</v>
      </c>
      <c r="G1608">
        <v>115</v>
      </c>
      <c r="H1608" t="s">
        <v>88</v>
      </c>
      <c r="I1608">
        <v>2021</v>
      </c>
      <c r="J1608" t="s">
        <v>4058</v>
      </c>
      <c r="K1608" t="s">
        <v>4059</v>
      </c>
      <c r="L1608">
        <v>2021000181</v>
      </c>
      <c r="M1608" t="s">
        <v>4060</v>
      </c>
      <c r="N1608" t="s">
        <v>55</v>
      </c>
      <c r="O1608" t="s">
        <v>56</v>
      </c>
      <c r="P1608" t="s">
        <v>57</v>
      </c>
      <c r="Q1608">
        <v>60000</v>
      </c>
      <c r="R1608" t="s">
        <v>392</v>
      </c>
      <c r="S1608">
        <v>10</v>
      </c>
      <c r="T1608" t="s">
        <v>59</v>
      </c>
      <c r="U1608">
        <v>110</v>
      </c>
      <c r="V1608" t="s">
        <v>60</v>
      </c>
      <c r="W1608">
        <v>1</v>
      </c>
      <c r="X1608" t="s">
        <v>88</v>
      </c>
      <c r="Y1608" t="s">
        <v>91</v>
      </c>
      <c r="Z1608" t="s">
        <v>4061</v>
      </c>
      <c r="AA1608" t="s">
        <v>4062</v>
      </c>
      <c r="AB1608">
        <v>32130</v>
      </c>
      <c r="AC1608" t="s">
        <v>184</v>
      </c>
      <c r="AD1608" t="s">
        <v>185</v>
      </c>
      <c r="AE1608" t="s">
        <v>4063</v>
      </c>
      <c r="AF1608">
        <v>12.4</v>
      </c>
      <c r="AG1608">
        <v>0</v>
      </c>
      <c r="AH1608">
        <v>1</v>
      </c>
      <c r="AI1608">
        <v>0</v>
      </c>
      <c r="AK1608">
        <v>0</v>
      </c>
      <c r="AL1608">
        <v>0</v>
      </c>
      <c r="AM1608">
        <v>0</v>
      </c>
      <c r="AN1608">
        <v>0</v>
      </c>
      <c r="AO1608">
        <v>0</v>
      </c>
      <c r="AP1608">
        <v>0</v>
      </c>
      <c r="AQ1608">
        <v>0</v>
      </c>
      <c r="AR1608">
        <v>0</v>
      </c>
      <c r="AS1608">
        <v>1.1826E-2</v>
      </c>
      <c r="AT1608" t="s">
        <v>67</v>
      </c>
      <c r="AU1608">
        <v>1.18E-2</v>
      </c>
      <c r="AV1608">
        <v>0</v>
      </c>
      <c r="AW1608">
        <v>0</v>
      </c>
      <c r="AX1608">
        <v>1</v>
      </c>
      <c r="AY1608">
        <v>1.1826E-2</v>
      </c>
    </row>
    <row r="1609" spans="1:51" hidden="1" x14ac:dyDescent="0.25">
      <c r="A1609">
        <v>61</v>
      </c>
      <c r="B1609">
        <v>261</v>
      </c>
      <c r="C1609">
        <v>72010</v>
      </c>
      <c r="D1609">
        <v>11</v>
      </c>
      <c r="E1609">
        <v>20000</v>
      </c>
      <c r="F1609" t="s">
        <v>51</v>
      </c>
      <c r="G1609">
        <v>115</v>
      </c>
      <c r="H1609" t="s">
        <v>52</v>
      </c>
      <c r="I1609">
        <v>2021</v>
      </c>
      <c r="J1609" t="s">
        <v>4064</v>
      </c>
      <c r="K1609" t="s">
        <v>54</v>
      </c>
      <c r="L1609">
        <v>2021000046</v>
      </c>
      <c r="M1609" t="s">
        <v>4065</v>
      </c>
      <c r="N1609" t="s">
        <v>55</v>
      </c>
      <c r="O1609" t="s">
        <v>56</v>
      </c>
      <c r="P1609" t="s">
        <v>57</v>
      </c>
      <c r="Q1609">
        <v>20000</v>
      </c>
      <c r="R1609" t="s">
        <v>804</v>
      </c>
      <c r="S1609">
        <v>10</v>
      </c>
      <c r="T1609" t="s">
        <v>59</v>
      </c>
      <c r="U1609">
        <v>110</v>
      </c>
      <c r="V1609" t="s">
        <v>60</v>
      </c>
      <c r="W1609">
        <v>1</v>
      </c>
      <c r="X1609" t="s">
        <v>52</v>
      </c>
      <c r="Y1609" t="s">
        <v>61</v>
      </c>
      <c r="Z1609" t="s">
        <v>4066</v>
      </c>
      <c r="AA1609" t="s">
        <v>4067</v>
      </c>
      <c r="AB1609">
        <v>72010</v>
      </c>
      <c r="AC1609" t="s">
        <v>569</v>
      </c>
      <c r="AD1609" t="s">
        <v>65</v>
      </c>
      <c r="AE1609" t="s">
        <v>4068</v>
      </c>
      <c r="AF1609">
        <v>1.5</v>
      </c>
      <c r="AG1609">
        <v>0</v>
      </c>
      <c r="AH1609">
        <v>0</v>
      </c>
      <c r="AI1609">
        <v>0</v>
      </c>
      <c r="AK1609">
        <v>0</v>
      </c>
      <c r="AL1609">
        <v>1</v>
      </c>
      <c r="AO1609">
        <v>0</v>
      </c>
      <c r="AP1609">
        <v>0</v>
      </c>
      <c r="AQ1609">
        <v>0</v>
      </c>
      <c r="AR1609">
        <v>0</v>
      </c>
      <c r="AS1609">
        <v>5.9130000000000002E-2</v>
      </c>
      <c r="AT1609" t="s">
        <v>67</v>
      </c>
      <c r="AV1609">
        <v>5.91E-2</v>
      </c>
      <c r="AX1609">
        <v>1</v>
      </c>
      <c r="AY1609">
        <v>5.9130000000000002E-2</v>
      </c>
    </row>
    <row r="1610" spans="1:51" hidden="1" x14ac:dyDescent="0.25">
      <c r="A1610">
        <v>61</v>
      </c>
      <c r="B1610">
        <v>261</v>
      </c>
      <c r="C1610">
        <v>12264</v>
      </c>
      <c r="D1610">
        <v>11</v>
      </c>
      <c r="E1610">
        <v>40000</v>
      </c>
      <c r="F1610" t="s">
        <v>51</v>
      </c>
      <c r="G1610">
        <v>115</v>
      </c>
      <c r="H1610" t="s">
        <v>88</v>
      </c>
      <c r="I1610">
        <v>2021</v>
      </c>
      <c r="J1610" t="s">
        <v>4064</v>
      </c>
      <c r="K1610" t="s">
        <v>1983</v>
      </c>
      <c r="L1610">
        <v>2021000038</v>
      </c>
      <c r="M1610" t="s">
        <v>4069</v>
      </c>
      <c r="N1610" t="s">
        <v>55</v>
      </c>
      <c r="O1610" t="s">
        <v>56</v>
      </c>
      <c r="P1610" t="s">
        <v>57</v>
      </c>
      <c r="Q1610">
        <v>40000</v>
      </c>
      <c r="R1610" t="s">
        <v>4070</v>
      </c>
      <c r="S1610">
        <v>10</v>
      </c>
      <c r="T1610" t="s">
        <v>59</v>
      </c>
      <c r="U1610">
        <v>110</v>
      </c>
      <c r="V1610" t="s">
        <v>60</v>
      </c>
      <c r="W1610">
        <v>1</v>
      </c>
      <c r="X1610" t="s">
        <v>88</v>
      </c>
      <c r="Y1610" t="s">
        <v>91</v>
      </c>
      <c r="Z1610" t="s">
        <v>4071</v>
      </c>
      <c r="AA1610" t="s">
        <v>4072</v>
      </c>
      <c r="AB1610">
        <v>12264</v>
      </c>
      <c r="AC1610" t="s">
        <v>3430</v>
      </c>
      <c r="AD1610" t="s">
        <v>74</v>
      </c>
      <c r="AE1610" t="s">
        <v>4073</v>
      </c>
      <c r="AF1610">
        <v>11.5</v>
      </c>
      <c r="AG1610">
        <v>0</v>
      </c>
      <c r="AH1610">
        <v>0</v>
      </c>
      <c r="AI1610">
        <v>0</v>
      </c>
      <c r="AK1610">
        <v>0</v>
      </c>
      <c r="AL1610">
        <v>1</v>
      </c>
      <c r="AO1610">
        <v>0</v>
      </c>
      <c r="AP1610">
        <v>0</v>
      </c>
      <c r="AQ1610">
        <v>0</v>
      </c>
      <c r="AR1610">
        <v>0</v>
      </c>
      <c r="AS1610">
        <v>2.5647820000000001</v>
      </c>
      <c r="AT1610" t="s">
        <v>67</v>
      </c>
      <c r="AV1610">
        <v>2.5648</v>
      </c>
      <c r="AX1610">
        <v>1</v>
      </c>
      <c r="AY1610">
        <v>2.5647820000000001</v>
      </c>
    </row>
    <row r="1611" spans="1:51" hidden="1" x14ac:dyDescent="0.25">
      <c r="A1611">
        <v>75</v>
      </c>
      <c r="B1611">
        <v>261</v>
      </c>
      <c r="C1611">
        <v>12220</v>
      </c>
      <c r="D1611">
        <v>11</v>
      </c>
      <c r="E1611">
        <v>20000</v>
      </c>
      <c r="F1611" t="s">
        <v>51</v>
      </c>
      <c r="G1611">
        <v>115</v>
      </c>
      <c r="H1611" t="s">
        <v>88</v>
      </c>
      <c r="I1611">
        <v>2021</v>
      </c>
      <c r="J1611" t="s">
        <v>3403</v>
      </c>
      <c r="K1611" t="s">
        <v>4074</v>
      </c>
      <c r="L1611">
        <v>2021000107</v>
      </c>
      <c r="M1611">
        <v>2021000107</v>
      </c>
      <c r="N1611" t="s">
        <v>55</v>
      </c>
      <c r="O1611" t="s">
        <v>56</v>
      </c>
      <c r="P1611" t="s">
        <v>57</v>
      </c>
      <c r="Q1611">
        <v>20000</v>
      </c>
      <c r="R1611" t="s">
        <v>670</v>
      </c>
      <c r="S1611">
        <v>10</v>
      </c>
      <c r="T1611" t="s">
        <v>59</v>
      </c>
      <c r="U1611">
        <v>110</v>
      </c>
      <c r="V1611" t="s">
        <v>60</v>
      </c>
      <c r="W1611">
        <v>1</v>
      </c>
      <c r="X1611" t="s">
        <v>88</v>
      </c>
      <c r="Y1611" t="s">
        <v>91</v>
      </c>
      <c r="Z1611" t="s">
        <v>4075</v>
      </c>
      <c r="AA1611" t="s">
        <v>4076</v>
      </c>
      <c r="AB1611">
        <v>12220</v>
      </c>
      <c r="AC1611" t="s">
        <v>127</v>
      </c>
      <c r="AD1611" t="s">
        <v>74</v>
      </c>
      <c r="AE1611" t="s">
        <v>4077</v>
      </c>
      <c r="AF1611" t="s">
        <v>4078</v>
      </c>
      <c r="AG1611">
        <v>0</v>
      </c>
      <c r="AH1611">
        <v>0</v>
      </c>
      <c r="AO1611">
        <v>0</v>
      </c>
      <c r="AP1611">
        <v>0</v>
      </c>
      <c r="AQ1611">
        <v>0</v>
      </c>
      <c r="AR1611">
        <v>0</v>
      </c>
      <c r="AS1611">
        <v>2.8625000000000001E-2</v>
      </c>
      <c r="AT1611" t="s">
        <v>67</v>
      </c>
      <c r="AV1611">
        <v>2.86E-2</v>
      </c>
      <c r="AX1611">
        <v>1</v>
      </c>
      <c r="AY1611">
        <v>2.8625000000000001E-2</v>
      </c>
    </row>
    <row r="1612" spans="1:51" hidden="1" x14ac:dyDescent="0.25">
      <c r="A1612">
        <v>75</v>
      </c>
      <c r="B1612">
        <v>261</v>
      </c>
      <c r="C1612">
        <v>11120</v>
      </c>
      <c r="D1612">
        <v>11</v>
      </c>
      <c r="E1612">
        <v>90000</v>
      </c>
      <c r="F1612" t="s">
        <v>51</v>
      </c>
      <c r="G1612">
        <v>115</v>
      </c>
      <c r="H1612" t="s">
        <v>88</v>
      </c>
      <c r="I1612">
        <v>2021</v>
      </c>
      <c r="J1612" t="s">
        <v>3403</v>
      </c>
      <c r="K1612" t="s">
        <v>4074</v>
      </c>
      <c r="L1612">
        <v>2021000122</v>
      </c>
      <c r="M1612">
        <v>2021000122</v>
      </c>
      <c r="N1612" t="s">
        <v>55</v>
      </c>
      <c r="O1612" t="s">
        <v>56</v>
      </c>
      <c r="P1612" t="s">
        <v>57</v>
      </c>
      <c r="Q1612">
        <v>90000</v>
      </c>
      <c r="R1612" t="s">
        <v>1685</v>
      </c>
      <c r="S1612">
        <v>10</v>
      </c>
      <c r="T1612" t="s">
        <v>59</v>
      </c>
      <c r="U1612">
        <v>110</v>
      </c>
      <c r="V1612" t="s">
        <v>60</v>
      </c>
      <c r="W1612">
        <v>1</v>
      </c>
      <c r="X1612" t="s">
        <v>88</v>
      </c>
      <c r="Y1612" t="s">
        <v>91</v>
      </c>
      <c r="Z1612" t="s">
        <v>4079</v>
      </c>
      <c r="AA1612" t="s">
        <v>4080</v>
      </c>
      <c r="AB1612">
        <v>11120</v>
      </c>
      <c r="AC1612" t="s">
        <v>116</v>
      </c>
      <c r="AD1612" t="s">
        <v>114</v>
      </c>
      <c r="AE1612" t="s">
        <v>4081</v>
      </c>
      <c r="AF1612">
        <v>4.0999999999999996</v>
      </c>
      <c r="AG1612">
        <v>1</v>
      </c>
      <c r="AH1612">
        <v>0</v>
      </c>
      <c r="AO1612">
        <v>0</v>
      </c>
      <c r="AP1612">
        <v>0</v>
      </c>
      <c r="AQ1612">
        <v>0</v>
      </c>
      <c r="AR1612">
        <v>0</v>
      </c>
      <c r="AS1612">
        <v>0.49479299999999998</v>
      </c>
      <c r="AT1612" t="s">
        <v>67</v>
      </c>
      <c r="AV1612">
        <v>0.49480000000000002</v>
      </c>
      <c r="AX1612">
        <v>1</v>
      </c>
      <c r="AY1612">
        <v>0.49479299999999998</v>
      </c>
    </row>
    <row r="1613" spans="1:51" hidden="1" x14ac:dyDescent="0.25">
      <c r="A1613">
        <v>75</v>
      </c>
      <c r="B1613">
        <v>261</v>
      </c>
      <c r="C1613">
        <v>12230</v>
      </c>
      <c r="D1613">
        <v>11</v>
      </c>
      <c r="E1613">
        <v>90000</v>
      </c>
      <c r="F1613" t="s">
        <v>51</v>
      </c>
      <c r="G1613">
        <v>115</v>
      </c>
      <c r="H1613" t="s">
        <v>88</v>
      </c>
      <c r="I1613">
        <v>2021</v>
      </c>
      <c r="J1613" t="s">
        <v>3403</v>
      </c>
      <c r="K1613" t="s">
        <v>4074</v>
      </c>
      <c r="L1613">
        <v>2021000121</v>
      </c>
      <c r="M1613">
        <v>2021000121</v>
      </c>
      <c r="N1613" t="s">
        <v>55</v>
      </c>
      <c r="O1613" t="s">
        <v>56</v>
      </c>
      <c r="P1613" t="s">
        <v>57</v>
      </c>
      <c r="Q1613">
        <v>90000</v>
      </c>
      <c r="R1613" t="s">
        <v>1685</v>
      </c>
      <c r="S1613">
        <v>10</v>
      </c>
      <c r="T1613" t="s">
        <v>59</v>
      </c>
      <c r="U1613">
        <v>110</v>
      </c>
      <c r="V1613" t="s">
        <v>60</v>
      </c>
      <c r="W1613">
        <v>1</v>
      </c>
      <c r="X1613" t="s">
        <v>88</v>
      </c>
      <c r="Y1613" t="s">
        <v>91</v>
      </c>
      <c r="Z1613" t="s">
        <v>4082</v>
      </c>
      <c r="AA1613" t="s">
        <v>4083</v>
      </c>
      <c r="AB1613">
        <v>12230</v>
      </c>
      <c r="AC1613" t="s">
        <v>1568</v>
      </c>
      <c r="AD1613" t="s">
        <v>74</v>
      </c>
      <c r="AE1613" t="s">
        <v>4084</v>
      </c>
      <c r="AF1613" t="s">
        <v>4078</v>
      </c>
      <c r="AG1613">
        <v>0</v>
      </c>
      <c r="AH1613">
        <v>0</v>
      </c>
      <c r="AO1613">
        <v>0</v>
      </c>
      <c r="AP1613">
        <v>0</v>
      </c>
      <c r="AQ1613">
        <v>0</v>
      </c>
      <c r="AR1613">
        <v>0</v>
      </c>
      <c r="AS1613">
        <v>0.32986199999999999</v>
      </c>
      <c r="AT1613" t="s">
        <v>67</v>
      </c>
      <c r="AV1613">
        <v>0.32990000000000003</v>
      </c>
      <c r="AX1613">
        <v>1</v>
      </c>
      <c r="AY1613">
        <v>0.32986199999999999</v>
      </c>
    </row>
    <row r="1614" spans="1:51" hidden="1" x14ac:dyDescent="0.25">
      <c r="A1614">
        <v>75</v>
      </c>
      <c r="B1614">
        <v>261</v>
      </c>
      <c r="C1614">
        <v>12261</v>
      </c>
      <c r="D1614">
        <v>11</v>
      </c>
      <c r="E1614">
        <v>90000</v>
      </c>
      <c r="F1614" t="s">
        <v>51</v>
      </c>
      <c r="G1614">
        <v>115</v>
      </c>
      <c r="H1614" t="s">
        <v>88</v>
      </c>
      <c r="I1614">
        <v>2021</v>
      </c>
      <c r="J1614" t="s">
        <v>3403</v>
      </c>
      <c r="K1614" t="s">
        <v>4074</v>
      </c>
      <c r="L1614">
        <v>2021000184</v>
      </c>
      <c r="M1614">
        <v>2021000184</v>
      </c>
      <c r="N1614" t="s">
        <v>55</v>
      </c>
      <c r="O1614" t="s">
        <v>56</v>
      </c>
      <c r="P1614" t="s">
        <v>57</v>
      </c>
      <c r="Q1614">
        <v>90000</v>
      </c>
      <c r="R1614" t="s">
        <v>1685</v>
      </c>
      <c r="S1614">
        <v>10</v>
      </c>
      <c r="T1614" t="s">
        <v>59</v>
      </c>
      <c r="U1614">
        <v>110</v>
      </c>
      <c r="V1614" t="s">
        <v>60</v>
      </c>
      <c r="W1614">
        <v>1</v>
      </c>
      <c r="X1614" t="s">
        <v>88</v>
      </c>
      <c r="Y1614" t="s">
        <v>91</v>
      </c>
      <c r="Z1614" t="s">
        <v>4085</v>
      </c>
      <c r="AA1614" t="s">
        <v>4086</v>
      </c>
      <c r="AB1614">
        <v>12261</v>
      </c>
      <c r="AC1614" t="s">
        <v>1664</v>
      </c>
      <c r="AD1614" t="s">
        <v>74</v>
      </c>
      <c r="AE1614" t="s">
        <v>4087</v>
      </c>
      <c r="AF1614">
        <v>4.4000000000000004</v>
      </c>
      <c r="AG1614">
        <v>0</v>
      </c>
      <c r="AH1614">
        <v>0</v>
      </c>
      <c r="AO1614">
        <v>0</v>
      </c>
      <c r="AP1614">
        <v>0</v>
      </c>
      <c r="AQ1614">
        <v>0</v>
      </c>
      <c r="AR1614">
        <v>0</v>
      </c>
      <c r="AS1614">
        <v>0.98958500000000005</v>
      </c>
      <c r="AT1614" t="s">
        <v>67</v>
      </c>
      <c r="AV1614">
        <v>0.98960000000000004</v>
      </c>
      <c r="AX1614">
        <v>1</v>
      </c>
      <c r="AY1614">
        <v>0.98958500000000005</v>
      </c>
    </row>
    <row r="1615" spans="1:51" hidden="1" x14ac:dyDescent="0.25">
      <c r="A1615">
        <v>75</v>
      </c>
      <c r="B1615">
        <v>261</v>
      </c>
      <c r="C1615">
        <v>16010</v>
      </c>
      <c r="D1615">
        <v>11</v>
      </c>
      <c r="E1615">
        <v>90000</v>
      </c>
      <c r="F1615" t="s">
        <v>51</v>
      </c>
      <c r="G1615">
        <v>115</v>
      </c>
      <c r="H1615" t="s">
        <v>88</v>
      </c>
      <c r="I1615">
        <v>2021</v>
      </c>
      <c r="J1615" t="s">
        <v>3403</v>
      </c>
      <c r="K1615" t="s">
        <v>4074</v>
      </c>
      <c r="L1615">
        <v>2021000185</v>
      </c>
      <c r="M1615">
        <v>2021000185</v>
      </c>
      <c r="N1615" t="s">
        <v>55</v>
      </c>
      <c r="O1615" t="s">
        <v>56</v>
      </c>
      <c r="P1615" t="s">
        <v>57</v>
      </c>
      <c r="Q1615">
        <v>90000</v>
      </c>
      <c r="R1615" t="s">
        <v>1685</v>
      </c>
      <c r="S1615">
        <v>10</v>
      </c>
      <c r="T1615" t="s">
        <v>59</v>
      </c>
      <c r="U1615">
        <v>110</v>
      </c>
      <c r="V1615" t="s">
        <v>60</v>
      </c>
      <c r="W1615">
        <v>1</v>
      </c>
      <c r="X1615" t="s">
        <v>88</v>
      </c>
      <c r="Y1615" t="s">
        <v>91</v>
      </c>
      <c r="Z1615" t="s">
        <v>4088</v>
      </c>
      <c r="AA1615" t="s">
        <v>4089</v>
      </c>
      <c r="AB1615">
        <v>16010</v>
      </c>
      <c r="AC1615" t="s">
        <v>85</v>
      </c>
      <c r="AD1615" t="s">
        <v>86</v>
      </c>
      <c r="AE1615" t="s">
        <v>4090</v>
      </c>
      <c r="AF1615">
        <v>1.3</v>
      </c>
      <c r="AG1615">
        <v>0</v>
      </c>
      <c r="AH1615">
        <v>0</v>
      </c>
      <c r="AO1615">
        <v>0</v>
      </c>
      <c r="AP1615">
        <v>0</v>
      </c>
      <c r="AQ1615">
        <v>0</v>
      </c>
      <c r="AR1615">
        <v>0</v>
      </c>
      <c r="AS1615">
        <v>0.16493099999999999</v>
      </c>
      <c r="AT1615" t="s">
        <v>67</v>
      </c>
      <c r="AV1615">
        <v>0.16489999999999999</v>
      </c>
      <c r="AX1615">
        <v>1</v>
      </c>
      <c r="AY1615">
        <v>0.16493099999999999</v>
      </c>
    </row>
    <row r="1616" spans="1:51" hidden="1" x14ac:dyDescent="0.25">
      <c r="A1616">
        <v>75</v>
      </c>
      <c r="B1616">
        <v>261</v>
      </c>
      <c r="C1616">
        <v>31181</v>
      </c>
      <c r="D1616">
        <v>11</v>
      </c>
      <c r="E1616">
        <v>10000</v>
      </c>
      <c r="F1616" t="s">
        <v>51</v>
      </c>
      <c r="G1616">
        <v>115</v>
      </c>
      <c r="H1616" t="s">
        <v>1812</v>
      </c>
      <c r="I1616">
        <v>2021</v>
      </c>
      <c r="J1616" t="s">
        <v>3403</v>
      </c>
      <c r="K1616" t="s">
        <v>4091</v>
      </c>
      <c r="L1616">
        <v>2021000516</v>
      </c>
      <c r="M1616">
        <v>2021000516</v>
      </c>
      <c r="N1616" t="s">
        <v>55</v>
      </c>
      <c r="O1616" t="s">
        <v>56</v>
      </c>
      <c r="P1616" t="s">
        <v>57</v>
      </c>
      <c r="Q1616">
        <v>10000</v>
      </c>
      <c r="R1616" t="s">
        <v>138</v>
      </c>
      <c r="S1616">
        <v>10</v>
      </c>
      <c r="T1616" t="s">
        <v>59</v>
      </c>
      <c r="U1616">
        <v>110</v>
      </c>
      <c r="V1616" t="s">
        <v>60</v>
      </c>
      <c r="W1616">
        <v>1</v>
      </c>
      <c r="X1616" t="s">
        <v>1812</v>
      </c>
      <c r="Y1616" t="s">
        <v>1815</v>
      </c>
      <c r="Z1616" t="s">
        <v>4092</v>
      </c>
      <c r="AA1616" t="s">
        <v>4093</v>
      </c>
      <c r="AB1616">
        <v>31181</v>
      </c>
      <c r="AC1616" t="s">
        <v>3256</v>
      </c>
      <c r="AD1616" t="s">
        <v>174</v>
      </c>
      <c r="AE1616" t="s">
        <v>4094</v>
      </c>
      <c r="AF1616">
        <v>2.1</v>
      </c>
      <c r="AG1616">
        <v>1</v>
      </c>
      <c r="AH1616">
        <v>0</v>
      </c>
      <c r="AO1616">
        <v>0</v>
      </c>
      <c r="AP1616">
        <v>0</v>
      </c>
      <c r="AQ1616">
        <v>0</v>
      </c>
      <c r="AR1616">
        <v>0</v>
      </c>
      <c r="AS1616">
        <v>2.7708E-2</v>
      </c>
      <c r="AT1616" t="s">
        <v>67</v>
      </c>
      <c r="AU1616">
        <v>2.7699999999999999E-2</v>
      </c>
      <c r="AX1616">
        <v>1</v>
      </c>
      <c r="AY1616">
        <v>2.7708E-2</v>
      </c>
    </row>
    <row r="1617" spans="1:51" hidden="1" x14ac:dyDescent="0.25">
      <c r="A1617">
        <v>75</v>
      </c>
      <c r="B1617">
        <v>261</v>
      </c>
      <c r="C1617">
        <v>11420</v>
      </c>
      <c r="D1617">
        <v>11</v>
      </c>
      <c r="E1617">
        <v>50000</v>
      </c>
      <c r="F1617" t="s">
        <v>51</v>
      </c>
      <c r="G1617">
        <v>115</v>
      </c>
      <c r="H1617" t="s">
        <v>1812</v>
      </c>
      <c r="I1617">
        <v>2021</v>
      </c>
      <c r="J1617" t="s">
        <v>3403</v>
      </c>
      <c r="K1617" t="s">
        <v>1983</v>
      </c>
      <c r="L1617">
        <v>2021000588</v>
      </c>
      <c r="M1617">
        <v>2021000588</v>
      </c>
      <c r="N1617" t="s">
        <v>55</v>
      </c>
      <c r="O1617" t="s">
        <v>56</v>
      </c>
      <c r="P1617" t="s">
        <v>57</v>
      </c>
      <c r="Q1617">
        <v>50000</v>
      </c>
      <c r="R1617" t="s">
        <v>893</v>
      </c>
      <c r="S1617">
        <v>10</v>
      </c>
      <c r="T1617" t="s">
        <v>59</v>
      </c>
      <c r="U1617">
        <v>110</v>
      </c>
      <c r="V1617" t="s">
        <v>60</v>
      </c>
      <c r="W1617">
        <v>1</v>
      </c>
      <c r="X1617" t="s">
        <v>1812</v>
      </c>
      <c r="Y1617" t="s">
        <v>1815</v>
      </c>
      <c r="Z1617" t="s">
        <v>4095</v>
      </c>
      <c r="AA1617" t="s">
        <v>4096</v>
      </c>
      <c r="AB1617">
        <v>11420</v>
      </c>
      <c r="AC1617" t="s">
        <v>122</v>
      </c>
      <c r="AD1617" t="s">
        <v>123</v>
      </c>
      <c r="AE1617" t="s">
        <v>4097</v>
      </c>
      <c r="AF1617">
        <v>4.3</v>
      </c>
      <c r="AG1617">
        <v>1</v>
      </c>
      <c r="AH1617">
        <v>0</v>
      </c>
      <c r="AO1617">
        <v>0</v>
      </c>
      <c r="AP1617">
        <v>0</v>
      </c>
      <c r="AQ1617">
        <v>0</v>
      </c>
      <c r="AR1617">
        <v>0</v>
      </c>
      <c r="AS1617">
        <v>7.5310000000000004E-3</v>
      </c>
      <c r="AT1617" t="s">
        <v>67</v>
      </c>
      <c r="AU1617">
        <v>7.4999999999999997E-3</v>
      </c>
      <c r="AX1617">
        <v>1</v>
      </c>
      <c r="AY1617">
        <v>7.5310000000000004E-3</v>
      </c>
    </row>
    <row r="1618" spans="1:51" hidden="1" x14ac:dyDescent="0.25">
      <c r="A1618">
        <v>4</v>
      </c>
      <c r="B1618">
        <v>261</v>
      </c>
      <c r="C1618">
        <v>41010</v>
      </c>
      <c r="D1618">
        <v>11</v>
      </c>
      <c r="E1618">
        <v>10000</v>
      </c>
      <c r="F1618" t="s">
        <v>51</v>
      </c>
      <c r="G1618">
        <v>115</v>
      </c>
      <c r="H1618" t="s">
        <v>88</v>
      </c>
      <c r="I1618">
        <v>2021</v>
      </c>
      <c r="J1618" t="s">
        <v>765</v>
      </c>
      <c r="K1618" t="s">
        <v>4098</v>
      </c>
      <c r="L1618">
        <v>2021355711</v>
      </c>
      <c r="M1618" t="s">
        <v>4099</v>
      </c>
      <c r="N1618" t="s">
        <v>55</v>
      </c>
      <c r="O1618" t="s">
        <v>56</v>
      </c>
      <c r="P1618" t="s">
        <v>57</v>
      </c>
      <c r="Q1618">
        <v>10000</v>
      </c>
      <c r="R1618" t="s">
        <v>1557</v>
      </c>
      <c r="S1618">
        <v>10</v>
      </c>
      <c r="T1618" t="s">
        <v>59</v>
      </c>
      <c r="U1618">
        <v>110</v>
      </c>
      <c r="V1618" t="s">
        <v>60</v>
      </c>
      <c r="W1618">
        <v>1</v>
      </c>
      <c r="X1618" t="s">
        <v>88</v>
      </c>
      <c r="Y1618" t="s">
        <v>91</v>
      </c>
      <c r="Z1618" t="s">
        <v>4100</v>
      </c>
      <c r="AA1618" t="s">
        <v>4100</v>
      </c>
      <c r="AB1618">
        <v>41010</v>
      </c>
      <c r="AC1618" t="s">
        <v>105</v>
      </c>
      <c r="AD1618" t="s">
        <v>106</v>
      </c>
      <c r="AE1618" t="s">
        <v>4100</v>
      </c>
      <c r="AG1618">
        <v>0</v>
      </c>
      <c r="AH1618">
        <v>2</v>
      </c>
      <c r="AI1618">
        <v>0</v>
      </c>
      <c r="AK1618">
        <v>0</v>
      </c>
      <c r="AL1618">
        <v>0</v>
      </c>
      <c r="AM1618">
        <v>0</v>
      </c>
      <c r="AN1618">
        <v>0</v>
      </c>
      <c r="AO1618">
        <v>2</v>
      </c>
      <c r="AP1618">
        <v>2</v>
      </c>
      <c r="AQ1618">
        <v>0</v>
      </c>
      <c r="AR1618">
        <v>0</v>
      </c>
      <c r="AS1618">
        <v>0.92242199999999996</v>
      </c>
      <c r="AT1618" t="s">
        <v>67</v>
      </c>
      <c r="AU1618">
        <v>0.9224</v>
      </c>
      <c r="AX1618">
        <v>1</v>
      </c>
      <c r="AY1618">
        <v>0.92242199999999996</v>
      </c>
    </row>
    <row r="1619" spans="1:51" hidden="1" x14ac:dyDescent="0.25">
      <c r="A1619">
        <v>4</v>
      </c>
      <c r="B1619">
        <v>261</v>
      </c>
      <c r="C1619">
        <v>23210</v>
      </c>
      <c r="D1619">
        <v>11</v>
      </c>
      <c r="E1619">
        <v>10000</v>
      </c>
      <c r="F1619" t="s">
        <v>51</v>
      </c>
      <c r="G1619">
        <v>115</v>
      </c>
      <c r="H1619" t="s">
        <v>88</v>
      </c>
      <c r="I1619">
        <v>2021</v>
      </c>
      <c r="J1619" t="s">
        <v>765</v>
      </c>
      <c r="K1619" t="s">
        <v>4098</v>
      </c>
      <c r="L1619">
        <v>2021352711</v>
      </c>
      <c r="M1619" t="s">
        <v>4101</v>
      </c>
      <c r="N1619" t="s">
        <v>55</v>
      </c>
      <c r="O1619" t="s">
        <v>56</v>
      </c>
      <c r="P1619" t="s">
        <v>57</v>
      </c>
      <c r="Q1619">
        <v>10000</v>
      </c>
      <c r="R1619" t="s">
        <v>1557</v>
      </c>
      <c r="S1619">
        <v>10</v>
      </c>
      <c r="T1619" t="s">
        <v>59</v>
      </c>
      <c r="U1619">
        <v>110</v>
      </c>
      <c r="V1619" t="s">
        <v>60</v>
      </c>
      <c r="W1619">
        <v>1</v>
      </c>
      <c r="X1619" t="s">
        <v>88</v>
      </c>
      <c r="Y1619" t="s">
        <v>91</v>
      </c>
      <c r="Z1619" t="s">
        <v>4102</v>
      </c>
      <c r="AA1619" t="s">
        <v>4102</v>
      </c>
      <c r="AB1619">
        <v>23210</v>
      </c>
      <c r="AC1619" t="s">
        <v>165</v>
      </c>
      <c r="AD1619" t="s">
        <v>166</v>
      </c>
      <c r="AE1619" t="s">
        <v>4102</v>
      </c>
      <c r="AF1619">
        <v>7</v>
      </c>
      <c r="AG1619">
        <v>0</v>
      </c>
      <c r="AH1619">
        <v>2</v>
      </c>
      <c r="AI1619">
        <v>0</v>
      </c>
      <c r="AK1619">
        <v>0</v>
      </c>
      <c r="AL1619">
        <v>0</v>
      </c>
      <c r="AM1619">
        <v>0</v>
      </c>
      <c r="AN1619">
        <v>0</v>
      </c>
      <c r="AO1619">
        <v>0</v>
      </c>
      <c r="AP1619">
        <v>0</v>
      </c>
      <c r="AQ1619">
        <v>0</v>
      </c>
      <c r="AR1619">
        <v>0</v>
      </c>
      <c r="AS1619">
        <v>0.59839200000000003</v>
      </c>
      <c r="AT1619" t="s">
        <v>67</v>
      </c>
      <c r="AU1619">
        <v>0.59840000000000004</v>
      </c>
      <c r="AX1619">
        <v>1</v>
      </c>
      <c r="AY1619">
        <v>0.59839200000000003</v>
      </c>
    </row>
    <row r="1620" spans="1:51" hidden="1" x14ac:dyDescent="0.25">
      <c r="A1620">
        <v>4</v>
      </c>
      <c r="B1620">
        <v>261</v>
      </c>
      <c r="C1620">
        <v>15110</v>
      </c>
      <c r="D1620">
        <v>13</v>
      </c>
      <c r="E1620">
        <v>10000</v>
      </c>
      <c r="F1620" t="s">
        <v>51</v>
      </c>
      <c r="G1620">
        <v>115</v>
      </c>
      <c r="H1620" t="s">
        <v>88</v>
      </c>
      <c r="I1620">
        <v>2021</v>
      </c>
      <c r="J1620" t="s">
        <v>765</v>
      </c>
      <c r="K1620" t="s">
        <v>769</v>
      </c>
      <c r="L1620">
        <v>2021236300</v>
      </c>
      <c r="M1620" t="s">
        <v>4103</v>
      </c>
      <c r="N1620" t="s">
        <v>55</v>
      </c>
      <c r="O1620" t="s">
        <v>56</v>
      </c>
      <c r="P1620" t="s">
        <v>57</v>
      </c>
      <c r="Q1620">
        <v>10000</v>
      </c>
      <c r="R1620" t="s">
        <v>138</v>
      </c>
      <c r="S1620">
        <v>10</v>
      </c>
      <c r="T1620" t="s">
        <v>59</v>
      </c>
      <c r="U1620">
        <v>421</v>
      </c>
      <c r="V1620" t="s">
        <v>4104</v>
      </c>
      <c r="W1620">
        <v>1</v>
      </c>
      <c r="X1620" t="s">
        <v>88</v>
      </c>
      <c r="Y1620" t="s">
        <v>91</v>
      </c>
      <c r="Z1620" t="s">
        <v>4105</v>
      </c>
      <c r="AA1620" t="s">
        <v>4105</v>
      </c>
      <c r="AB1620">
        <v>15110</v>
      </c>
      <c r="AC1620" t="s">
        <v>139</v>
      </c>
      <c r="AD1620" t="s">
        <v>80</v>
      </c>
      <c r="AE1620" t="s">
        <v>4106</v>
      </c>
      <c r="AF1620" t="s">
        <v>4107</v>
      </c>
      <c r="AG1620">
        <v>0</v>
      </c>
      <c r="AO1620">
        <v>0</v>
      </c>
      <c r="AP1620">
        <v>0</v>
      </c>
      <c r="AQ1620">
        <v>0</v>
      </c>
      <c r="AR1620">
        <v>0</v>
      </c>
      <c r="AS1620">
        <v>105.306522</v>
      </c>
      <c r="AT1620" t="s">
        <v>67</v>
      </c>
      <c r="AV1620">
        <v>105.3065</v>
      </c>
      <c r="AX1620">
        <v>1</v>
      </c>
      <c r="AY1620">
        <v>105.306522</v>
      </c>
    </row>
    <row r="1621" spans="1:51" x14ac:dyDescent="0.25">
      <c r="A1621">
        <v>4</v>
      </c>
      <c r="B1621">
        <v>261</v>
      </c>
      <c r="C1621">
        <v>12220</v>
      </c>
      <c r="D1621">
        <v>11</v>
      </c>
      <c r="E1621">
        <v>20000</v>
      </c>
      <c r="F1621" t="s">
        <v>51</v>
      </c>
      <c r="G1621">
        <v>115</v>
      </c>
      <c r="H1621" t="s">
        <v>88</v>
      </c>
      <c r="I1621">
        <v>2021</v>
      </c>
      <c r="J1621" t="s">
        <v>765</v>
      </c>
      <c r="K1621" t="s">
        <v>54</v>
      </c>
      <c r="L1621">
        <v>2021000889</v>
      </c>
      <c r="N1621" t="s">
        <v>55</v>
      </c>
      <c r="O1621" t="s">
        <v>56</v>
      </c>
      <c r="P1621" t="s">
        <v>57</v>
      </c>
      <c r="Q1621">
        <v>20000</v>
      </c>
      <c r="R1621" t="s">
        <v>670</v>
      </c>
      <c r="S1621">
        <v>10</v>
      </c>
      <c r="T1621" t="s">
        <v>59</v>
      </c>
      <c r="U1621">
        <v>110</v>
      </c>
      <c r="V1621" t="s">
        <v>60</v>
      </c>
      <c r="W1621">
        <v>1</v>
      </c>
      <c r="X1621" t="s">
        <v>88</v>
      </c>
      <c r="Y1621" t="s">
        <v>91</v>
      </c>
      <c r="Z1621" t="s">
        <v>792</v>
      </c>
      <c r="AA1621" t="s">
        <v>793</v>
      </c>
      <c r="AB1621">
        <v>12220</v>
      </c>
      <c r="AC1621" t="s">
        <v>127</v>
      </c>
      <c r="AD1621" t="s">
        <v>74</v>
      </c>
      <c r="AE1621" t="s">
        <v>4108</v>
      </c>
      <c r="AS1621">
        <v>0.47303699999999999</v>
      </c>
      <c r="AT1621" t="s">
        <v>67</v>
      </c>
      <c r="AU1621">
        <v>0</v>
      </c>
      <c r="AV1621">
        <v>0.47299999999999998</v>
      </c>
      <c r="AX1621">
        <v>8</v>
      </c>
      <c r="AY1621">
        <v>0.47303699999999999</v>
      </c>
    </row>
    <row r="1622" spans="1:51" x14ac:dyDescent="0.25">
      <c r="A1622">
        <v>4</v>
      </c>
      <c r="B1622">
        <v>261</v>
      </c>
      <c r="C1622">
        <v>12220</v>
      </c>
      <c r="D1622">
        <v>11</v>
      </c>
      <c r="E1622">
        <v>20000</v>
      </c>
      <c r="F1622" t="s">
        <v>51</v>
      </c>
      <c r="G1622">
        <v>115</v>
      </c>
      <c r="H1622" t="s">
        <v>88</v>
      </c>
      <c r="I1622">
        <v>2021</v>
      </c>
      <c r="J1622" t="s">
        <v>765</v>
      </c>
      <c r="K1622" t="s">
        <v>808</v>
      </c>
      <c r="L1622">
        <v>2021000915</v>
      </c>
      <c r="N1622" t="s">
        <v>55</v>
      </c>
      <c r="O1622" t="s">
        <v>56</v>
      </c>
      <c r="P1622" t="s">
        <v>57</v>
      </c>
      <c r="Q1622">
        <v>20000</v>
      </c>
      <c r="R1622" t="s">
        <v>670</v>
      </c>
      <c r="S1622">
        <v>10</v>
      </c>
      <c r="T1622" t="s">
        <v>59</v>
      </c>
      <c r="U1622">
        <v>110</v>
      </c>
      <c r="V1622" t="s">
        <v>60</v>
      </c>
      <c r="W1622">
        <v>1</v>
      </c>
      <c r="X1622" t="s">
        <v>88</v>
      </c>
      <c r="Y1622" t="s">
        <v>91</v>
      </c>
      <c r="Z1622" t="s">
        <v>4109</v>
      </c>
      <c r="AA1622" t="s">
        <v>4110</v>
      </c>
      <c r="AB1622">
        <v>12220</v>
      </c>
      <c r="AC1622" t="s">
        <v>127</v>
      </c>
      <c r="AD1622" t="s">
        <v>74</v>
      </c>
      <c r="AE1622" t="s">
        <v>4111</v>
      </c>
      <c r="AF1622">
        <v>4</v>
      </c>
      <c r="AG1622">
        <v>1</v>
      </c>
      <c r="AH1622">
        <v>1</v>
      </c>
      <c r="AI1622">
        <v>0</v>
      </c>
      <c r="AL1622">
        <v>0</v>
      </c>
      <c r="AM1622">
        <v>0</v>
      </c>
      <c r="AN1622">
        <v>1</v>
      </c>
      <c r="AO1622">
        <v>0</v>
      </c>
      <c r="AP1622">
        <v>1</v>
      </c>
      <c r="AQ1622">
        <v>0</v>
      </c>
      <c r="AR1622">
        <v>0</v>
      </c>
      <c r="AS1622">
        <v>1.4189999999999999E-3</v>
      </c>
      <c r="AT1622" t="s">
        <v>67</v>
      </c>
      <c r="AV1622">
        <v>1.4E-3</v>
      </c>
      <c r="AX1622">
        <v>1</v>
      </c>
      <c r="AY1622">
        <v>1.4189999999999999E-3</v>
      </c>
    </row>
    <row r="1623" spans="1:51" hidden="1" x14ac:dyDescent="0.25">
      <c r="A1623">
        <v>4</v>
      </c>
      <c r="B1623">
        <v>261</v>
      </c>
      <c r="C1623">
        <v>15160</v>
      </c>
      <c r="D1623">
        <v>11</v>
      </c>
      <c r="E1623">
        <v>20000</v>
      </c>
      <c r="F1623" t="s">
        <v>51</v>
      </c>
      <c r="G1623">
        <v>115</v>
      </c>
      <c r="H1623" t="s">
        <v>88</v>
      </c>
      <c r="I1623">
        <v>2021</v>
      </c>
      <c r="J1623" t="s">
        <v>765</v>
      </c>
      <c r="K1623" t="s">
        <v>808</v>
      </c>
      <c r="L1623">
        <v>2021002514</v>
      </c>
      <c r="N1623" t="s">
        <v>55</v>
      </c>
      <c r="O1623" t="s">
        <v>56</v>
      </c>
      <c r="P1623" t="s">
        <v>57</v>
      </c>
      <c r="Q1623">
        <v>20000</v>
      </c>
      <c r="R1623" t="s">
        <v>670</v>
      </c>
      <c r="S1623">
        <v>10</v>
      </c>
      <c r="T1623" t="s">
        <v>59</v>
      </c>
      <c r="U1623">
        <v>110</v>
      </c>
      <c r="V1623" t="s">
        <v>60</v>
      </c>
      <c r="W1623">
        <v>1</v>
      </c>
      <c r="X1623" t="s">
        <v>88</v>
      </c>
      <c r="Y1623" t="s">
        <v>91</v>
      </c>
      <c r="Z1623" t="s">
        <v>4112</v>
      </c>
      <c r="AA1623" t="s">
        <v>4113</v>
      </c>
      <c r="AB1623">
        <v>15160</v>
      </c>
      <c r="AC1623" t="s">
        <v>734</v>
      </c>
      <c r="AD1623" t="s">
        <v>80</v>
      </c>
      <c r="AE1623" t="s">
        <v>4114</v>
      </c>
      <c r="AG1623">
        <v>2</v>
      </c>
      <c r="AH1623">
        <v>0</v>
      </c>
      <c r="AI1623">
        <v>2</v>
      </c>
      <c r="AL1623">
        <v>0</v>
      </c>
      <c r="AM1623">
        <v>0</v>
      </c>
      <c r="AN1623">
        <v>0</v>
      </c>
      <c r="AO1623">
        <v>0</v>
      </c>
      <c r="AP1623">
        <v>0</v>
      </c>
      <c r="AQ1623">
        <v>0</v>
      </c>
      <c r="AR1623">
        <v>0</v>
      </c>
      <c r="AS1623">
        <v>9.4610000000000007E-3</v>
      </c>
      <c r="AT1623" t="s">
        <v>67</v>
      </c>
      <c r="AV1623">
        <v>9.4999999999999998E-3</v>
      </c>
      <c r="AX1623">
        <v>1</v>
      </c>
      <c r="AY1623">
        <v>9.4610000000000007E-3</v>
      </c>
    </row>
    <row r="1624" spans="1:51" x14ac:dyDescent="0.25">
      <c r="A1624">
        <v>4</v>
      </c>
      <c r="B1624">
        <v>261</v>
      </c>
      <c r="C1624">
        <v>12264</v>
      </c>
      <c r="D1624">
        <v>11</v>
      </c>
      <c r="E1624">
        <v>30000</v>
      </c>
      <c r="F1624" t="s">
        <v>51</v>
      </c>
      <c r="G1624">
        <v>115</v>
      </c>
      <c r="H1624" t="s">
        <v>88</v>
      </c>
      <c r="I1624">
        <v>2021</v>
      </c>
      <c r="J1624" t="s">
        <v>765</v>
      </c>
      <c r="K1624" t="s">
        <v>1983</v>
      </c>
      <c r="L1624">
        <v>2021001168</v>
      </c>
      <c r="N1624" t="s">
        <v>55</v>
      </c>
      <c r="O1624" t="s">
        <v>56</v>
      </c>
      <c r="P1624" t="s">
        <v>57</v>
      </c>
      <c r="Q1624">
        <v>30000</v>
      </c>
      <c r="R1624" t="s">
        <v>4115</v>
      </c>
      <c r="S1624">
        <v>10</v>
      </c>
      <c r="T1624" t="s">
        <v>59</v>
      </c>
      <c r="U1624">
        <v>110</v>
      </c>
      <c r="V1624" t="s">
        <v>60</v>
      </c>
      <c r="W1624">
        <v>1</v>
      </c>
      <c r="X1624" t="s">
        <v>88</v>
      </c>
      <c r="Y1624" t="s">
        <v>91</v>
      </c>
      <c r="Z1624" t="s">
        <v>4116</v>
      </c>
      <c r="AA1624" t="s">
        <v>4117</v>
      </c>
      <c r="AB1624">
        <v>12264</v>
      </c>
      <c r="AC1624" t="s">
        <v>3430</v>
      </c>
      <c r="AD1624" t="s">
        <v>74</v>
      </c>
      <c r="AE1624" t="s">
        <v>4118</v>
      </c>
      <c r="AF1624" t="s">
        <v>4119</v>
      </c>
      <c r="AG1624">
        <v>0</v>
      </c>
      <c r="AH1624">
        <v>0</v>
      </c>
      <c r="AI1624">
        <v>0</v>
      </c>
      <c r="AK1624">
        <v>0</v>
      </c>
      <c r="AL1624">
        <v>0</v>
      </c>
      <c r="AM1624">
        <v>0</v>
      </c>
      <c r="AN1624">
        <v>0</v>
      </c>
      <c r="AO1624">
        <v>0</v>
      </c>
      <c r="AP1624">
        <v>0</v>
      </c>
      <c r="AQ1624">
        <v>0</v>
      </c>
      <c r="AR1624">
        <v>0</v>
      </c>
      <c r="AS1624">
        <v>3.370752</v>
      </c>
      <c r="AT1624" t="s">
        <v>67</v>
      </c>
      <c r="AW1624">
        <v>3.3708</v>
      </c>
      <c r="AX1624">
        <v>1</v>
      </c>
      <c r="AY1624">
        <v>3.370752</v>
      </c>
    </row>
    <row r="1625" spans="1:51" hidden="1" x14ac:dyDescent="0.25">
      <c r="A1625">
        <v>4</v>
      </c>
      <c r="B1625">
        <v>261</v>
      </c>
      <c r="C1625">
        <v>31110</v>
      </c>
      <c r="D1625">
        <v>11</v>
      </c>
      <c r="E1625">
        <v>10000</v>
      </c>
      <c r="F1625" t="s">
        <v>51</v>
      </c>
      <c r="G1625">
        <v>115</v>
      </c>
      <c r="H1625" t="s">
        <v>402</v>
      </c>
      <c r="I1625">
        <v>2021</v>
      </c>
      <c r="J1625" t="s">
        <v>765</v>
      </c>
      <c r="K1625" t="s">
        <v>4091</v>
      </c>
      <c r="L1625">
        <v>2021008592</v>
      </c>
      <c r="N1625" t="s">
        <v>55</v>
      </c>
      <c r="O1625" t="s">
        <v>56</v>
      </c>
      <c r="P1625" t="s">
        <v>57</v>
      </c>
      <c r="Q1625">
        <v>10000</v>
      </c>
      <c r="R1625" t="s">
        <v>97</v>
      </c>
      <c r="S1625">
        <v>10</v>
      </c>
      <c r="T1625" t="s">
        <v>59</v>
      </c>
      <c r="U1625">
        <v>110</v>
      </c>
      <c r="V1625" t="s">
        <v>60</v>
      </c>
      <c r="W1625">
        <v>1</v>
      </c>
      <c r="X1625" t="s">
        <v>402</v>
      </c>
      <c r="Y1625" t="s">
        <v>405</v>
      </c>
      <c r="Z1625" t="s">
        <v>4120</v>
      </c>
      <c r="AA1625" t="s">
        <v>4121</v>
      </c>
      <c r="AB1625">
        <v>31110</v>
      </c>
      <c r="AC1625" t="s">
        <v>173</v>
      </c>
      <c r="AD1625" t="s">
        <v>174</v>
      </c>
      <c r="AE1625" t="s">
        <v>4121</v>
      </c>
      <c r="AF1625">
        <v>2</v>
      </c>
      <c r="AG1625">
        <v>0</v>
      </c>
      <c r="AH1625">
        <v>0</v>
      </c>
      <c r="AI1625">
        <v>0</v>
      </c>
      <c r="AK1625">
        <v>0</v>
      </c>
      <c r="AL1625">
        <v>0</v>
      </c>
      <c r="AM1625">
        <v>0</v>
      </c>
      <c r="AN1625">
        <v>0</v>
      </c>
      <c r="AO1625">
        <v>0</v>
      </c>
      <c r="AP1625">
        <v>0</v>
      </c>
      <c r="AQ1625">
        <v>0</v>
      </c>
      <c r="AR1625">
        <v>0</v>
      </c>
      <c r="AS1625">
        <v>2.3649999999999999E-3</v>
      </c>
      <c r="AT1625" t="s">
        <v>67</v>
      </c>
      <c r="AV1625">
        <v>2.3999999999999998E-3</v>
      </c>
      <c r="AX1625">
        <v>1</v>
      </c>
      <c r="AY1625">
        <v>2.3649999999999999E-3</v>
      </c>
    </row>
    <row r="1626" spans="1:51" hidden="1" x14ac:dyDescent="0.25">
      <c r="A1626">
        <v>4</v>
      </c>
      <c r="B1626">
        <v>261</v>
      </c>
      <c r="C1626">
        <v>93010</v>
      </c>
      <c r="D1626">
        <v>11</v>
      </c>
      <c r="E1626">
        <v>10000</v>
      </c>
      <c r="F1626" t="s">
        <v>51</v>
      </c>
      <c r="G1626">
        <v>115</v>
      </c>
      <c r="H1626" t="s">
        <v>4122</v>
      </c>
      <c r="I1626">
        <v>2021</v>
      </c>
      <c r="J1626" t="s">
        <v>765</v>
      </c>
      <c r="K1626" t="s">
        <v>808</v>
      </c>
      <c r="L1626">
        <v>2021010261</v>
      </c>
      <c r="N1626" t="s">
        <v>55</v>
      </c>
      <c r="O1626" t="s">
        <v>56</v>
      </c>
      <c r="P1626" t="s">
        <v>57</v>
      </c>
      <c r="Q1626">
        <v>10000</v>
      </c>
      <c r="R1626" t="s">
        <v>2034</v>
      </c>
      <c r="S1626">
        <v>10</v>
      </c>
      <c r="T1626" t="s">
        <v>59</v>
      </c>
      <c r="U1626">
        <v>110</v>
      </c>
      <c r="V1626" t="s">
        <v>60</v>
      </c>
      <c r="W1626">
        <v>1</v>
      </c>
      <c r="X1626" t="s">
        <v>4122</v>
      </c>
      <c r="Y1626" t="s">
        <v>4123</v>
      </c>
      <c r="Z1626" t="s">
        <v>4124</v>
      </c>
      <c r="AA1626" t="s">
        <v>4125</v>
      </c>
      <c r="AB1626">
        <v>93010</v>
      </c>
      <c r="AC1626" t="s">
        <v>4126</v>
      </c>
      <c r="AD1626" t="s">
        <v>4127</v>
      </c>
      <c r="AE1626" t="s">
        <v>4128</v>
      </c>
      <c r="AG1626">
        <v>1</v>
      </c>
      <c r="AH1626">
        <v>0</v>
      </c>
      <c r="AI1626">
        <v>1</v>
      </c>
      <c r="AL1626">
        <v>0</v>
      </c>
      <c r="AM1626">
        <v>0</v>
      </c>
      <c r="AN1626">
        <v>1</v>
      </c>
      <c r="AS1626">
        <v>3.5500000000000001E-4</v>
      </c>
      <c r="AT1626" t="s">
        <v>67</v>
      </c>
      <c r="AX1626">
        <v>1</v>
      </c>
      <c r="AY1626">
        <v>3.5500000000000001E-4</v>
      </c>
    </row>
    <row r="1627" spans="1:51" hidden="1" x14ac:dyDescent="0.25">
      <c r="A1627">
        <v>4</v>
      </c>
      <c r="B1627">
        <v>261</v>
      </c>
      <c r="C1627">
        <v>93010</v>
      </c>
      <c r="D1627">
        <v>11</v>
      </c>
      <c r="E1627">
        <v>20000</v>
      </c>
      <c r="F1627" t="s">
        <v>51</v>
      </c>
      <c r="G1627">
        <v>115</v>
      </c>
      <c r="H1627" t="s">
        <v>4122</v>
      </c>
      <c r="I1627">
        <v>2021</v>
      </c>
      <c r="J1627" t="s">
        <v>765</v>
      </c>
      <c r="K1627" t="s">
        <v>808</v>
      </c>
      <c r="L1627">
        <v>2021010252</v>
      </c>
      <c r="N1627" t="s">
        <v>55</v>
      </c>
      <c r="O1627" t="s">
        <v>56</v>
      </c>
      <c r="P1627" t="s">
        <v>57</v>
      </c>
      <c r="Q1627">
        <v>20000</v>
      </c>
      <c r="R1627" t="s">
        <v>670</v>
      </c>
      <c r="S1627">
        <v>10</v>
      </c>
      <c r="T1627" t="s">
        <v>59</v>
      </c>
      <c r="U1627">
        <v>110</v>
      </c>
      <c r="V1627" t="s">
        <v>60</v>
      </c>
      <c r="W1627">
        <v>1</v>
      </c>
      <c r="X1627" t="s">
        <v>4122</v>
      </c>
      <c r="Y1627" t="s">
        <v>4123</v>
      </c>
      <c r="Z1627" t="s">
        <v>4124</v>
      </c>
      <c r="AA1627" t="s">
        <v>4125</v>
      </c>
      <c r="AB1627">
        <v>93010</v>
      </c>
      <c r="AC1627" t="s">
        <v>4126</v>
      </c>
      <c r="AD1627" t="s">
        <v>4127</v>
      </c>
      <c r="AE1627" t="s">
        <v>4129</v>
      </c>
      <c r="AF1627">
        <v>1</v>
      </c>
      <c r="AG1627">
        <v>2</v>
      </c>
      <c r="AH1627">
        <v>0</v>
      </c>
      <c r="AI1627">
        <v>2</v>
      </c>
      <c r="AL1627">
        <v>0</v>
      </c>
      <c r="AM1627">
        <v>2</v>
      </c>
      <c r="AN1627">
        <v>0</v>
      </c>
      <c r="AS1627">
        <v>3.5500000000000001E-4</v>
      </c>
      <c r="AT1627" t="s">
        <v>67</v>
      </c>
      <c r="AX1627">
        <v>1</v>
      </c>
      <c r="AY1627">
        <v>3.5500000000000001E-4</v>
      </c>
    </row>
    <row r="1628" spans="1:51" hidden="1" x14ac:dyDescent="0.25">
      <c r="A1628">
        <v>12</v>
      </c>
      <c r="B1628">
        <v>261</v>
      </c>
      <c r="C1628">
        <v>11182</v>
      </c>
      <c r="D1628">
        <v>11</v>
      </c>
      <c r="E1628">
        <v>40000</v>
      </c>
      <c r="F1628" t="s">
        <v>51</v>
      </c>
      <c r="G1628">
        <v>115</v>
      </c>
      <c r="H1628" t="s">
        <v>52</v>
      </c>
      <c r="I1628">
        <v>2021</v>
      </c>
      <c r="J1628" t="s">
        <v>2700</v>
      </c>
      <c r="K1628" t="s">
        <v>2701</v>
      </c>
      <c r="L1628">
        <v>2012000528</v>
      </c>
      <c r="M1628" t="s">
        <v>2707</v>
      </c>
      <c r="N1628" t="s">
        <v>55</v>
      </c>
      <c r="O1628" t="s">
        <v>56</v>
      </c>
      <c r="P1628" t="s">
        <v>57</v>
      </c>
      <c r="Q1628">
        <v>40000</v>
      </c>
      <c r="R1628" t="s">
        <v>70</v>
      </c>
      <c r="S1628">
        <v>10</v>
      </c>
      <c r="T1628" t="s">
        <v>59</v>
      </c>
      <c r="U1628">
        <v>110</v>
      </c>
      <c r="V1628" t="s">
        <v>60</v>
      </c>
      <c r="W1628">
        <v>1</v>
      </c>
      <c r="X1628" t="s">
        <v>52</v>
      </c>
      <c r="Y1628" t="s">
        <v>61</v>
      </c>
      <c r="Z1628" t="s">
        <v>2708</v>
      </c>
      <c r="AA1628" t="s">
        <v>2709</v>
      </c>
      <c r="AB1628">
        <v>11182</v>
      </c>
      <c r="AC1628" t="s">
        <v>3454</v>
      </c>
      <c r="AD1628" t="s">
        <v>114</v>
      </c>
      <c r="AE1628" t="s">
        <v>2710</v>
      </c>
      <c r="AF1628" t="s">
        <v>2711</v>
      </c>
      <c r="AG1628">
        <v>2</v>
      </c>
      <c r="AI1628">
        <v>0</v>
      </c>
      <c r="AK1628">
        <v>0</v>
      </c>
      <c r="AM1628">
        <v>0</v>
      </c>
      <c r="AN1628">
        <v>1</v>
      </c>
      <c r="AS1628">
        <v>6.6025E-2</v>
      </c>
      <c r="AT1628" t="s">
        <v>67</v>
      </c>
      <c r="AV1628">
        <v>6.6000000000000003E-2</v>
      </c>
      <c r="AX1628">
        <v>3</v>
      </c>
      <c r="AY1628">
        <v>6.6025E-2</v>
      </c>
    </row>
    <row r="1629" spans="1:51" hidden="1" x14ac:dyDescent="0.25">
      <c r="A1629">
        <v>12</v>
      </c>
      <c r="B1629">
        <v>261</v>
      </c>
      <c r="C1629">
        <v>15210</v>
      </c>
      <c r="D1629">
        <v>11</v>
      </c>
      <c r="E1629">
        <v>40000</v>
      </c>
      <c r="F1629" t="s">
        <v>51</v>
      </c>
      <c r="G1629">
        <v>115</v>
      </c>
      <c r="H1629" t="s">
        <v>52</v>
      </c>
      <c r="I1629">
        <v>2021</v>
      </c>
      <c r="J1629" t="s">
        <v>2700</v>
      </c>
      <c r="K1629" t="s">
        <v>2712</v>
      </c>
      <c r="L1629">
        <v>2021003744</v>
      </c>
      <c r="M1629" t="s">
        <v>4130</v>
      </c>
      <c r="N1629" t="s">
        <v>55</v>
      </c>
      <c r="O1629" t="s">
        <v>56</v>
      </c>
      <c r="P1629" t="s">
        <v>57</v>
      </c>
      <c r="Q1629">
        <v>40000</v>
      </c>
      <c r="R1629" t="s">
        <v>4131</v>
      </c>
      <c r="S1629">
        <v>10</v>
      </c>
      <c r="T1629" t="s">
        <v>59</v>
      </c>
      <c r="U1629">
        <v>110</v>
      </c>
      <c r="V1629" t="s">
        <v>60</v>
      </c>
      <c r="W1629">
        <v>1</v>
      </c>
      <c r="X1629" t="s">
        <v>52</v>
      </c>
      <c r="Y1629" t="s">
        <v>61</v>
      </c>
      <c r="Z1629" t="s">
        <v>4132</v>
      </c>
      <c r="AA1629" t="s">
        <v>4133</v>
      </c>
      <c r="AB1629">
        <v>15210</v>
      </c>
      <c r="AC1629" t="s">
        <v>144</v>
      </c>
      <c r="AD1629" t="s">
        <v>145</v>
      </c>
      <c r="AE1629" t="s">
        <v>4134</v>
      </c>
      <c r="AF1629" t="s">
        <v>1787</v>
      </c>
      <c r="AG1629">
        <v>1</v>
      </c>
      <c r="AH1629">
        <v>0</v>
      </c>
      <c r="AI1629">
        <v>2</v>
      </c>
      <c r="AL1629">
        <v>0</v>
      </c>
      <c r="AM1629">
        <v>0</v>
      </c>
      <c r="AN1629">
        <v>0</v>
      </c>
      <c r="AO1629">
        <v>0</v>
      </c>
      <c r="AP1629">
        <v>0</v>
      </c>
      <c r="AQ1629">
        <v>0</v>
      </c>
      <c r="AR1629">
        <v>0</v>
      </c>
      <c r="AS1629">
        <v>8.4079820000000005</v>
      </c>
      <c r="AT1629" t="s">
        <v>67</v>
      </c>
      <c r="AU1629">
        <v>0</v>
      </c>
      <c r="AV1629">
        <v>8.4079999999999995</v>
      </c>
      <c r="AW1629">
        <v>0</v>
      </c>
      <c r="AX1629">
        <v>3</v>
      </c>
      <c r="AY1629">
        <v>8.4079820000000005</v>
      </c>
    </row>
    <row r="1630" spans="1:51" hidden="1" x14ac:dyDescent="0.25">
      <c r="A1630">
        <v>12</v>
      </c>
      <c r="B1630">
        <v>261</v>
      </c>
      <c r="C1630">
        <v>15180</v>
      </c>
      <c r="D1630">
        <v>11</v>
      </c>
      <c r="E1630">
        <v>40000</v>
      </c>
      <c r="F1630" t="s">
        <v>51</v>
      </c>
      <c r="G1630">
        <v>115</v>
      </c>
      <c r="H1630" t="s">
        <v>52</v>
      </c>
      <c r="I1630">
        <v>2021</v>
      </c>
      <c r="J1630" t="s">
        <v>2700</v>
      </c>
      <c r="K1630" t="s">
        <v>2712</v>
      </c>
      <c r="L1630">
        <v>2021003738</v>
      </c>
      <c r="M1630" t="s">
        <v>4135</v>
      </c>
      <c r="N1630" t="s">
        <v>55</v>
      </c>
      <c r="O1630" t="s">
        <v>56</v>
      </c>
      <c r="P1630" t="s">
        <v>57</v>
      </c>
      <c r="Q1630">
        <v>40000</v>
      </c>
      <c r="R1630" t="s">
        <v>76</v>
      </c>
      <c r="S1630">
        <v>10</v>
      </c>
      <c r="T1630" t="s">
        <v>59</v>
      </c>
      <c r="U1630">
        <v>110</v>
      </c>
      <c r="V1630" t="s">
        <v>60</v>
      </c>
      <c r="W1630">
        <v>1</v>
      </c>
      <c r="X1630" t="s">
        <v>52</v>
      </c>
      <c r="Y1630" t="s">
        <v>61</v>
      </c>
      <c r="Z1630" t="s">
        <v>4136</v>
      </c>
      <c r="AA1630" t="s">
        <v>4137</v>
      </c>
      <c r="AB1630">
        <v>15180</v>
      </c>
      <c r="AC1630" t="s">
        <v>790</v>
      </c>
      <c r="AD1630" t="s">
        <v>80</v>
      </c>
      <c r="AE1630" t="s">
        <v>4138</v>
      </c>
      <c r="AF1630" t="s">
        <v>2723</v>
      </c>
      <c r="AG1630">
        <v>2</v>
      </c>
      <c r="AH1630">
        <v>0</v>
      </c>
      <c r="AI1630">
        <v>2</v>
      </c>
      <c r="AL1630">
        <v>0</v>
      </c>
      <c r="AM1630">
        <v>0</v>
      </c>
      <c r="AN1630">
        <v>0</v>
      </c>
      <c r="AO1630">
        <v>0</v>
      </c>
      <c r="AP1630">
        <v>0</v>
      </c>
      <c r="AQ1630">
        <v>0</v>
      </c>
      <c r="AR1630">
        <v>0</v>
      </c>
      <c r="AS1630">
        <v>0.39524599999999999</v>
      </c>
      <c r="AT1630" t="s">
        <v>67</v>
      </c>
      <c r="AU1630">
        <v>0</v>
      </c>
      <c r="AV1630">
        <v>0.3952</v>
      </c>
      <c r="AW1630">
        <v>0</v>
      </c>
      <c r="AX1630">
        <v>3</v>
      </c>
      <c r="AY1630">
        <v>0.39524599999999999</v>
      </c>
    </row>
    <row r="1631" spans="1:51" hidden="1" x14ac:dyDescent="0.25">
      <c r="A1631">
        <v>12</v>
      </c>
      <c r="B1631">
        <v>261</v>
      </c>
      <c r="C1631">
        <v>15190</v>
      </c>
      <c r="D1631">
        <v>11</v>
      </c>
      <c r="E1631">
        <v>40000</v>
      </c>
      <c r="F1631" t="s">
        <v>51</v>
      </c>
      <c r="G1631">
        <v>115</v>
      </c>
      <c r="H1631" t="s">
        <v>52</v>
      </c>
      <c r="I1631">
        <v>2021</v>
      </c>
      <c r="J1631" t="s">
        <v>2700</v>
      </c>
      <c r="K1631" t="s">
        <v>2701</v>
      </c>
      <c r="L1631">
        <v>2021000499</v>
      </c>
      <c r="M1631" t="s">
        <v>4139</v>
      </c>
      <c r="N1631" t="s">
        <v>55</v>
      </c>
      <c r="O1631" t="s">
        <v>56</v>
      </c>
      <c r="P1631" t="s">
        <v>57</v>
      </c>
      <c r="Q1631">
        <v>40000</v>
      </c>
      <c r="R1631" t="s">
        <v>622</v>
      </c>
      <c r="S1631">
        <v>10</v>
      </c>
      <c r="T1631" t="s">
        <v>59</v>
      </c>
      <c r="U1631">
        <v>110</v>
      </c>
      <c r="V1631" t="s">
        <v>60</v>
      </c>
      <c r="W1631">
        <v>1</v>
      </c>
      <c r="X1631" t="s">
        <v>52</v>
      </c>
      <c r="Y1631" t="s">
        <v>61</v>
      </c>
      <c r="Z1631" t="s">
        <v>4140</v>
      </c>
      <c r="AA1631" t="s">
        <v>4141</v>
      </c>
      <c r="AB1631">
        <v>15190</v>
      </c>
      <c r="AC1631" t="s">
        <v>763</v>
      </c>
      <c r="AD1631" t="s">
        <v>80</v>
      </c>
      <c r="AE1631" t="s">
        <v>4142</v>
      </c>
      <c r="AF1631">
        <v>10.7</v>
      </c>
      <c r="AG1631">
        <v>0</v>
      </c>
      <c r="AI1631">
        <v>0</v>
      </c>
      <c r="AK1631">
        <v>0</v>
      </c>
      <c r="AM1631">
        <v>0</v>
      </c>
      <c r="AN1631">
        <v>0</v>
      </c>
      <c r="AS1631">
        <v>1.3760000000000001E-3</v>
      </c>
      <c r="AT1631" t="s">
        <v>67</v>
      </c>
      <c r="AU1631">
        <v>0</v>
      </c>
      <c r="AV1631">
        <v>1.4E-3</v>
      </c>
      <c r="AW1631">
        <v>0</v>
      </c>
      <c r="AX1631">
        <v>1</v>
      </c>
      <c r="AY1631">
        <v>1.3760000000000001E-3</v>
      </c>
    </row>
    <row r="1632" spans="1:51" x14ac:dyDescent="0.25">
      <c r="A1632">
        <v>12</v>
      </c>
      <c r="B1632">
        <v>261</v>
      </c>
      <c r="C1632">
        <v>12264</v>
      </c>
      <c r="D1632">
        <v>11</v>
      </c>
      <c r="E1632">
        <v>20000</v>
      </c>
      <c r="F1632" t="s">
        <v>51</v>
      </c>
      <c r="G1632">
        <v>115</v>
      </c>
      <c r="H1632" t="s">
        <v>88</v>
      </c>
      <c r="I1632">
        <v>2021</v>
      </c>
      <c r="J1632" t="s">
        <v>2700</v>
      </c>
      <c r="K1632" t="s">
        <v>2712</v>
      </c>
      <c r="L1632" t="s">
        <v>4143</v>
      </c>
      <c r="M1632" t="s">
        <v>4144</v>
      </c>
      <c r="N1632" t="s">
        <v>55</v>
      </c>
      <c r="O1632" t="s">
        <v>56</v>
      </c>
      <c r="P1632" t="s">
        <v>57</v>
      </c>
      <c r="Q1632">
        <v>20000</v>
      </c>
      <c r="R1632" t="s">
        <v>4145</v>
      </c>
      <c r="S1632">
        <v>10</v>
      </c>
      <c r="T1632" t="s">
        <v>59</v>
      </c>
      <c r="U1632">
        <v>110</v>
      </c>
      <c r="V1632" t="s">
        <v>60</v>
      </c>
      <c r="W1632">
        <v>1</v>
      </c>
      <c r="X1632" t="s">
        <v>88</v>
      </c>
      <c r="Y1632" t="s">
        <v>91</v>
      </c>
      <c r="Z1632" t="s">
        <v>4146</v>
      </c>
      <c r="AA1632" t="s">
        <v>4147</v>
      </c>
      <c r="AB1632">
        <v>12264</v>
      </c>
      <c r="AC1632" t="s">
        <v>3430</v>
      </c>
      <c r="AD1632" t="s">
        <v>74</v>
      </c>
      <c r="AE1632" t="s">
        <v>4148</v>
      </c>
      <c r="AF1632" t="s">
        <v>4149</v>
      </c>
      <c r="AG1632">
        <v>2</v>
      </c>
      <c r="AH1632">
        <v>0</v>
      </c>
      <c r="AI1632">
        <v>0</v>
      </c>
      <c r="AL1632">
        <v>0</v>
      </c>
      <c r="AM1632">
        <v>0</v>
      </c>
      <c r="AN1632">
        <v>0</v>
      </c>
      <c r="AO1632">
        <v>0</v>
      </c>
      <c r="AP1632">
        <v>0</v>
      </c>
      <c r="AQ1632">
        <v>0</v>
      </c>
      <c r="AR1632">
        <v>0</v>
      </c>
      <c r="AS1632">
        <v>0.324629</v>
      </c>
      <c r="AT1632" t="s">
        <v>67</v>
      </c>
      <c r="AU1632">
        <v>0</v>
      </c>
      <c r="AV1632">
        <v>0.3246</v>
      </c>
      <c r="AW1632">
        <v>0</v>
      </c>
      <c r="AX1632">
        <v>3</v>
      </c>
      <c r="AY1632">
        <v>0.324629</v>
      </c>
    </row>
    <row r="1633" spans="1:51" hidden="1" x14ac:dyDescent="0.25">
      <c r="A1633">
        <v>12</v>
      </c>
      <c r="B1633">
        <v>261</v>
      </c>
      <c r="C1633">
        <v>15151</v>
      </c>
      <c r="D1633">
        <v>11</v>
      </c>
      <c r="E1633">
        <v>40000</v>
      </c>
      <c r="F1633" t="s">
        <v>51</v>
      </c>
      <c r="G1633">
        <v>115</v>
      </c>
      <c r="H1633" t="s">
        <v>88</v>
      </c>
      <c r="I1633">
        <v>2021</v>
      </c>
      <c r="J1633" t="s">
        <v>2700</v>
      </c>
      <c r="K1633" t="s">
        <v>2712</v>
      </c>
      <c r="L1633">
        <v>2021003740</v>
      </c>
      <c r="M1633" t="s">
        <v>4150</v>
      </c>
      <c r="N1633" t="s">
        <v>55</v>
      </c>
      <c r="O1633" t="s">
        <v>56</v>
      </c>
      <c r="P1633" t="s">
        <v>57</v>
      </c>
      <c r="Q1633">
        <v>40000</v>
      </c>
      <c r="R1633" t="s">
        <v>1628</v>
      </c>
      <c r="S1633">
        <v>10</v>
      </c>
      <c r="T1633" t="s">
        <v>59</v>
      </c>
      <c r="U1633">
        <v>110</v>
      </c>
      <c r="V1633" t="s">
        <v>60</v>
      </c>
      <c r="W1633">
        <v>1</v>
      </c>
      <c r="X1633" t="s">
        <v>88</v>
      </c>
      <c r="Y1633" t="s">
        <v>91</v>
      </c>
      <c r="Z1633" t="s">
        <v>4151</v>
      </c>
      <c r="AA1633" t="s">
        <v>4152</v>
      </c>
      <c r="AB1633">
        <v>15151</v>
      </c>
      <c r="AC1633" t="s">
        <v>2762</v>
      </c>
      <c r="AD1633" t="s">
        <v>80</v>
      </c>
      <c r="AE1633" t="s">
        <v>4153</v>
      </c>
      <c r="AF1633" t="s">
        <v>4154</v>
      </c>
      <c r="AG1633">
        <v>1</v>
      </c>
      <c r="AH1633">
        <v>0</v>
      </c>
      <c r="AI1633">
        <v>2</v>
      </c>
      <c r="AL1633">
        <v>0</v>
      </c>
      <c r="AM1633">
        <v>0</v>
      </c>
      <c r="AN1633">
        <v>0</v>
      </c>
      <c r="AO1633">
        <v>0</v>
      </c>
      <c r="AP1633">
        <v>0</v>
      </c>
      <c r="AQ1633">
        <v>0</v>
      </c>
      <c r="AR1633">
        <v>0</v>
      </c>
      <c r="AS1633">
        <v>8.1491999999999995E-2</v>
      </c>
      <c r="AT1633" t="s">
        <v>67</v>
      </c>
      <c r="AU1633">
        <v>0</v>
      </c>
      <c r="AV1633">
        <v>8.1500000000000003E-2</v>
      </c>
      <c r="AW1633">
        <v>0</v>
      </c>
      <c r="AX1633">
        <v>3</v>
      </c>
      <c r="AY1633">
        <v>8.1491999999999995E-2</v>
      </c>
    </row>
    <row r="1634" spans="1:51" hidden="1" x14ac:dyDescent="0.25">
      <c r="A1634">
        <v>12</v>
      </c>
      <c r="B1634">
        <v>261</v>
      </c>
      <c r="C1634">
        <v>15220</v>
      </c>
      <c r="D1634">
        <v>11</v>
      </c>
      <c r="E1634">
        <v>40000</v>
      </c>
      <c r="F1634" t="s">
        <v>51</v>
      </c>
      <c r="G1634">
        <v>115</v>
      </c>
      <c r="H1634" t="s">
        <v>88</v>
      </c>
      <c r="I1634">
        <v>2021</v>
      </c>
      <c r="J1634" t="s">
        <v>2700</v>
      </c>
      <c r="K1634" t="s">
        <v>2712</v>
      </c>
      <c r="L1634">
        <v>2021003742</v>
      </c>
      <c r="M1634" t="s">
        <v>4155</v>
      </c>
      <c r="N1634" t="s">
        <v>55</v>
      </c>
      <c r="O1634" t="s">
        <v>56</v>
      </c>
      <c r="P1634" t="s">
        <v>57</v>
      </c>
      <c r="Q1634">
        <v>40000</v>
      </c>
      <c r="R1634" t="s">
        <v>615</v>
      </c>
      <c r="S1634">
        <v>10</v>
      </c>
      <c r="T1634" t="s">
        <v>59</v>
      </c>
      <c r="U1634">
        <v>110</v>
      </c>
      <c r="V1634" t="s">
        <v>60</v>
      </c>
      <c r="W1634">
        <v>1</v>
      </c>
      <c r="X1634" t="s">
        <v>88</v>
      </c>
      <c r="Y1634" t="s">
        <v>91</v>
      </c>
      <c r="Z1634" t="s">
        <v>4156</v>
      </c>
      <c r="AA1634" t="s">
        <v>4157</v>
      </c>
      <c r="AB1634">
        <v>15220</v>
      </c>
      <c r="AC1634" t="s">
        <v>692</v>
      </c>
      <c r="AD1634" t="s">
        <v>145</v>
      </c>
      <c r="AE1634" t="s">
        <v>4158</v>
      </c>
      <c r="AF1634" t="s">
        <v>1787</v>
      </c>
      <c r="AG1634">
        <v>1</v>
      </c>
      <c r="AH1634">
        <v>0</v>
      </c>
      <c r="AI1634">
        <v>2</v>
      </c>
      <c r="AL1634">
        <v>0</v>
      </c>
      <c r="AM1634">
        <v>0</v>
      </c>
      <c r="AN1634">
        <v>0</v>
      </c>
      <c r="AO1634">
        <v>0</v>
      </c>
      <c r="AP1634">
        <v>0</v>
      </c>
      <c r="AQ1634">
        <v>0</v>
      </c>
      <c r="AR1634">
        <v>0</v>
      </c>
      <c r="AS1634">
        <v>3.9787000000000003E-2</v>
      </c>
      <c r="AT1634" t="s">
        <v>67</v>
      </c>
      <c r="AU1634">
        <v>0</v>
      </c>
      <c r="AV1634">
        <v>3.9800000000000002E-2</v>
      </c>
      <c r="AW1634">
        <v>0</v>
      </c>
      <c r="AX1634">
        <v>3</v>
      </c>
      <c r="AY1634">
        <v>3.9787000000000003E-2</v>
      </c>
    </row>
    <row r="1635" spans="1:51" x14ac:dyDescent="0.25">
      <c r="A1635">
        <v>12</v>
      </c>
      <c r="B1635">
        <v>261</v>
      </c>
      <c r="C1635">
        <v>12264</v>
      </c>
      <c r="D1635">
        <v>11</v>
      </c>
      <c r="E1635">
        <v>40000</v>
      </c>
      <c r="F1635" t="s">
        <v>51</v>
      </c>
      <c r="G1635">
        <v>115</v>
      </c>
      <c r="H1635" t="s">
        <v>88</v>
      </c>
      <c r="I1635">
        <v>2021</v>
      </c>
      <c r="J1635" t="s">
        <v>2700</v>
      </c>
      <c r="K1635" t="s">
        <v>2712</v>
      </c>
      <c r="L1635" t="s">
        <v>4159</v>
      </c>
      <c r="M1635" t="s">
        <v>4160</v>
      </c>
      <c r="N1635" t="s">
        <v>55</v>
      </c>
      <c r="O1635" t="s">
        <v>56</v>
      </c>
      <c r="P1635" t="s">
        <v>57</v>
      </c>
      <c r="Q1635">
        <v>40000</v>
      </c>
      <c r="R1635" t="s">
        <v>622</v>
      </c>
      <c r="S1635">
        <v>10</v>
      </c>
      <c r="T1635" t="s">
        <v>59</v>
      </c>
      <c r="U1635">
        <v>110</v>
      </c>
      <c r="V1635" t="s">
        <v>60</v>
      </c>
      <c r="W1635">
        <v>1</v>
      </c>
      <c r="X1635" t="s">
        <v>88</v>
      </c>
      <c r="Y1635" t="s">
        <v>91</v>
      </c>
      <c r="Z1635" t="s">
        <v>4161</v>
      </c>
      <c r="AA1635" t="s">
        <v>4162</v>
      </c>
      <c r="AB1635">
        <v>12264</v>
      </c>
      <c r="AC1635" t="s">
        <v>3430</v>
      </c>
      <c r="AD1635" t="s">
        <v>74</v>
      </c>
      <c r="AE1635" t="s">
        <v>4163</v>
      </c>
      <c r="AF1635" t="s">
        <v>4149</v>
      </c>
      <c r="AG1635">
        <v>1</v>
      </c>
      <c r="AH1635">
        <v>0</v>
      </c>
      <c r="AI1635">
        <v>0</v>
      </c>
      <c r="AL1635">
        <v>0</v>
      </c>
      <c r="AM1635">
        <v>0</v>
      </c>
      <c r="AN1635">
        <v>0</v>
      </c>
      <c r="AO1635">
        <v>0</v>
      </c>
      <c r="AP1635">
        <v>0</v>
      </c>
      <c r="AQ1635">
        <v>0</v>
      </c>
      <c r="AR1635">
        <v>0</v>
      </c>
      <c r="AS1635">
        <v>0.31412200000000001</v>
      </c>
      <c r="AT1635" t="s">
        <v>67</v>
      </c>
      <c r="AU1635">
        <v>0</v>
      </c>
      <c r="AV1635">
        <v>0.31409999999999999</v>
      </c>
      <c r="AW1635">
        <v>0</v>
      </c>
      <c r="AX1635">
        <v>3</v>
      </c>
      <c r="AY1635">
        <v>0.31412200000000001</v>
      </c>
    </row>
    <row r="1636" spans="1:51" hidden="1" x14ac:dyDescent="0.25">
      <c r="A1636">
        <v>12</v>
      </c>
      <c r="B1636">
        <v>261</v>
      </c>
      <c r="C1636">
        <v>22040</v>
      </c>
      <c r="D1636">
        <v>11</v>
      </c>
      <c r="E1636">
        <v>60000</v>
      </c>
      <c r="F1636" t="s">
        <v>51</v>
      </c>
      <c r="G1636">
        <v>115</v>
      </c>
      <c r="H1636" t="s">
        <v>88</v>
      </c>
      <c r="I1636">
        <v>2021</v>
      </c>
      <c r="J1636" t="s">
        <v>2700</v>
      </c>
      <c r="K1636" t="s">
        <v>2712</v>
      </c>
      <c r="L1636">
        <v>2021004382</v>
      </c>
      <c r="M1636" t="s">
        <v>4164</v>
      </c>
      <c r="N1636" t="s">
        <v>55</v>
      </c>
      <c r="O1636" t="s">
        <v>56</v>
      </c>
      <c r="P1636" t="s">
        <v>57</v>
      </c>
      <c r="Q1636">
        <v>60000</v>
      </c>
      <c r="R1636" t="s">
        <v>392</v>
      </c>
      <c r="S1636">
        <v>10</v>
      </c>
      <c r="T1636" t="s">
        <v>59</v>
      </c>
      <c r="U1636">
        <v>110</v>
      </c>
      <c r="V1636" t="s">
        <v>60</v>
      </c>
      <c r="W1636">
        <v>1</v>
      </c>
      <c r="X1636" t="s">
        <v>88</v>
      </c>
      <c r="Y1636" t="s">
        <v>91</v>
      </c>
      <c r="Z1636" t="s">
        <v>4165</v>
      </c>
      <c r="AA1636" t="s">
        <v>4166</v>
      </c>
      <c r="AB1636">
        <v>22040</v>
      </c>
      <c r="AC1636" t="s">
        <v>160</v>
      </c>
      <c r="AD1636" t="s">
        <v>157</v>
      </c>
      <c r="AE1636" t="s">
        <v>4167</v>
      </c>
      <c r="AF1636" t="s">
        <v>4168</v>
      </c>
      <c r="AG1636">
        <v>1</v>
      </c>
      <c r="AH1636">
        <v>0</v>
      </c>
      <c r="AI1636">
        <v>0</v>
      </c>
      <c r="AL1636">
        <v>0</v>
      </c>
      <c r="AM1636">
        <v>0</v>
      </c>
      <c r="AN1636">
        <v>1</v>
      </c>
      <c r="AO1636">
        <v>0</v>
      </c>
      <c r="AP1636">
        <v>0</v>
      </c>
      <c r="AQ1636">
        <v>0</v>
      </c>
      <c r="AR1636">
        <v>0</v>
      </c>
      <c r="AS1636">
        <v>4.1216000000000003E-2</v>
      </c>
      <c r="AT1636" t="s">
        <v>67</v>
      </c>
      <c r="AU1636">
        <v>0</v>
      </c>
      <c r="AV1636">
        <v>4.1200000000000001E-2</v>
      </c>
      <c r="AW1636">
        <v>0</v>
      </c>
      <c r="AX1636">
        <v>1</v>
      </c>
      <c r="AY1636">
        <v>4.1216000000000003E-2</v>
      </c>
    </row>
    <row r="1637" spans="1:51" hidden="1" x14ac:dyDescent="0.25">
      <c r="A1637">
        <v>12</v>
      </c>
      <c r="B1637">
        <v>261</v>
      </c>
      <c r="C1637">
        <v>22040</v>
      </c>
      <c r="D1637">
        <v>11</v>
      </c>
      <c r="E1637">
        <v>60000</v>
      </c>
      <c r="F1637" t="s">
        <v>51</v>
      </c>
      <c r="G1637">
        <v>115</v>
      </c>
      <c r="H1637" t="s">
        <v>88</v>
      </c>
      <c r="I1637">
        <v>2021</v>
      </c>
      <c r="J1637" t="s">
        <v>2700</v>
      </c>
      <c r="K1637" t="s">
        <v>2712</v>
      </c>
      <c r="L1637">
        <v>2021004383</v>
      </c>
      <c r="M1637" t="s">
        <v>4169</v>
      </c>
      <c r="N1637" t="s">
        <v>55</v>
      </c>
      <c r="O1637" t="s">
        <v>56</v>
      </c>
      <c r="P1637" t="s">
        <v>57</v>
      </c>
      <c r="Q1637">
        <v>60000</v>
      </c>
      <c r="R1637" t="s">
        <v>392</v>
      </c>
      <c r="S1637">
        <v>10</v>
      </c>
      <c r="T1637" t="s">
        <v>59</v>
      </c>
      <c r="U1637">
        <v>110</v>
      </c>
      <c r="V1637" t="s">
        <v>60</v>
      </c>
      <c r="W1637">
        <v>1</v>
      </c>
      <c r="X1637" t="s">
        <v>88</v>
      </c>
      <c r="Y1637" t="s">
        <v>91</v>
      </c>
      <c r="Z1637" t="s">
        <v>4170</v>
      </c>
      <c r="AA1637" t="s">
        <v>4171</v>
      </c>
      <c r="AB1637">
        <v>22040</v>
      </c>
      <c r="AC1637" t="s">
        <v>160</v>
      </c>
      <c r="AD1637" t="s">
        <v>157</v>
      </c>
      <c r="AE1637" t="s">
        <v>4172</v>
      </c>
      <c r="AF1637" t="s">
        <v>4168</v>
      </c>
      <c r="AG1637">
        <v>1</v>
      </c>
      <c r="AH1637">
        <v>0</v>
      </c>
      <c r="AI1637">
        <v>0</v>
      </c>
      <c r="AL1637">
        <v>0</v>
      </c>
      <c r="AM1637">
        <v>0</v>
      </c>
      <c r="AN1637">
        <v>1</v>
      </c>
      <c r="AO1637">
        <v>0</v>
      </c>
      <c r="AP1637">
        <v>0</v>
      </c>
      <c r="AQ1637">
        <v>0</v>
      </c>
      <c r="AR1637">
        <v>0</v>
      </c>
      <c r="AS1637">
        <v>3.5806999999999999E-2</v>
      </c>
      <c r="AT1637" t="s">
        <v>67</v>
      </c>
      <c r="AU1637">
        <v>0</v>
      </c>
      <c r="AV1637">
        <v>3.5799999999999998E-2</v>
      </c>
      <c r="AW1637">
        <v>0</v>
      </c>
      <c r="AX1637">
        <v>1</v>
      </c>
      <c r="AY1637">
        <v>3.5806999999999999E-2</v>
      </c>
    </row>
    <row r="1638" spans="1:51" x14ac:dyDescent="0.25">
      <c r="A1638">
        <v>12</v>
      </c>
      <c r="B1638">
        <v>261</v>
      </c>
      <c r="C1638">
        <v>12264</v>
      </c>
      <c r="D1638">
        <v>11</v>
      </c>
      <c r="E1638">
        <v>90000</v>
      </c>
      <c r="F1638" t="s">
        <v>51</v>
      </c>
      <c r="G1638">
        <v>115</v>
      </c>
      <c r="H1638" t="s">
        <v>88</v>
      </c>
      <c r="I1638">
        <v>2021</v>
      </c>
      <c r="J1638" t="s">
        <v>2700</v>
      </c>
      <c r="K1638" t="s">
        <v>2790</v>
      </c>
      <c r="L1638" t="s">
        <v>4173</v>
      </c>
      <c r="M1638" t="s">
        <v>4174</v>
      </c>
      <c r="N1638" t="s">
        <v>55</v>
      </c>
      <c r="O1638" t="s">
        <v>56</v>
      </c>
      <c r="P1638" t="s">
        <v>57</v>
      </c>
      <c r="Q1638">
        <v>90000</v>
      </c>
      <c r="R1638" t="s">
        <v>1685</v>
      </c>
      <c r="S1638">
        <v>10</v>
      </c>
      <c r="T1638" t="s">
        <v>59</v>
      </c>
      <c r="U1638">
        <v>110</v>
      </c>
      <c r="V1638" t="s">
        <v>60</v>
      </c>
      <c r="W1638">
        <v>1</v>
      </c>
      <c r="X1638" t="s">
        <v>88</v>
      </c>
      <c r="Y1638" t="s">
        <v>91</v>
      </c>
      <c r="Z1638" t="s">
        <v>4175</v>
      </c>
      <c r="AA1638" t="s">
        <v>4176</v>
      </c>
      <c r="AB1638">
        <v>12264</v>
      </c>
      <c r="AC1638" t="s">
        <v>3430</v>
      </c>
      <c r="AD1638" t="s">
        <v>74</v>
      </c>
      <c r="AE1638" t="s">
        <v>4177</v>
      </c>
      <c r="AF1638">
        <v>3.3</v>
      </c>
      <c r="AG1638">
        <v>0</v>
      </c>
      <c r="AH1638">
        <v>0</v>
      </c>
      <c r="AI1638">
        <v>0</v>
      </c>
      <c r="AL1638">
        <v>0</v>
      </c>
      <c r="AM1638">
        <v>0</v>
      </c>
      <c r="AN1638">
        <v>0</v>
      </c>
      <c r="AO1638">
        <v>0</v>
      </c>
      <c r="AP1638">
        <v>0</v>
      </c>
      <c r="AQ1638">
        <v>0</v>
      </c>
      <c r="AR1638">
        <v>0</v>
      </c>
      <c r="AS1638">
        <v>4.1269999999999996E-3</v>
      </c>
      <c r="AT1638" t="s">
        <v>67</v>
      </c>
      <c r="AU1638">
        <v>0</v>
      </c>
      <c r="AV1638">
        <v>4.1000000000000003E-3</v>
      </c>
      <c r="AW1638">
        <v>0</v>
      </c>
      <c r="AX1638">
        <v>3</v>
      </c>
      <c r="AY1638">
        <v>4.1269999999999996E-3</v>
      </c>
    </row>
    <row r="1639" spans="1:51" x14ac:dyDescent="0.25">
      <c r="A1639">
        <v>12</v>
      </c>
      <c r="B1639">
        <v>261</v>
      </c>
      <c r="C1639">
        <v>12264</v>
      </c>
      <c r="D1639">
        <v>11</v>
      </c>
      <c r="E1639">
        <v>90000</v>
      </c>
      <c r="F1639" t="s">
        <v>51</v>
      </c>
      <c r="G1639">
        <v>115</v>
      </c>
      <c r="H1639" t="s">
        <v>88</v>
      </c>
      <c r="I1639">
        <v>2021</v>
      </c>
      <c r="J1639" t="s">
        <v>2700</v>
      </c>
      <c r="K1639" t="s">
        <v>2790</v>
      </c>
      <c r="L1639">
        <v>2021000886</v>
      </c>
      <c r="M1639" t="s">
        <v>4178</v>
      </c>
      <c r="N1639" t="s">
        <v>55</v>
      </c>
      <c r="O1639" t="s">
        <v>56</v>
      </c>
      <c r="P1639" t="s">
        <v>57</v>
      </c>
      <c r="Q1639">
        <v>90000</v>
      </c>
      <c r="R1639" t="s">
        <v>1685</v>
      </c>
      <c r="S1639">
        <v>10</v>
      </c>
      <c r="T1639" t="s">
        <v>59</v>
      </c>
      <c r="U1639">
        <v>110</v>
      </c>
      <c r="V1639" t="s">
        <v>60</v>
      </c>
      <c r="W1639">
        <v>1</v>
      </c>
      <c r="X1639" t="s">
        <v>88</v>
      </c>
      <c r="Y1639" t="s">
        <v>91</v>
      </c>
      <c r="Z1639" t="s">
        <v>4175</v>
      </c>
      <c r="AA1639" t="s">
        <v>4176</v>
      </c>
      <c r="AB1639">
        <v>12264</v>
      </c>
      <c r="AC1639" t="s">
        <v>3430</v>
      </c>
      <c r="AD1639" t="s">
        <v>74</v>
      </c>
      <c r="AE1639" t="s">
        <v>4177</v>
      </c>
      <c r="AF1639">
        <v>3.3</v>
      </c>
      <c r="AG1639">
        <v>0</v>
      </c>
      <c r="AH1639">
        <v>0</v>
      </c>
      <c r="AI1639">
        <v>0</v>
      </c>
      <c r="AL1639">
        <v>0</v>
      </c>
      <c r="AM1639">
        <v>0</v>
      </c>
      <c r="AN1639">
        <v>0</v>
      </c>
      <c r="AO1639">
        <v>0</v>
      </c>
      <c r="AP1639">
        <v>0</v>
      </c>
      <c r="AQ1639">
        <v>0</v>
      </c>
      <c r="AR1639">
        <v>0</v>
      </c>
      <c r="AS1639">
        <v>2.0630000000000002E-3</v>
      </c>
      <c r="AT1639" t="s">
        <v>67</v>
      </c>
      <c r="AU1639">
        <v>0</v>
      </c>
      <c r="AV1639">
        <v>2.0999999999999999E-3</v>
      </c>
      <c r="AW1639">
        <v>0</v>
      </c>
      <c r="AX1639">
        <v>3</v>
      </c>
      <c r="AY1639">
        <v>2.0630000000000002E-3</v>
      </c>
    </row>
    <row r="1640" spans="1:51" hidden="1" x14ac:dyDescent="0.25">
      <c r="A1640">
        <v>12</v>
      </c>
      <c r="B1640">
        <v>261</v>
      </c>
      <c r="C1640">
        <v>41020</v>
      </c>
      <c r="D1640">
        <v>11</v>
      </c>
      <c r="E1640">
        <v>50000</v>
      </c>
      <c r="F1640" t="s">
        <v>51</v>
      </c>
      <c r="G1640">
        <v>115</v>
      </c>
      <c r="H1640" t="s">
        <v>402</v>
      </c>
      <c r="I1640">
        <v>2021</v>
      </c>
      <c r="J1640" t="s">
        <v>2700</v>
      </c>
      <c r="K1640" t="s">
        <v>2790</v>
      </c>
      <c r="L1640">
        <v>2021001836</v>
      </c>
      <c r="M1640" t="s">
        <v>4179</v>
      </c>
      <c r="N1640" t="s">
        <v>55</v>
      </c>
      <c r="O1640" t="s">
        <v>56</v>
      </c>
      <c r="P1640" t="s">
        <v>57</v>
      </c>
      <c r="Q1640">
        <v>50000</v>
      </c>
      <c r="R1640" t="s">
        <v>893</v>
      </c>
      <c r="S1640">
        <v>10</v>
      </c>
      <c r="T1640" t="s">
        <v>59</v>
      </c>
      <c r="U1640">
        <v>110</v>
      </c>
      <c r="V1640" t="s">
        <v>60</v>
      </c>
      <c r="W1640">
        <v>1</v>
      </c>
      <c r="X1640" t="s">
        <v>402</v>
      </c>
      <c r="Y1640" t="s">
        <v>405</v>
      </c>
      <c r="Z1640" t="s">
        <v>4180</v>
      </c>
      <c r="AA1640" t="s">
        <v>4181</v>
      </c>
      <c r="AB1640">
        <v>41020</v>
      </c>
      <c r="AC1640" t="s">
        <v>4182</v>
      </c>
      <c r="AD1640" t="s">
        <v>106</v>
      </c>
      <c r="AE1640" t="s">
        <v>4183</v>
      </c>
      <c r="AF1640">
        <v>6.6</v>
      </c>
      <c r="AG1640">
        <v>0</v>
      </c>
      <c r="AH1640">
        <v>2</v>
      </c>
      <c r="AI1640">
        <v>0</v>
      </c>
      <c r="AL1640">
        <v>0</v>
      </c>
      <c r="AM1640">
        <v>0</v>
      </c>
      <c r="AN1640">
        <v>0</v>
      </c>
      <c r="AO1640">
        <v>1</v>
      </c>
      <c r="AP1640">
        <v>0</v>
      </c>
      <c r="AQ1640">
        <v>0</v>
      </c>
      <c r="AR1640">
        <v>0</v>
      </c>
      <c r="AS1640">
        <v>5.4883000000000001E-2</v>
      </c>
      <c r="AT1640" t="s">
        <v>67</v>
      </c>
      <c r="AU1640">
        <v>0</v>
      </c>
      <c r="AV1640">
        <v>5.4899999999999997E-2</v>
      </c>
      <c r="AW1640">
        <v>0</v>
      </c>
      <c r="AX1640">
        <v>3</v>
      </c>
      <c r="AY1640">
        <v>5.4883000000000001E-2</v>
      </c>
    </row>
    <row r="1641" spans="1:51" hidden="1" x14ac:dyDescent="0.25">
      <c r="A1641">
        <v>12</v>
      </c>
      <c r="B1641">
        <v>261</v>
      </c>
      <c r="C1641">
        <v>41082</v>
      </c>
      <c r="D1641">
        <v>11</v>
      </c>
      <c r="E1641">
        <v>50000</v>
      </c>
      <c r="F1641" t="s">
        <v>51</v>
      </c>
      <c r="G1641">
        <v>115</v>
      </c>
      <c r="H1641" t="s">
        <v>402</v>
      </c>
      <c r="I1641">
        <v>2021</v>
      </c>
      <c r="J1641" t="s">
        <v>2700</v>
      </c>
      <c r="K1641" t="s">
        <v>2790</v>
      </c>
      <c r="L1641">
        <v>2021002701</v>
      </c>
      <c r="M1641" t="s">
        <v>4184</v>
      </c>
      <c r="N1641" t="s">
        <v>55</v>
      </c>
      <c r="O1641" t="s">
        <v>56</v>
      </c>
      <c r="P1641" t="s">
        <v>57</v>
      </c>
      <c r="Q1641">
        <v>50000</v>
      </c>
      <c r="R1641" t="s">
        <v>893</v>
      </c>
      <c r="S1641">
        <v>10</v>
      </c>
      <c r="T1641" t="s">
        <v>59</v>
      </c>
      <c r="U1641">
        <v>110</v>
      </c>
      <c r="V1641" t="s">
        <v>60</v>
      </c>
      <c r="W1641">
        <v>1</v>
      </c>
      <c r="X1641" t="s">
        <v>402</v>
      </c>
      <c r="Y1641" t="s">
        <v>405</v>
      </c>
      <c r="Z1641" t="s">
        <v>4185</v>
      </c>
      <c r="AA1641" t="s">
        <v>4186</v>
      </c>
      <c r="AB1641">
        <v>41082</v>
      </c>
      <c r="AC1641" t="s">
        <v>396</v>
      </c>
      <c r="AD1641" t="s">
        <v>106</v>
      </c>
      <c r="AE1641" t="s">
        <v>4187</v>
      </c>
      <c r="AF1641">
        <v>15.1</v>
      </c>
      <c r="AG1641">
        <v>0</v>
      </c>
      <c r="AH1641">
        <v>2</v>
      </c>
      <c r="AI1641">
        <v>0</v>
      </c>
      <c r="AL1641">
        <v>0</v>
      </c>
      <c r="AN1641">
        <v>0</v>
      </c>
      <c r="AO1641">
        <v>0</v>
      </c>
      <c r="AP1641">
        <v>0</v>
      </c>
      <c r="AR1641">
        <v>0</v>
      </c>
      <c r="AS1641">
        <v>0.23762900000000001</v>
      </c>
      <c r="AT1641" t="s">
        <v>67</v>
      </c>
      <c r="AU1641">
        <v>0</v>
      </c>
      <c r="AV1641">
        <v>0.23760000000000001</v>
      </c>
      <c r="AW1641">
        <v>0</v>
      </c>
      <c r="AX1641">
        <v>3</v>
      </c>
      <c r="AY1641">
        <v>0.23762900000000001</v>
      </c>
    </row>
    <row r="1642" spans="1:51" hidden="1" x14ac:dyDescent="0.25">
      <c r="A1642">
        <v>12</v>
      </c>
      <c r="B1642">
        <v>261</v>
      </c>
      <c r="C1642">
        <v>23182</v>
      </c>
      <c r="D1642">
        <v>11</v>
      </c>
      <c r="E1642">
        <v>50000</v>
      </c>
      <c r="F1642" t="s">
        <v>51</v>
      </c>
      <c r="G1642">
        <v>115</v>
      </c>
      <c r="H1642" t="s">
        <v>402</v>
      </c>
      <c r="I1642">
        <v>2021</v>
      </c>
      <c r="J1642" t="s">
        <v>2700</v>
      </c>
      <c r="K1642" t="s">
        <v>2790</v>
      </c>
      <c r="L1642">
        <v>2021002710</v>
      </c>
      <c r="M1642" t="s">
        <v>4188</v>
      </c>
      <c r="N1642" t="s">
        <v>55</v>
      </c>
      <c r="O1642" t="s">
        <v>56</v>
      </c>
      <c r="P1642" t="s">
        <v>57</v>
      </c>
      <c r="Q1642">
        <v>50000</v>
      </c>
      <c r="R1642" t="s">
        <v>893</v>
      </c>
      <c r="S1642">
        <v>10</v>
      </c>
      <c r="T1642" t="s">
        <v>59</v>
      </c>
      <c r="U1642">
        <v>110</v>
      </c>
      <c r="V1642" t="s">
        <v>60</v>
      </c>
      <c r="W1642">
        <v>1</v>
      </c>
      <c r="X1642" t="s">
        <v>402</v>
      </c>
      <c r="Y1642" t="s">
        <v>405</v>
      </c>
      <c r="Z1642" t="s">
        <v>4189</v>
      </c>
      <c r="AA1642" t="s">
        <v>4190</v>
      </c>
      <c r="AB1642">
        <v>23182</v>
      </c>
      <c r="AC1642" t="s">
        <v>4191</v>
      </c>
      <c r="AD1642" t="s">
        <v>163</v>
      </c>
      <c r="AE1642" t="s">
        <v>4192</v>
      </c>
      <c r="AF1642" t="s">
        <v>4193</v>
      </c>
      <c r="AG1642">
        <v>0</v>
      </c>
      <c r="AI1642">
        <v>0</v>
      </c>
      <c r="AL1642">
        <v>0</v>
      </c>
      <c r="AN1642">
        <v>0</v>
      </c>
      <c r="AO1642">
        <v>0</v>
      </c>
      <c r="AP1642">
        <v>0</v>
      </c>
      <c r="AR1642">
        <v>0</v>
      </c>
      <c r="AS1642">
        <v>0.20400599999999999</v>
      </c>
      <c r="AT1642" t="s">
        <v>67</v>
      </c>
      <c r="AU1642">
        <v>0</v>
      </c>
      <c r="AV1642">
        <v>0.20399999999999999</v>
      </c>
      <c r="AW1642">
        <v>0</v>
      </c>
      <c r="AX1642">
        <v>3</v>
      </c>
      <c r="AY1642">
        <v>0.20400599999999999</v>
      </c>
    </row>
    <row r="1643" spans="1:51" hidden="1" x14ac:dyDescent="0.25">
      <c r="A1643">
        <v>12</v>
      </c>
      <c r="B1643">
        <v>261</v>
      </c>
      <c r="C1643">
        <v>23210</v>
      </c>
      <c r="D1643">
        <v>11</v>
      </c>
      <c r="E1643">
        <v>50000</v>
      </c>
      <c r="F1643" t="s">
        <v>51</v>
      </c>
      <c r="G1643">
        <v>115</v>
      </c>
      <c r="H1643" t="s">
        <v>402</v>
      </c>
      <c r="I1643">
        <v>2021</v>
      </c>
      <c r="J1643" t="s">
        <v>2700</v>
      </c>
      <c r="K1643" t="s">
        <v>2790</v>
      </c>
      <c r="L1643">
        <v>2021002665</v>
      </c>
      <c r="M1643" t="s">
        <v>4194</v>
      </c>
      <c r="N1643" t="s">
        <v>55</v>
      </c>
      <c r="O1643" t="s">
        <v>56</v>
      </c>
      <c r="P1643" t="s">
        <v>57</v>
      </c>
      <c r="Q1643">
        <v>50000</v>
      </c>
      <c r="R1643" t="s">
        <v>893</v>
      </c>
      <c r="S1643">
        <v>10</v>
      </c>
      <c r="T1643" t="s">
        <v>59</v>
      </c>
      <c r="U1643">
        <v>110</v>
      </c>
      <c r="V1643" t="s">
        <v>60</v>
      </c>
      <c r="W1643">
        <v>1</v>
      </c>
      <c r="X1643" t="s">
        <v>402</v>
      </c>
      <c r="Y1643" t="s">
        <v>405</v>
      </c>
      <c r="Z1643" t="s">
        <v>4195</v>
      </c>
      <c r="AA1643" t="s">
        <v>4196</v>
      </c>
      <c r="AB1643">
        <v>23210</v>
      </c>
      <c r="AC1643" t="s">
        <v>165</v>
      </c>
      <c r="AD1643" t="s">
        <v>166</v>
      </c>
      <c r="AE1643" t="s">
        <v>4197</v>
      </c>
      <c r="AF1643">
        <v>7.2</v>
      </c>
      <c r="AG1643">
        <v>0</v>
      </c>
      <c r="AH1643">
        <v>0</v>
      </c>
      <c r="AI1643">
        <v>0</v>
      </c>
      <c r="AL1643">
        <v>0</v>
      </c>
      <c r="AM1643">
        <v>0</v>
      </c>
      <c r="AN1643">
        <v>0</v>
      </c>
      <c r="AO1643">
        <v>0</v>
      </c>
      <c r="AP1643">
        <v>0</v>
      </c>
      <c r="AQ1643">
        <v>0</v>
      </c>
      <c r="AR1643">
        <v>0</v>
      </c>
      <c r="AS1643">
        <v>4.1541000000000002E-2</v>
      </c>
      <c r="AT1643" t="s">
        <v>67</v>
      </c>
      <c r="AU1643">
        <v>0</v>
      </c>
      <c r="AV1643">
        <v>4.1500000000000002E-2</v>
      </c>
      <c r="AW1643">
        <v>0</v>
      </c>
      <c r="AX1643">
        <v>1</v>
      </c>
      <c r="AY1643">
        <v>4.1541000000000002E-2</v>
      </c>
    </row>
    <row r="1644" spans="1:51" x14ac:dyDescent="0.25">
      <c r="A1644">
        <v>12</v>
      </c>
      <c r="B1644">
        <v>261</v>
      </c>
      <c r="C1644">
        <v>12264</v>
      </c>
      <c r="D1644">
        <v>11</v>
      </c>
      <c r="E1644">
        <v>50000</v>
      </c>
      <c r="F1644" t="s">
        <v>51</v>
      </c>
      <c r="G1644">
        <v>115</v>
      </c>
      <c r="H1644" t="s">
        <v>402</v>
      </c>
      <c r="I1644">
        <v>2021</v>
      </c>
      <c r="J1644" t="s">
        <v>2700</v>
      </c>
      <c r="K1644" t="s">
        <v>2790</v>
      </c>
      <c r="L1644" t="s">
        <v>4198</v>
      </c>
      <c r="M1644" t="s">
        <v>4199</v>
      </c>
      <c r="N1644" t="s">
        <v>55</v>
      </c>
      <c r="O1644" t="s">
        <v>56</v>
      </c>
      <c r="P1644" t="s">
        <v>57</v>
      </c>
      <c r="Q1644">
        <v>50000</v>
      </c>
      <c r="R1644" t="s">
        <v>893</v>
      </c>
      <c r="S1644">
        <v>10</v>
      </c>
      <c r="T1644" t="s">
        <v>59</v>
      </c>
      <c r="U1644">
        <v>110</v>
      </c>
      <c r="V1644" t="s">
        <v>60</v>
      </c>
      <c r="W1644">
        <v>1</v>
      </c>
      <c r="X1644" t="s">
        <v>402</v>
      </c>
      <c r="Y1644" t="s">
        <v>405</v>
      </c>
      <c r="Z1644" t="s">
        <v>4200</v>
      </c>
      <c r="AA1644" t="s">
        <v>4201</v>
      </c>
      <c r="AB1644">
        <v>12264</v>
      </c>
      <c r="AC1644" t="s">
        <v>3430</v>
      </c>
      <c r="AD1644" t="s">
        <v>74</v>
      </c>
      <c r="AE1644" t="s">
        <v>4202</v>
      </c>
      <c r="AF1644">
        <v>3.3</v>
      </c>
      <c r="AG1644">
        <v>0</v>
      </c>
      <c r="AH1644">
        <v>0</v>
      </c>
      <c r="AI1644">
        <v>0</v>
      </c>
      <c r="AL1644">
        <v>0</v>
      </c>
      <c r="AM1644">
        <v>0</v>
      </c>
      <c r="AN1644">
        <v>0</v>
      </c>
      <c r="AO1644">
        <v>0</v>
      </c>
      <c r="AP1644">
        <v>0</v>
      </c>
      <c r="AQ1644">
        <v>0</v>
      </c>
      <c r="AR1644">
        <v>0</v>
      </c>
      <c r="AS1644">
        <v>0.115921</v>
      </c>
      <c r="AT1644" t="s">
        <v>67</v>
      </c>
      <c r="AU1644">
        <v>0</v>
      </c>
      <c r="AV1644">
        <v>0.1159</v>
      </c>
      <c r="AW1644">
        <v>0</v>
      </c>
      <c r="AX1644">
        <v>3</v>
      </c>
      <c r="AY1644">
        <v>0.115921</v>
      </c>
    </row>
    <row r="1645" spans="1:51" x14ac:dyDescent="0.25">
      <c r="A1645">
        <v>12</v>
      </c>
      <c r="B1645">
        <v>261</v>
      </c>
      <c r="C1645">
        <v>12264</v>
      </c>
      <c r="D1645">
        <v>11</v>
      </c>
      <c r="E1645">
        <v>50000</v>
      </c>
      <c r="F1645" t="s">
        <v>51</v>
      </c>
      <c r="G1645">
        <v>115</v>
      </c>
      <c r="H1645" t="s">
        <v>402</v>
      </c>
      <c r="I1645">
        <v>2021</v>
      </c>
      <c r="J1645" t="s">
        <v>2700</v>
      </c>
      <c r="K1645" t="s">
        <v>2790</v>
      </c>
      <c r="L1645" t="s">
        <v>4203</v>
      </c>
      <c r="M1645" t="s">
        <v>4204</v>
      </c>
      <c r="N1645" t="s">
        <v>55</v>
      </c>
      <c r="O1645" t="s">
        <v>56</v>
      </c>
      <c r="P1645" t="s">
        <v>57</v>
      </c>
      <c r="Q1645">
        <v>50000</v>
      </c>
      <c r="R1645" t="s">
        <v>893</v>
      </c>
      <c r="S1645">
        <v>10</v>
      </c>
      <c r="T1645" t="s">
        <v>59</v>
      </c>
      <c r="U1645">
        <v>110</v>
      </c>
      <c r="V1645" t="s">
        <v>60</v>
      </c>
      <c r="W1645">
        <v>1</v>
      </c>
      <c r="X1645" t="s">
        <v>402</v>
      </c>
      <c r="Y1645" t="s">
        <v>405</v>
      </c>
      <c r="Z1645" t="s">
        <v>4205</v>
      </c>
      <c r="AA1645" t="s">
        <v>4206</v>
      </c>
      <c r="AB1645">
        <v>12264</v>
      </c>
      <c r="AC1645" t="s">
        <v>3430</v>
      </c>
      <c r="AD1645" t="s">
        <v>74</v>
      </c>
      <c r="AE1645" t="s">
        <v>4207</v>
      </c>
      <c r="AF1645">
        <v>3.3</v>
      </c>
      <c r="AG1645">
        <v>0</v>
      </c>
      <c r="AH1645">
        <v>0</v>
      </c>
      <c r="AI1645">
        <v>0</v>
      </c>
      <c r="AL1645">
        <v>0</v>
      </c>
      <c r="AM1645">
        <v>0</v>
      </c>
      <c r="AN1645">
        <v>2</v>
      </c>
      <c r="AO1645">
        <v>0</v>
      </c>
      <c r="AP1645">
        <v>0</v>
      </c>
      <c r="AQ1645">
        <v>0</v>
      </c>
      <c r="AR1645">
        <v>0</v>
      </c>
      <c r="AS1645">
        <v>3.0821000000000001E-2</v>
      </c>
      <c r="AT1645" t="s">
        <v>67</v>
      </c>
      <c r="AU1645">
        <v>0</v>
      </c>
      <c r="AV1645">
        <v>3.0800000000000001E-2</v>
      </c>
      <c r="AW1645">
        <v>0</v>
      </c>
      <c r="AX1645">
        <v>3</v>
      </c>
      <c r="AY1645">
        <v>3.0821000000000001E-2</v>
      </c>
    </row>
    <row r="1646" spans="1:51" hidden="1" x14ac:dyDescent="0.25">
      <c r="A1646">
        <v>12</v>
      </c>
      <c r="B1646">
        <v>261</v>
      </c>
      <c r="C1646">
        <v>11110</v>
      </c>
      <c r="D1646">
        <v>11</v>
      </c>
      <c r="E1646">
        <v>60000</v>
      </c>
      <c r="F1646" t="s">
        <v>51</v>
      </c>
      <c r="G1646">
        <v>115</v>
      </c>
      <c r="H1646" t="s">
        <v>402</v>
      </c>
      <c r="I1646">
        <v>2021</v>
      </c>
      <c r="J1646" t="s">
        <v>2700</v>
      </c>
      <c r="K1646" t="s">
        <v>2701</v>
      </c>
      <c r="L1646">
        <v>2021000424</v>
      </c>
      <c r="M1646" t="s">
        <v>2915</v>
      </c>
      <c r="N1646" t="s">
        <v>55</v>
      </c>
      <c r="O1646" t="s">
        <v>56</v>
      </c>
      <c r="P1646" t="s">
        <v>57</v>
      </c>
      <c r="Q1646">
        <v>60000</v>
      </c>
      <c r="R1646" t="s">
        <v>2805</v>
      </c>
      <c r="S1646">
        <v>10</v>
      </c>
      <c r="T1646" t="s">
        <v>59</v>
      </c>
      <c r="U1646">
        <v>110</v>
      </c>
      <c r="V1646" t="s">
        <v>60</v>
      </c>
      <c r="W1646">
        <v>1</v>
      </c>
      <c r="X1646" t="s">
        <v>402</v>
      </c>
      <c r="Y1646" t="s">
        <v>405</v>
      </c>
      <c r="Z1646" t="s">
        <v>2916</v>
      </c>
      <c r="AA1646" t="s">
        <v>2917</v>
      </c>
      <c r="AB1646">
        <v>11110</v>
      </c>
      <c r="AC1646" t="s">
        <v>113</v>
      </c>
      <c r="AD1646" t="s">
        <v>114</v>
      </c>
      <c r="AE1646" t="s">
        <v>2918</v>
      </c>
      <c r="AF1646" t="s">
        <v>2919</v>
      </c>
      <c r="AG1646">
        <v>1</v>
      </c>
      <c r="AI1646">
        <v>1</v>
      </c>
      <c r="AK1646">
        <v>0</v>
      </c>
      <c r="AM1646">
        <v>0</v>
      </c>
      <c r="AN1646">
        <v>1</v>
      </c>
      <c r="AS1646">
        <v>1.2269509999999999</v>
      </c>
      <c r="AT1646" t="s">
        <v>67</v>
      </c>
      <c r="AU1646">
        <v>0</v>
      </c>
      <c r="AV1646">
        <v>1.2270000000000001</v>
      </c>
      <c r="AW1646">
        <v>0</v>
      </c>
      <c r="AX1646">
        <v>1</v>
      </c>
      <c r="AY1646">
        <v>1.2269509999999999</v>
      </c>
    </row>
    <row r="1647" spans="1:51" hidden="1" x14ac:dyDescent="0.25">
      <c r="A1647">
        <v>12</v>
      </c>
      <c r="B1647">
        <v>261</v>
      </c>
      <c r="C1647">
        <v>11130</v>
      </c>
      <c r="D1647">
        <v>11</v>
      </c>
      <c r="E1647">
        <v>60000</v>
      </c>
      <c r="F1647" t="s">
        <v>51</v>
      </c>
      <c r="G1647">
        <v>115</v>
      </c>
      <c r="H1647" t="s">
        <v>402</v>
      </c>
      <c r="I1647">
        <v>2021</v>
      </c>
      <c r="J1647" t="s">
        <v>2700</v>
      </c>
      <c r="K1647" t="s">
        <v>2701</v>
      </c>
      <c r="L1647">
        <v>2021000424</v>
      </c>
      <c r="M1647" t="s">
        <v>2915</v>
      </c>
      <c r="N1647" t="s">
        <v>55</v>
      </c>
      <c r="O1647" t="s">
        <v>56</v>
      </c>
      <c r="P1647" t="s">
        <v>57</v>
      </c>
      <c r="Q1647">
        <v>60000</v>
      </c>
      <c r="R1647" t="s">
        <v>2805</v>
      </c>
      <c r="S1647">
        <v>10</v>
      </c>
      <c r="T1647" t="s">
        <v>59</v>
      </c>
      <c r="U1647">
        <v>110</v>
      </c>
      <c r="V1647" t="s">
        <v>60</v>
      </c>
      <c r="W1647">
        <v>1</v>
      </c>
      <c r="X1647" t="s">
        <v>402</v>
      </c>
      <c r="Y1647" t="s">
        <v>405</v>
      </c>
      <c r="Z1647" t="s">
        <v>2916</v>
      </c>
      <c r="AA1647" t="s">
        <v>2917</v>
      </c>
      <c r="AB1647">
        <v>11130</v>
      </c>
      <c r="AC1647" t="s">
        <v>2191</v>
      </c>
      <c r="AD1647" t="s">
        <v>114</v>
      </c>
      <c r="AE1647" t="s">
        <v>2918</v>
      </c>
      <c r="AF1647" t="s">
        <v>2919</v>
      </c>
      <c r="AG1647">
        <v>1</v>
      </c>
      <c r="AI1647">
        <v>1</v>
      </c>
      <c r="AK1647">
        <v>0</v>
      </c>
      <c r="AM1647">
        <v>0</v>
      </c>
      <c r="AN1647">
        <v>1</v>
      </c>
      <c r="AS1647">
        <v>1.5336879999999999</v>
      </c>
      <c r="AT1647" t="s">
        <v>67</v>
      </c>
      <c r="AU1647">
        <v>0</v>
      </c>
      <c r="AV1647">
        <v>1.5337000000000001</v>
      </c>
      <c r="AW1647">
        <v>0</v>
      </c>
      <c r="AX1647">
        <v>1</v>
      </c>
      <c r="AY1647">
        <v>1.5336879999999999</v>
      </c>
    </row>
    <row r="1648" spans="1:51" hidden="1" x14ac:dyDescent="0.25">
      <c r="A1648">
        <v>12</v>
      </c>
      <c r="B1648">
        <v>261</v>
      </c>
      <c r="C1648">
        <v>11220</v>
      </c>
      <c r="D1648">
        <v>11</v>
      </c>
      <c r="E1648">
        <v>60000</v>
      </c>
      <c r="F1648" t="s">
        <v>51</v>
      </c>
      <c r="G1648">
        <v>115</v>
      </c>
      <c r="H1648" t="s">
        <v>402</v>
      </c>
      <c r="I1648">
        <v>2021</v>
      </c>
      <c r="J1648" t="s">
        <v>2700</v>
      </c>
      <c r="K1648" t="s">
        <v>2701</v>
      </c>
      <c r="L1648">
        <v>2021000424</v>
      </c>
      <c r="M1648" t="s">
        <v>2915</v>
      </c>
      <c r="N1648" t="s">
        <v>55</v>
      </c>
      <c r="O1648" t="s">
        <v>56</v>
      </c>
      <c r="P1648" t="s">
        <v>57</v>
      </c>
      <c r="Q1648">
        <v>60000</v>
      </c>
      <c r="R1648" t="s">
        <v>2805</v>
      </c>
      <c r="S1648">
        <v>10</v>
      </c>
      <c r="T1648" t="s">
        <v>59</v>
      </c>
      <c r="U1648">
        <v>110</v>
      </c>
      <c r="V1648" t="s">
        <v>60</v>
      </c>
      <c r="W1648">
        <v>1</v>
      </c>
      <c r="X1648" t="s">
        <v>402</v>
      </c>
      <c r="Y1648" t="s">
        <v>405</v>
      </c>
      <c r="Z1648" t="s">
        <v>2916</v>
      </c>
      <c r="AA1648" t="s">
        <v>2917</v>
      </c>
      <c r="AB1648">
        <v>11220</v>
      </c>
      <c r="AC1648" t="s">
        <v>117</v>
      </c>
      <c r="AD1648" t="s">
        <v>118</v>
      </c>
      <c r="AE1648" t="s">
        <v>2918</v>
      </c>
      <c r="AF1648" t="s">
        <v>2919</v>
      </c>
      <c r="AG1648">
        <v>1</v>
      </c>
      <c r="AI1648">
        <v>1</v>
      </c>
      <c r="AK1648">
        <v>0</v>
      </c>
      <c r="AM1648">
        <v>0</v>
      </c>
      <c r="AN1648">
        <v>1</v>
      </c>
      <c r="AS1648">
        <v>1.8404259999999999</v>
      </c>
      <c r="AT1648" t="s">
        <v>67</v>
      </c>
      <c r="AU1648">
        <v>0</v>
      </c>
      <c r="AV1648">
        <v>1.8404</v>
      </c>
      <c r="AW1648">
        <v>0</v>
      </c>
      <c r="AX1648">
        <v>1</v>
      </c>
      <c r="AY1648">
        <v>1.8404259999999999</v>
      </c>
    </row>
    <row r="1649" spans="1:51" x14ac:dyDescent="0.25">
      <c r="A1649">
        <v>12</v>
      </c>
      <c r="B1649">
        <v>261</v>
      </c>
      <c r="C1649">
        <v>12110</v>
      </c>
      <c r="D1649">
        <v>11</v>
      </c>
      <c r="E1649">
        <v>60000</v>
      </c>
      <c r="F1649" t="s">
        <v>51</v>
      </c>
      <c r="G1649">
        <v>115</v>
      </c>
      <c r="H1649" t="s">
        <v>402</v>
      </c>
      <c r="I1649">
        <v>2021</v>
      </c>
      <c r="J1649" t="s">
        <v>2700</v>
      </c>
      <c r="K1649" t="s">
        <v>2701</v>
      </c>
      <c r="L1649">
        <v>2014000068</v>
      </c>
      <c r="M1649" t="s">
        <v>4208</v>
      </c>
      <c r="N1649" t="s">
        <v>55</v>
      </c>
      <c r="O1649" t="s">
        <v>56</v>
      </c>
      <c r="P1649" t="s">
        <v>57</v>
      </c>
      <c r="Q1649">
        <v>60000</v>
      </c>
      <c r="R1649" t="s">
        <v>2805</v>
      </c>
      <c r="S1649">
        <v>10</v>
      </c>
      <c r="T1649" t="s">
        <v>59</v>
      </c>
      <c r="U1649">
        <v>110</v>
      </c>
      <c r="V1649" t="s">
        <v>60</v>
      </c>
      <c r="W1649">
        <v>1</v>
      </c>
      <c r="X1649" t="s">
        <v>402</v>
      </c>
      <c r="Y1649" t="s">
        <v>405</v>
      </c>
      <c r="Z1649" t="s">
        <v>4209</v>
      </c>
      <c r="AA1649" t="s">
        <v>4210</v>
      </c>
      <c r="AB1649">
        <v>12110</v>
      </c>
      <c r="AC1649" t="s">
        <v>124</v>
      </c>
      <c r="AD1649" t="s">
        <v>125</v>
      </c>
      <c r="AE1649" t="s">
        <v>4211</v>
      </c>
      <c r="AF1649" t="s">
        <v>4212</v>
      </c>
      <c r="AG1649">
        <v>1</v>
      </c>
      <c r="AI1649">
        <v>0</v>
      </c>
      <c r="AK1649">
        <v>1</v>
      </c>
      <c r="AN1649">
        <v>0</v>
      </c>
      <c r="AS1649">
        <v>1.1034360000000001</v>
      </c>
      <c r="AT1649" t="s">
        <v>67</v>
      </c>
      <c r="AV1649">
        <v>1.1033999999999999</v>
      </c>
      <c r="AX1649">
        <v>3</v>
      </c>
      <c r="AY1649">
        <v>1.1034360000000001</v>
      </c>
    </row>
    <row r="1650" spans="1:51" x14ac:dyDescent="0.25">
      <c r="A1650">
        <v>12</v>
      </c>
      <c r="B1650">
        <v>261</v>
      </c>
      <c r="C1650">
        <v>12182</v>
      </c>
      <c r="D1650">
        <v>11</v>
      </c>
      <c r="E1650">
        <v>60000</v>
      </c>
      <c r="F1650" t="s">
        <v>51</v>
      </c>
      <c r="G1650">
        <v>115</v>
      </c>
      <c r="H1650" t="s">
        <v>402</v>
      </c>
      <c r="I1650">
        <v>2021</v>
      </c>
      <c r="J1650" t="s">
        <v>2700</v>
      </c>
      <c r="K1650" t="s">
        <v>2701</v>
      </c>
      <c r="L1650">
        <v>2014000068</v>
      </c>
      <c r="M1650" t="s">
        <v>4208</v>
      </c>
      <c r="N1650" t="s">
        <v>55</v>
      </c>
      <c r="O1650" t="s">
        <v>56</v>
      </c>
      <c r="P1650" t="s">
        <v>57</v>
      </c>
      <c r="Q1650">
        <v>60000</v>
      </c>
      <c r="R1650" t="s">
        <v>2805</v>
      </c>
      <c r="S1650">
        <v>10</v>
      </c>
      <c r="T1650" t="s">
        <v>59</v>
      </c>
      <c r="U1650">
        <v>110</v>
      </c>
      <c r="V1650" t="s">
        <v>60</v>
      </c>
      <c r="W1650">
        <v>1</v>
      </c>
      <c r="X1650" t="s">
        <v>402</v>
      </c>
      <c r="Y1650" t="s">
        <v>405</v>
      </c>
      <c r="Z1650" t="s">
        <v>4209</v>
      </c>
      <c r="AA1650" t="s">
        <v>4210</v>
      </c>
      <c r="AB1650">
        <v>12182</v>
      </c>
      <c r="AC1650" t="s">
        <v>2891</v>
      </c>
      <c r="AD1650" t="s">
        <v>125</v>
      </c>
      <c r="AE1650" t="s">
        <v>4211</v>
      </c>
      <c r="AF1650" t="s">
        <v>4212</v>
      </c>
      <c r="AG1650">
        <v>1</v>
      </c>
      <c r="AI1650">
        <v>0</v>
      </c>
      <c r="AK1650">
        <v>1</v>
      </c>
      <c r="AN1650">
        <v>0</v>
      </c>
      <c r="AS1650">
        <v>0.36781199999999997</v>
      </c>
      <c r="AT1650" t="s">
        <v>67</v>
      </c>
      <c r="AV1650">
        <v>0.36780000000000002</v>
      </c>
      <c r="AX1650">
        <v>3</v>
      </c>
      <c r="AY1650">
        <v>0.36781199999999997</v>
      </c>
    </row>
    <row r="1651" spans="1:51" x14ac:dyDescent="0.25">
      <c r="A1651">
        <v>12</v>
      </c>
      <c r="B1651">
        <v>261</v>
      </c>
      <c r="C1651">
        <v>12220</v>
      </c>
      <c r="D1651">
        <v>11</v>
      </c>
      <c r="E1651">
        <v>60000</v>
      </c>
      <c r="F1651" t="s">
        <v>51</v>
      </c>
      <c r="G1651">
        <v>115</v>
      </c>
      <c r="H1651" t="s">
        <v>402</v>
      </c>
      <c r="I1651">
        <v>2021</v>
      </c>
      <c r="J1651" t="s">
        <v>2700</v>
      </c>
      <c r="K1651" t="s">
        <v>2701</v>
      </c>
      <c r="L1651">
        <v>2014000068</v>
      </c>
      <c r="M1651" t="s">
        <v>4208</v>
      </c>
      <c r="N1651" t="s">
        <v>55</v>
      </c>
      <c r="O1651" t="s">
        <v>56</v>
      </c>
      <c r="P1651" t="s">
        <v>57</v>
      </c>
      <c r="Q1651">
        <v>60000</v>
      </c>
      <c r="R1651" t="s">
        <v>2805</v>
      </c>
      <c r="S1651">
        <v>10</v>
      </c>
      <c r="T1651" t="s">
        <v>59</v>
      </c>
      <c r="U1651">
        <v>110</v>
      </c>
      <c r="V1651" t="s">
        <v>60</v>
      </c>
      <c r="W1651">
        <v>1</v>
      </c>
      <c r="X1651" t="s">
        <v>402</v>
      </c>
      <c r="Y1651" t="s">
        <v>405</v>
      </c>
      <c r="Z1651" t="s">
        <v>4209</v>
      </c>
      <c r="AA1651" t="s">
        <v>4210</v>
      </c>
      <c r="AB1651">
        <v>12220</v>
      </c>
      <c r="AC1651" t="s">
        <v>127</v>
      </c>
      <c r="AD1651" t="s">
        <v>74</v>
      </c>
      <c r="AE1651" t="s">
        <v>4211</v>
      </c>
      <c r="AF1651" t="s">
        <v>4212</v>
      </c>
      <c r="AG1651">
        <v>1</v>
      </c>
      <c r="AI1651">
        <v>0</v>
      </c>
      <c r="AK1651">
        <v>1</v>
      </c>
      <c r="AN1651">
        <v>0</v>
      </c>
      <c r="AS1651">
        <v>0.73562399999999994</v>
      </c>
      <c r="AT1651" t="s">
        <v>67</v>
      </c>
      <c r="AV1651">
        <v>0.73560000000000003</v>
      </c>
      <c r="AX1651">
        <v>3</v>
      </c>
      <c r="AY1651">
        <v>0.73562399999999994</v>
      </c>
    </row>
    <row r="1652" spans="1:51" x14ac:dyDescent="0.25">
      <c r="A1652">
        <v>12</v>
      </c>
      <c r="B1652">
        <v>261</v>
      </c>
      <c r="C1652">
        <v>12261</v>
      </c>
      <c r="D1652">
        <v>11</v>
      </c>
      <c r="E1652">
        <v>60000</v>
      </c>
      <c r="F1652" t="s">
        <v>51</v>
      </c>
      <c r="G1652">
        <v>115</v>
      </c>
      <c r="H1652" t="s">
        <v>402</v>
      </c>
      <c r="I1652">
        <v>2021</v>
      </c>
      <c r="J1652" t="s">
        <v>2700</v>
      </c>
      <c r="K1652" t="s">
        <v>2701</v>
      </c>
      <c r="L1652">
        <v>2014000068</v>
      </c>
      <c r="M1652" t="s">
        <v>4208</v>
      </c>
      <c r="N1652" t="s">
        <v>55</v>
      </c>
      <c r="O1652" t="s">
        <v>56</v>
      </c>
      <c r="P1652" t="s">
        <v>57</v>
      </c>
      <c r="Q1652">
        <v>60000</v>
      </c>
      <c r="R1652" t="s">
        <v>2805</v>
      </c>
      <c r="S1652">
        <v>10</v>
      </c>
      <c r="T1652" t="s">
        <v>59</v>
      </c>
      <c r="U1652">
        <v>110</v>
      </c>
      <c r="V1652" t="s">
        <v>60</v>
      </c>
      <c r="W1652">
        <v>1</v>
      </c>
      <c r="X1652" t="s">
        <v>402</v>
      </c>
      <c r="Y1652" t="s">
        <v>405</v>
      </c>
      <c r="Z1652" t="s">
        <v>4209</v>
      </c>
      <c r="AA1652" t="s">
        <v>4210</v>
      </c>
      <c r="AB1652">
        <v>12261</v>
      </c>
      <c r="AC1652" t="s">
        <v>1664</v>
      </c>
      <c r="AD1652" t="s">
        <v>74</v>
      </c>
      <c r="AE1652" t="s">
        <v>4211</v>
      </c>
      <c r="AF1652" t="s">
        <v>4212</v>
      </c>
      <c r="AG1652">
        <v>1</v>
      </c>
      <c r="AI1652">
        <v>0</v>
      </c>
      <c r="AK1652">
        <v>1</v>
      </c>
      <c r="AN1652">
        <v>0</v>
      </c>
      <c r="AS1652">
        <v>0.73562399999999994</v>
      </c>
      <c r="AT1652" t="s">
        <v>67</v>
      </c>
      <c r="AV1652">
        <v>0.73560000000000003</v>
      </c>
      <c r="AX1652">
        <v>3</v>
      </c>
      <c r="AY1652">
        <v>0.73562399999999994</v>
      </c>
    </row>
    <row r="1653" spans="1:51" x14ac:dyDescent="0.25">
      <c r="A1653">
        <v>12</v>
      </c>
      <c r="B1653">
        <v>261</v>
      </c>
      <c r="C1653">
        <v>13020</v>
      </c>
      <c r="D1653">
        <v>11</v>
      </c>
      <c r="E1653">
        <v>60000</v>
      </c>
      <c r="F1653" t="s">
        <v>51</v>
      </c>
      <c r="G1653">
        <v>115</v>
      </c>
      <c r="H1653" t="s">
        <v>402</v>
      </c>
      <c r="I1653">
        <v>2021</v>
      </c>
      <c r="J1653" t="s">
        <v>2700</v>
      </c>
      <c r="K1653" t="s">
        <v>2701</v>
      </c>
      <c r="L1653">
        <v>2014000068</v>
      </c>
      <c r="M1653" t="s">
        <v>4208</v>
      </c>
      <c r="N1653" t="s">
        <v>55</v>
      </c>
      <c r="O1653" t="s">
        <v>56</v>
      </c>
      <c r="P1653" t="s">
        <v>57</v>
      </c>
      <c r="Q1653">
        <v>60000</v>
      </c>
      <c r="R1653" t="s">
        <v>2805</v>
      </c>
      <c r="S1653">
        <v>10</v>
      </c>
      <c r="T1653" t="s">
        <v>59</v>
      </c>
      <c r="U1653">
        <v>110</v>
      </c>
      <c r="V1653" t="s">
        <v>60</v>
      </c>
      <c r="W1653">
        <v>1</v>
      </c>
      <c r="X1653" t="s">
        <v>402</v>
      </c>
      <c r="Y1653" t="s">
        <v>405</v>
      </c>
      <c r="Z1653" t="s">
        <v>4209</v>
      </c>
      <c r="AA1653" t="s">
        <v>4210</v>
      </c>
      <c r="AB1653">
        <v>13020</v>
      </c>
      <c r="AC1653" t="s">
        <v>129</v>
      </c>
      <c r="AD1653" t="s">
        <v>130</v>
      </c>
      <c r="AE1653" t="s">
        <v>4211</v>
      </c>
      <c r="AF1653" t="s">
        <v>4212</v>
      </c>
      <c r="AG1653">
        <v>1</v>
      </c>
      <c r="AI1653">
        <v>0</v>
      </c>
      <c r="AK1653">
        <v>1</v>
      </c>
      <c r="AN1653">
        <v>0</v>
      </c>
      <c r="AS1653">
        <v>2.2068729999999999</v>
      </c>
      <c r="AT1653" t="s">
        <v>67</v>
      </c>
      <c r="AV1653">
        <v>2.2069000000000001</v>
      </c>
      <c r="AX1653">
        <v>3</v>
      </c>
      <c r="AY1653">
        <v>2.2068729999999999</v>
      </c>
    </row>
    <row r="1654" spans="1:51" hidden="1" x14ac:dyDescent="0.25">
      <c r="A1654">
        <v>12</v>
      </c>
      <c r="B1654">
        <v>261</v>
      </c>
      <c r="C1654">
        <v>13030</v>
      </c>
      <c r="D1654">
        <v>11</v>
      </c>
      <c r="E1654">
        <v>60000</v>
      </c>
      <c r="F1654" t="s">
        <v>51</v>
      </c>
      <c r="G1654">
        <v>115</v>
      </c>
      <c r="H1654" t="s">
        <v>402</v>
      </c>
      <c r="I1654">
        <v>2021</v>
      </c>
      <c r="J1654" t="s">
        <v>2700</v>
      </c>
      <c r="K1654" t="s">
        <v>2701</v>
      </c>
      <c r="L1654">
        <v>2014000068</v>
      </c>
      <c r="M1654" t="s">
        <v>4208</v>
      </c>
      <c r="N1654" t="s">
        <v>55</v>
      </c>
      <c r="O1654" t="s">
        <v>56</v>
      </c>
      <c r="P1654" t="s">
        <v>57</v>
      </c>
      <c r="Q1654">
        <v>60000</v>
      </c>
      <c r="R1654" t="s">
        <v>2805</v>
      </c>
      <c r="S1654">
        <v>10</v>
      </c>
      <c r="T1654" t="s">
        <v>59</v>
      </c>
      <c r="U1654">
        <v>110</v>
      </c>
      <c r="V1654" t="s">
        <v>60</v>
      </c>
      <c r="W1654">
        <v>1</v>
      </c>
      <c r="X1654" t="s">
        <v>402</v>
      </c>
      <c r="Y1654" t="s">
        <v>405</v>
      </c>
      <c r="Z1654" t="s">
        <v>4209</v>
      </c>
      <c r="AA1654" t="s">
        <v>4210</v>
      </c>
      <c r="AB1654">
        <v>13030</v>
      </c>
      <c r="AC1654" t="s">
        <v>1078</v>
      </c>
      <c r="AD1654" t="s">
        <v>130</v>
      </c>
      <c r="AE1654" t="s">
        <v>4211</v>
      </c>
      <c r="AF1654" t="s">
        <v>4212</v>
      </c>
      <c r="AG1654">
        <v>1</v>
      </c>
      <c r="AI1654">
        <v>0</v>
      </c>
      <c r="AK1654">
        <v>1</v>
      </c>
      <c r="AN1654">
        <v>0</v>
      </c>
      <c r="AS1654">
        <v>1.1034360000000001</v>
      </c>
      <c r="AT1654" t="s">
        <v>67</v>
      </c>
      <c r="AV1654">
        <v>1.1033999999999999</v>
      </c>
      <c r="AX1654">
        <v>3</v>
      </c>
      <c r="AY1654">
        <v>1.1034360000000001</v>
      </c>
    </row>
    <row r="1655" spans="1:51" hidden="1" x14ac:dyDescent="0.25">
      <c r="A1655">
        <v>12</v>
      </c>
      <c r="B1655">
        <v>261</v>
      </c>
      <c r="C1655">
        <v>13081</v>
      </c>
      <c r="D1655">
        <v>11</v>
      </c>
      <c r="E1655">
        <v>60000</v>
      </c>
      <c r="F1655" t="s">
        <v>51</v>
      </c>
      <c r="G1655">
        <v>115</v>
      </c>
      <c r="H1655" t="s">
        <v>402</v>
      </c>
      <c r="I1655">
        <v>2021</v>
      </c>
      <c r="J1655" t="s">
        <v>2700</v>
      </c>
      <c r="K1655" t="s">
        <v>2701</v>
      </c>
      <c r="L1655">
        <v>2014000068</v>
      </c>
      <c r="M1655" t="s">
        <v>4208</v>
      </c>
      <c r="N1655" t="s">
        <v>55</v>
      </c>
      <c r="O1655" t="s">
        <v>56</v>
      </c>
      <c r="P1655" t="s">
        <v>57</v>
      </c>
      <c r="Q1655">
        <v>60000</v>
      </c>
      <c r="R1655" t="s">
        <v>2805</v>
      </c>
      <c r="S1655">
        <v>10</v>
      </c>
      <c r="T1655" t="s">
        <v>59</v>
      </c>
      <c r="U1655">
        <v>110</v>
      </c>
      <c r="V1655" t="s">
        <v>60</v>
      </c>
      <c r="W1655">
        <v>1</v>
      </c>
      <c r="X1655" t="s">
        <v>402</v>
      </c>
      <c r="Y1655" t="s">
        <v>405</v>
      </c>
      <c r="Z1655" t="s">
        <v>4209</v>
      </c>
      <c r="AA1655" t="s">
        <v>4210</v>
      </c>
      <c r="AB1655">
        <v>13081</v>
      </c>
      <c r="AC1655" t="s">
        <v>2222</v>
      </c>
      <c r="AD1655" t="s">
        <v>130</v>
      </c>
      <c r="AE1655" t="s">
        <v>4211</v>
      </c>
      <c r="AF1655" t="s">
        <v>4212</v>
      </c>
      <c r="AG1655">
        <v>1</v>
      </c>
      <c r="AI1655">
        <v>0</v>
      </c>
      <c r="AK1655">
        <v>1</v>
      </c>
      <c r="AN1655">
        <v>0</v>
      </c>
      <c r="AS1655">
        <v>1.1034360000000001</v>
      </c>
      <c r="AT1655" t="s">
        <v>67</v>
      </c>
      <c r="AV1655">
        <v>1.1033999999999999</v>
      </c>
      <c r="AX1655">
        <v>3</v>
      </c>
      <c r="AY1655">
        <v>1.1034360000000001</v>
      </c>
    </row>
    <row r="1656" spans="1:51" hidden="1" x14ac:dyDescent="0.25">
      <c r="A1656">
        <v>12</v>
      </c>
      <c r="B1656">
        <v>261</v>
      </c>
      <c r="C1656">
        <v>14050</v>
      </c>
      <c r="D1656">
        <v>11</v>
      </c>
      <c r="E1656">
        <v>60000</v>
      </c>
      <c r="F1656" t="s">
        <v>51</v>
      </c>
      <c r="G1656">
        <v>115</v>
      </c>
      <c r="H1656" t="s">
        <v>402</v>
      </c>
      <c r="I1656">
        <v>2021</v>
      </c>
      <c r="J1656" t="s">
        <v>2700</v>
      </c>
      <c r="K1656" t="s">
        <v>2790</v>
      </c>
      <c r="L1656">
        <v>2021002166</v>
      </c>
      <c r="M1656" t="s">
        <v>4213</v>
      </c>
      <c r="N1656" t="s">
        <v>55</v>
      </c>
      <c r="O1656" t="s">
        <v>56</v>
      </c>
      <c r="P1656" t="s">
        <v>57</v>
      </c>
      <c r="Q1656">
        <v>60000</v>
      </c>
      <c r="R1656" t="s">
        <v>392</v>
      </c>
      <c r="S1656">
        <v>10</v>
      </c>
      <c r="T1656" t="s">
        <v>59</v>
      </c>
      <c r="U1656">
        <v>110</v>
      </c>
      <c r="V1656" t="s">
        <v>60</v>
      </c>
      <c r="W1656">
        <v>1</v>
      </c>
      <c r="X1656" t="s">
        <v>402</v>
      </c>
      <c r="Y1656" t="s">
        <v>405</v>
      </c>
      <c r="Z1656" t="s">
        <v>4214</v>
      </c>
      <c r="AA1656" t="s">
        <v>4215</v>
      </c>
      <c r="AB1656">
        <v>14050</v>
      </c>
      <c r="AC1656" t="s">
        <v>135</v>
      </c>
      <c r="AD1656" t="s">
        <v>132</v>
      </c>
      <c r="AE1656" t="s">
        <v>4216</v>
      </c>
      <c r="AF1656" t="s">
        <v>4217</v>
      </c>
      <c r="AG1656">
        <v>1</v>
      </c>
      <c r="AI1656">
        <v>0</v>
      </c>
      <c r="AQ1656">
        <v>1</v>
      </c>
      <c r="AS1656">
        <v>7.8528000000000001E-2</v>
      </c>
      <c r="AT1656" t="s">
        <v>67</v>
      </c>
      <c r="AU1656">
        <v>0</v>
      </c>
      <c r="AV1656">
        <v>7.85E-2</v>
      </c>
      <c r="AW1656">
        <v>0</v>
      </c>
      <c r="AX1656">
        <v>1</v>
      </c>
      <c r="AY1656">
        <v>7.8528000000000001E-2</v>
      </c>
    </row>
    <row r="1657" spans="1:51" hidden="1" x14ac:dyDescent="0.25">
      <c r="A1657">
        <v>12</v>
      </c>
      <c r="B1657">
        <v>261</v>
      </c>
      <c r="C1657">
        <v>15110</v>
      </c>
      <c r="D1657">
        <v>11</v>
      </c>
      <c r="E1657">
        <v>60000</v>
      </c>
      <c r="F1657" t="s">
        <v>51</v>
      </c>
      <c r="G1657">
        <v>115</v>
      </c>
      <c r="H1657" t="s">
        <v>402</v>
      </c>
      <c r="I1657">
        <v>2021</v>
      </c>
      <c r="J1657" t="s">
        <v>2700</v>
      </c>
      <c r="K1657" t="s">
        <v>2701</v>
      </c>
      <c r="L1657">
        <v>2021000124</v>
      </c>
      <c r="M1657" t="s">
        <v>4218</v>
      </c>
      <c r="N1657" t="s">
        <v>55</v>
      </c>
      <c r="O1657" t="s">
        <v>56</v>
      </c>
      <c r="P1657" t="s">
        <v>57</v>
      </c>
      <c r="Q1657">
        <v>60000</v>
      </c>
      <c r="R1657" t="s">
        <v>2805</v>
      </c>
      <c r="S1657">
        <v>10</v>
      </c>
      <c r="T1657" t="s">
        <v>59</v>
      </c>
      <c r="U1657">
        <v>110</v>
      </c>
      <c r="V1657" t="s">
        <v>60</v>
      </c>
      <c r="W1657">
        <v>1</v>
      </c>
      <c r="X1657" t="s">
        <v>402</v>
      </c>
      <c r="Y1657" t="s">
        <v>405</v>
      </c>
      <c r="Z1657" t="s">
        <v>4219</v>
      </c>
      <c r="AA1657" t="s">
        <v>4220</v>
      </c>
      <c r="AB1657">
        <v>15110</v>
      </c>
      <c r="AC1657" t="s">
        <v>139</v>
      </c>
      <c r="AD1657" t="s">
        <v>80</v>
      </c>
      <c r="AE1657" t="s">
        <v>4221</v>
      </c>
      <c r="AF1657" t="s">
        <v>4222</v>
      </c>
      <c r="AG1657">
        <v>0</v>
      </c>
      <c r="AI1657">
        <v>2</v>
      </c>
      <c r="AK1657">
        <v>0</v>
      </c>
      <c r="AN1657">
        <v>0</v>
      </c>
      <c r="AS1657">
        <v>4.0499999999999998E-3</v>
      </c>
      <c r="AT1657" t="s">
        <v>67</v>
      </c>
      <c r="AU1657">
        <v>0</v>
      </c>
      <c r="AV1657">
        <v>4.1000000000000003E-3</v>
      </c>
      <c r="AW1657">
        <v>0</v>
      </c>
      <c r="AX1657">
        <v>1</v>
      </c>
      <c r="AY1657">
        <v>4.0499999999999998E-3</v>
      </c>
    </row>
    <row r="1658" spans="1:51" hidden="1" x14ac:dyDescent="0.25">
      <c r="A1658">
        <v>12</v>
      </c>
      <c r="B1658">
        <v>261</v>
      </c>
      <c r="C1658">
        <v>15110</v>
      </c>
      <c r="D1658">
        <v>11</v>
      </c>
      <c r="E1658">
        <v>60000</v>
      </c>
      <c r="F1658" t="s">
        <v>51</v>
      </c>
      <c r="G1658">
        <v>115</v>
      </c>
      <c r="H1658" t="s">
        <v>402</v>
      </c>
      <c r="I1658">
        <v>2021</v>
      </c>
      <c r="J1658" t="s">
        <v>2700</v>
      </c>
      <c r="K1658" t="s">
        <v>2701</v>
      </c>
      <c r="L1658">
        <v>2021000424</v>
      </c>
      <c r="M1658" t="s">
        <v>2915</v>
      </c>
      <c r="N1658" t="s">
        <v>55</v>
      </c>
      <c r="O1658" t="s">
        <v>56</v>
      </c>
      <c r="P1658" t="s">
        <v>57</v>
      </c>
      <c r="Q1658">
        <v>60000</v>
      </c>
      <c r="R1658" t="s">
        <v>2805</v>
      </c>
      <c r="S1658">
        <v>10</v>
      </c>
      <c r="T1658" t="s">
        <v>59</v>
      </c>
      <c r="U1658">
        <v>110</v>
      </c>
      <c r="V1658" t="s">
        <v>60</v>
      </c>
      <c r="W1658">
        <v>1</v>
      </c>
      <c r="X1658" t="s">
        <v>402</v>
      </c>
      <c r="Y1658" t="s">
        <v>405</v>
      </c>
      <c r="Z1658" t="s">
        <v>2916</v>
      </c>
      <c r="AA1658" t="s">
        <v>2917</v>
      </c>
      <c r="AB1658">
        <v>15110</v>
      </c>
      <c r="AC1658" t="s">
        <v>139</v>
      </c>
      <c r="AD1658" t="s">
        <v>80</v>
      </c>
      <c r="AE1658" t="s">
        <v>2918</v>
      </c>
      <c r="AF1658" t="s">
        <v>2919</v>
      </c>
      <c r="AG1658">
        <v>1</v>
      </c>
      <c r="AI1658">
        <v>1</v>
      </c>
      <c r="AK1658">
        <v>0</v>
      </c>
      <c r="AM1658">
        <v>0</v>
      </c>
      <c r="AN1658">
        <v>1</v>
      </c>
      <c r="AS1658">
        <v>0.61347499999999999</v>
      </c>
      <c r="AT1658" t="s">
        <v>67</v>
      </c>
      <c r="AU1658">
        <v>0</v>
      </c>
      <c r="AV1658">
        <v>0.61350000000000005</v>
      </c>
      <c r="AW1658">
        <v>0</v>
      </c>
      <c r="AX1658">
        <v>1</v>
      </c>
      <c r="AY1658">
        <v>0.61347499999999999</v>
      </c>
    </row>
    <row r="1659" spans="1:51" hidden="1" x14ac:dyDescent="0.25">
      <c r="A1659">
        <v>12</v>
      </c>
      <c r="B1659">
        <v>261</v>
      </c>
      <c r="C1659">
        <v>15113</v>
      </c>
      <c r="D1659">
        <v>11</v>
      </c>
      <c r="E1659">
        <v>60000</v>
      </c>
      <c r="F1659" t="s">
        <v>51</v>
      </c>
      <c r="G1659">
        <v>115</v>
      </c>
      <c r="H1659" t="s">
        <v>402</v>
      </c>
      <c r="I1659">
        <v>2021</v>
      </c>
      <c r="J1659" t="s">
        <v>2700</v>
      </c>
      <c r="K1659" t="s">
        <v>2701</v>
      </c>
      <c r="L1659">
        <v>2021000124</v>
      </c>
      <c r="M1659" t="s">
        <v>4218</v>
      </c>
      <c r="N1659" t="s">
        <v>55</v>
      </c>
      <c r="O1659" t="s">
        <v>56</v>
      </c>
      <c r="P1659" t="s">
        <v>57</v>
      </c>
      <c r="Q1659">
        <v>60000</v>
      </c>
      <c r="R1659" t="s">
        <v>2805</v>
      </c>
      <c r="S1659">
        <v>10</v>
      </c>
      <c r="T1659" t="s">
        <v>59</v>
      </c>
      <c r="U1659">
        <v>110</v>
      </c>
      <c r="V1659" t="s">
        <v>60</v>
      </c>
      <c r="W1659">
        <v>1</v>
      </c>
      <c r="X1659" t="s">
        <v>402</v>
      </c>
      <c r="Y1659" t="s">
        <v>405</v>
      </c>
      <c r="Z1659" t="s">
        <v>4219</v>
      </c>
      <c r="AA1659" t="s">
        <v>4220</v>
      </c>
      <c r="AB1659">
        <v>15113</v>
      </c>
      <c r="AC1659" t="s">
        <v>2716</v>
      </c>
      <c r="AD1659" t="s">
        <v>80</v>
      </c>
      <c r="AE1659" t="s">
        <v>4221</v>
      </c>
      <c r="AF1659" t="s">
        <v>4222</v>
      </c>
      <c r="AG1659">
        <v>0</v>
      </c>
      <c r="AI1659">
        <v>2</v>
      </c>
      <c r="AK1659">
        <v>0</v>
      </c>
      <c r="AN1659">
        <v>0</v>
      </c>
      <c r="AS1659">
        <v>2.0249999999999999E-3</v>
      </c>
      <c r="AT1659" t="s">
        <v>67</v>
      </c>
      <c r="AU1659">
        <v>0</v>
      </c>
      <c r="AV1659">
        <v>2E-3</v>
      </c>
      <c r="AW1659">
        <v>0</v>
      </c>
      <c r="AX1659">
        <v>1</v>
      </c>
      <c r="AY1659">
        <v>2.0249999999999999E-3</v>
      </c>
    </row>
    <row r="1660" spans="1:51" hidden="1" x14ac:dyDescent="0.25">
      <c r="A1660">
        <v>12</v>
      </c>
      <c r="B1660">
        <v>261</v>
      </c>
      <c r="C1660">
        <v>15130</v>
      </c>
      <c r="D1660">
        <v>11</v>
      </c>
      <c r="E1660">
        <v>60000</v>
      </c>
      <c r="F1660" t="s">
        <v>51</v>
      </c>
      <c r="G1660">
        <v>115</v>
      </c>
      <c r="H1660" t="s">
        <v>402</v>
      </c>
      <c r="I1660">
        <v>2021</v>
      </c>
      <c r="J1660" t="s">
        <v>2700</v>
      </c>
      <c r="K1660" t="s">
        <v>2701</v>
      </c>
      <c r="L1660">
        <v>2021000124</v>
      </c>
      <c r="M1660" t="s">
        <v>4218</v>
      </c>
      <c r="N1660" t="s">
        <v>55</v>
      </c>
      <c r="O1660" t="s">
        <v>56</v>
      </c>
      <c r="P1660" t="s">
        <v>57</v>
      </c>
      <c r="Q1660">
        <v>60000</v>
      </c>
      <c r="R1660" t="s">
        <v>2805</v>
      </c>
      <c r="S1660">
        <v>10</v>
      </c>
      <c r="T1660" t="s">
        <v>59</v>
      </c>
      <c r="U1660">
        <v>110</v>
      </c>
      <c r="V1660" t="s">
        <v>60</v>
      </c>
      <c r="W1660">
        <v>1</v>
      </c>
      <c r="X1660" t="s">
        <v>402</v>
      </c>
      <c r="Y1660" t="s">
        <v>405</v>
      </c>
      <c r="Z1660" t="s">
        <v>4219</v>
      </c>
      <c r="AA1660" t="s">
        <v>4220</v>
      </c>
      <c r="AB1660">
        <v>15130</v>
      </c>
      <c r="AC1660" t="s">
        <v>142</v>
      </c>
      <c r="AD1660" t="s">
        <v>80</v>
      </c>
      <c r="AE1660" t="s">
        <v>4221</v>
      </c>
      <c r="AF1660" t="s">
        <v>4222</v>
      </c>
      <c r="AG1660">
        <v>0</v>
      </c>
      <c r="AI1660">
        <v>2</v>
      </c>
      <c r="AK1660">
        <v>0</v>
      </c>
      <c r="AN1660">
        <v>0</v>
      </c>
      <c r="AS1660">
        <v>8.0990000000000003E-3</v>
      </c>
      <c r="AT1660" t="s">
        <v>67</v>
      </c>
      <c r="AU1660">
        <v>0</v>
      </c>
      <c r="AV1660">
        <v>8.0999999999999996E-3</v>
      </c>
      <c r="AW1660">
        <v>0</v>
      </c>
      <c r="AX1660">
        <v>1</v>
      </c>
      <c r="AY1660">
        <v>8.0990000000000003E-3</v>
      </c>
    </row>
    <row r="1661" spans="1:51" hidden="1" x14ac:dyDescent="0.25">
      <c r="A1661">
        <v>12</v>
      </c>
      <c r="B1661">
        <v>261</v>
      </c>
      <c r="C1661">
        <v>15160</v>
      </c>
      <c r="D1661">
        <v>11</v>
      </c>
      <c r="E1661">
        <v>60000</v>
      </c>
      <c r="F1661" t="s">
        <v>51</v>
      </c>
      <c r="G1661">
        <v>115</v>
      </c>
      <c r="H1661" t="s">
        <v>402</v>
      </c>
      <c r="I1661">
        <v>2021</v>
      </c>
      <c r="J1661" t="s">
        <v>2700</v>
      </c>
      <c r="K1661" t="s">
        <v>2701</v>
      </c>
      <c r="L1661">
        <v>2021000124</v>
      </c>
      <c r="M1661" t="s">
        <v>4218</v>
      </c>
      <c r="N1661" t="s">
        <v>55</v>
      </c>
      <c r="O1661" t="s">
        <v>56</v>
      </c>
      <c r="P1661" t="s">
        <v>57</v>
      </c>
      <c r="Q1661">
        <v>60000</v>
      </c>
      <c r="R1661" t="s">
        <v>2805</v>
      </c>
      <c r="S1661">
        <v>10</v>
      </c>
      <c r="T1661" t="s">
        <v>59</v>
      </c>
      <c r="U1661">
        <v>110</v>
      </c>
      <c r="V1661" t="s">
        <v>60</v>
      </c>
      <c r="W1661">
        <v>1</v>
      </c>
      <c r="X1661" t="s">
        <v>402</v>
      </c>
      <c r="Y1661" t="s">
        <v>405</v>
      </c>
      <c r="Z1661" t="s">
        <v>4219</v>
      </c>
      <c r="AA1661" t="s">
        <v>4220</v>
      </c>
      <c r="AB1661">
        <v>15160</v>
      </c>
      <c r="AC1661" t="s">
        <v>734</v>
      </c>
      <c r="AD1661" t="s">
        <v>80</v>
      </c>
      <c r="AE1661" t="s">
        <v>4221</v>
      </c>
      <c r="AF1661" t="s">
        <v>4222</v>
      </c>
      <c r="AG1661">
        <v>0</v>
      </c>
      <c r="AI1661">
        <v>2</v>
      </c>
      <c r="AK1661">
        <v>0</v>
      </c>
      <c r="AN1661">
        <v>0</v>
      </c>
      <c r="AS1661">
        <v>2.0249999999999999E-3</v>
      </c>
      <c r="AT1661" t="s">
        <v>67</v>
      </c>
      <c r="AU1661">
        <v>0</v>
      </c>
      <c r="AV1661">
        <v>2E-3</v>
      </c>
      <c r="AW1661">
        <v>0</v>
      </c>
      <c r="AX1661">
        <v>1</v>
      </c>
      <c r="AY1661">
        <v>2.0249999999999999E-3</v>
      </c>
    </row>
    <row r="1662" spans="1:51" hidden="1" x14ac:dyDescent="0.25">
      <c r="A1662">
        <v>12</v>
      </c>
      <c r="B1662">
        <v>261</v>
      </c>
      <c r="C1662">
        <v>15210</v>
      </c>
      <c r="D1662">
        <v>11</v>
      </c>
      <c r="E1662">
        <v>60000</v>
      </c>
      <c r="F1662" t="s">
        <v>51</v>
      </c>
      <c r="G1662">
        <v>115</v>
      </c>
      <c r="H1662" t="s">
        <v>402</v>
      </c>
      <c r="I1662">
        <v>2021</v>
      </c>
      <c r="J1662" t="s">
        <v>2700</v>
      </c>
      <c r="K1662" t="s">
        <v>2701</v>
      </c>
      <c r="L1662">
        <v>2021000124</v>
      </c>
      <c r="M1662" t="s">
        <v>4218</v>
      </c>
      <c r="N1662" t="s">
        <v>55</v>
      </c>
      <c r="O1662" t="s">
        <v>56</v>
      </c>
      <c r="P1662" t="s">
        <v>57</v>
      </c>
      <c r="Q1662">
        <v>60000</v>
      </c>
      <c r="R1662" t="s">
        <v>2805</v>
      </c>
      <c r="S1662">
        <v>10</v>
      </c>
      <c r="T1662" t="s">
        <v>59</v>
      </c>
      <c r="U1662">
        <v>110</v>
      </c>
      <c r="V1662" t="s">
        <v>60</v>
      </c>
      <c r="W1662">
        <v>1</v>
      </c>
      <c r="X1662" t="s">
        <v>402</v>
      </c>
      <c r="Y1662" t="s">
        <v>405</v>
      </c>
      <c r="Z1662" t="s">
        <v>4219</v>
      </c>
      <c r="AA1662" t="s">
        <v>4220</v>
      </c>
      <c r="AB1662">
        <v>15210</v>
      </c>
      <c r="AC1662" t="s">
        <v>144</v>
      </c>
      <c r="AD1662" t="s">
        <v>145</v>
      </c>
      <c r="AE1662" t="s">
        <v>4221</v>
      </c>
      <c r="AF1662" t="s">
        <v>4222</v>
      </c>
      <c r="AG1662">
        <v>0</v>
      </c>
      <c r="AI1662">
        <v>2</v>
      </c>
      <c r="AK1662">
        <v>0</v>
      </c>
      <c r="AN1662">
        <v>0</v>
      </c>
      <c r="AS1662">
        <v>4.0499999999999998E-3</v>
      </c>
      <c r="AT1662" t="s">
        <v>67</v>
      </c>
      <c r="AU1662">
        <v>0</v>
      </c>
      <c r="AV1662">
        <v>4.1000000000000003E-3</v>
      </c>
      <c r="AW1662">
        <v>0</v>
      </c>
      <c r="AX1662">
        <v>1</v>
      </c>
      <c r="AY1662">
        <v>4.0499999999999998E-3</v>
      </c>
    </row>
    <row r="1663" spans="1:51" hidden="1" x14ac:dyDescent="0.25">
      <c r="A1663">
        <v>12</v>
      </c>
      <c r="B1663">
        <v>261</v>
      </c>
      <c r="C1663">
        <v>23210</v>
      </c>
      <c r="D1663">
        <v>11</v>
      </c>
      <c r="E1663">
        <v>60000</v>
      </c>
      <c r="F1663" t="s">
        <v>51</v>
      </c>
      <c r="G1663">
        <v>115</v>
      </c>
      <c r="H1663" t="s">
        <v>402</v>
      </c>
      <c r="I1663">
        <v>2021</v>
      </c>
      <c r="J1663" t="s">
        <v>2700</v>
      </c>
      <c r="K1663" t="s">
        <v>2790</v>
      </c>
      <c r="L1663">
        <v>2021002177</v>
      </c>
      <c r="M1663" t="s">
        <v>4223</v>
      </c>
      <c r="N1663" t="s">
        <v>55</v>
      </c>
      <c r="O1663" t="s">
        <v>56</v>
      </c>
      <c r="P1663" t="s">
        <v>57</v>
      </c>
      <c r="Q1663">
        <v>60000</v>
      </c>
      <c r="R1663" t="s">
        <v>392</v>
      </c>
      <c r="S1663">
        <v>10</v>
      </c>
      <c r="T1663" t="s">
        <v>59</v>
      </c>
      <c r="U1663">
        <v>110</v>
      </c>
      <c r="V1663" t="s">
        <v>60</v>
      </c>
      <c r="W1663">
        <v>1</v>
      </c>
      <c r="X1663" t="s">
        <v>402</v>
      </c>
      <c r="Y1663" t="s">
        <v>405</v>
      </c>
      <c r="Z1663" t="s">
        <v>4224</v>
      </c>
      <c r="AA1663" t="s">
        <v>4225</v>
      </c>
      <c r="AB1663">
        <v>23210</v>
      </c>
      <c r="AC1663" t="s">
        <v>165</v>
      </c>
      <c r="AD1663" t="s">
        <v>166</v>
      </c>
      <c r="AE1663" t="s">
        <v>4226</v>
      </c>
      <c r="AF1663" t="s">
        <v>4227</v>
      </c>
      <c r="AG1663">
        <v>1</v>
      </c>
      <c r="AH1663">
        <v>1</v>
      </c>
      <c r="AI1663">
        <v>0</v>
      </c>
      <c r="AL1663">
        <v>0</v>
      </c>
      <c r="AM1663">
        <v>0</v>
      </c>
      <c r="AN1663">
        <v>0</v>
      </c>
      <c r="AO1663">
        <v>0</v>
      </c>
      <c r="AP1663">
        <v>1</v>
      </c>
      <c r="AQ1663">
        <v>1</v>
      </c>
      <c r="AR1663">
        <v>0</v>
      </c>
      <c r="AS1663">
        <v>0.25419599999999998</v>
      </c>
      <c r="AT1663" t="s">
        <v>67</v>
      </c>
      <c r="AU1663">
        <v>0</v>
      </c>
      <c r="AV1663">
        <v>0.25419999999999998</v>
      </c>
      <c r="AW1663">
        <v>0</v>
      </c>
      <c r="AX1663">
        <v>1</v>
      </c>
      <c r="AY1663">
        <v>0.25419599999999998</v>
      </c>
    </row>
    <row r="1664" spans="1:51" hidden="1" x14ac:dyDescent="0.25">
      <c r="A1664">
        <v>12</v>
      </c>
      <c r="B1664">
        <v>261</v>
      </c>
      <c r="C1664">
        <v>23210</v>
      </c>
      <c r="D1664">
        <v>11</v>
      </c>
      <c r="E1664">
        <v>60000</v>
      </c>
      <c r="F1664" t="s">
        <v>51</v>
      </c>
      <c r="G1664">
        <v>115</v>
      </c>
      <c r="H1664" t="s">
        <v>402</v>
      </c>
      <c r="I1664">
        <v>2021</v>
      </c>
      <c r="J1664" t="s">
        <v>2700</v>
      </c>
      <c r="K1664" t="s">
        <v>2790</v>
      </c>
      <c r="L1664">
        <v>2021002189</v>
      </c>
      <c r="M1664" t="s">
        <v>4228</v>
      </c>
      <c r="N1664" t="s">
        <v>55</v>
      </c>
      <c r="O1664" t="s">
        <v>56</v>
      </c>
      <c r="P1664" t="s">
        <v>57</v>
      </c>
      <c r="Q1664">
        <v>60000</v>
      </c>
      <c r="R1664" t="s">
        <v>392</v>
      </c>
      <c r="S1664">
        <v>10</v>
      </c>
      <c r="T1664" t="s">
        <v>59</v>
      </c>
      <c r="U1664">
        <v>110</v>
      </c>
      <c r="V1664" t="s">
        <v>60</v>
      </c>
      <c r="W1664">
        <v>1</v>
      </c>
      <c r="X1664" t="s">
        <v>402</v>
      </c>
      <c r="Y1664" t="s">
        <v>405</v>
      </c>
      <c r="Z1664" t="s">
        <v>4229</v>
      </c>
      <c r="AA1664" t="s">
        <v>4230</v>
      </c>
      <c r="AB1664">
        <v>23210</v>
      </c>
      <c r="AC1664" t="s">
        <v>165</v>
      </c>
      <c r="AD1664" t="s">
        <v>166</v>
      </c>
      <c r="AE1664" t="s">
        <v>4231</v>
      </c>
      <c r="AF1664" t="s">
        <v>4227</v>
      </c>
      <c r="AG1664">
        <v>1</v>
      </c>
      <c r="AH1664">
        <v>1</v>
      </c>
      <c r="AI1664">
        <v>0</v>
      </c>
      <c r="AL1664">
        <v>0</v>
      </c>
      <c r="AM1664">
        <v>0</v>
      </c>
      <c r="AN1664">
        <v>0</v>
      </c>
      <c r="AO1664">
        <v>0</v>
      </c>
      <c r="AP1664">
        <v>1</v>
      </c>
      <c r="AQ1664">
        <v>1</v>
      </c>
      <c r="AR1664">
        <v>0</v>
      </c>
      <c r="AS1664">
        <v>0.39607100000000001</v>
      </c>
      <c r="AT1664" t="s">
        <v>67</v>
      </c>
      <c r="AU1664">
        <v>0</v>
      </c>
      <c r="AV1664">
        <v>0.39610000000000001</v>
      </c>
      <c r="AW1664">
        <v>0</v>
      </c>
      <c r="AX1664">
        <v>1</v>
      </c>
      <c r="AY1664">
        <v>0.39607100000000001</v>
      </c>
    </row>
    <row r="1665" spans="1:51" hidden="1" x14ac:dyDescent="0.25">
      <c r="A1665">
        <v>12</v>
      </c>
      <c r="B1665">
        <v>261</v>
      </c>
      <c r="C1665">
        <v>23210</v>
      </c>
      <c r="D1665">
        <v>11</v>
      </c>
      <c r="E1665">
        <v>60000</v>
      </c>
      <c r="F1665" t="s">
        <v>51</v>
      </c>
      <c r="G1665">
        <v>115</v>
      </c>
      <c r="H1665" t="s">
        <v>402</v>
      </c>
      <c r="I1665">
        <v>2021</v>
      </c>
      <c r="J1665" t="s">
        <v>2700</v>
      </c>
      <c r="K1665" t="s">
        <v>2790</v>
      </c>
      <c r="L1665">
        <v>2021002193</v>
      </c>
      <c r="M1665" t="s">
        <v>4232</v>
      </c>
      <c r="N1665" t="s">
        <v>55</v>
      </c>
      <c r="O1665" t="s">
        <v>56</v>
      </c>
      <c r="P1665" t="s">
        <v>57</v>
      </c>
      <c r="Q1665">
        <v>60000</v>
      </c>
      <c r="R1665" t="s">
        <v>392</v>
      </c>
      <c r="S1665">
        <v>10</v>
      </c>
      <c r="T1665" t="s">
        <v>59</v>
      </c>
      <c r="U1665">
        <v>110</v>
      </c>
      <c r="V1665" t="s">
        <v>60</v>
      </c>
      <c r="W1665">
        <v>1</v>
      </c>
      <c r="X1665" t="s">
        <v>402</v>
      </c>
      <c r="Y1665" t="s">
        <v>405</v>
      </c>
      <c r="Z1665" t="s">
        <v>4233</v>
      </c>
      <c r="AA1665" t="s">
        <v>4234</v>
      </c>
      <c r="AB1665">
        <v>23210</v>
      </c>
      <c r="AC1665" t="s">
        <v>165</v>
      </c>
      <c r="AD1665" t="s">
        <v>166</v>
      </c>
      <c r="AE1665" t="s">
        <v>4235</v>
      </c>
      <c r="AF1665" t="s">
        <v>4227</v>
      </c>
      <c r="AG1665">
        <v>1</v>
      </c>
      <c r="AH1665">
        <v>1</v>
      </c>
      <c r="AI1665">
        <v>0</v>
      </c>
      <c r="AL1665">
        <v>0</v>
      </c>
      <c r="AM1665">
        <v>0</v>
      </c>
      <c r="AN1665">
        <v>0</v>
      </c>
      <c r="AO1665">
        <v>0</v>
      </c>
      <c r="AP1665">
        <v>1</v>
      </c>
      <c r="AQ1665">
        <v>1</v>
      </c>
      <c r="AR1665">
        <v>0</v>
      </c>
      <c r="AS1665">
        <v>0.51892300000000002</v>
      </c>
      <c r="AT1665" t="s">
        <v>67</v>
      </c>
      <c r="AU1665">
        <v>0</v>
      </c>
      <c r="AV1665">
        <v>0.51890000000000003</v>
      </c>
      <c r="AW1665">
        <v>0</v>
      </c>
      <c r="AX1665">
        <v>1</v>
      </c>
      <c r="AY1665">
        <v>0.51892300000000002</v>
      </c>
    </row>
    <row r="1666" spans="1:51" hidden="1" x14ac:dyDescent="0.25">
      <c r="A1666">
        <v>12</v>
      </c>
      <c r="B1666">
        <v>261</v>
      </c>
      <c r="C1666">
        <v>23270</v>
      </c>
      <c r="D1666">
        <v>11</v>
      </c>
      <c r="E1666">
        <v>60000</v>
      </c>
      <c r="F1666" t="s">
        <v>51</v>
      </c>
      <c r="G1666">
        <v>115</v>
      </c>
      <c r="H1666" t="s">
        <v>402</v>
      </c>
      <c r="I1666">
        <v>2021</v>
      </c>
      <c r="J1666" t="s">
        <v>2700</v>
      </c>
      <c r="K1666" t="s">
        <v>2790</v>
      </c>
      <c r="L1666">
        <v>2021002138</v>
      </c>
      <c r="M1666" t="s">
        <v>4236</v>
      </c>
      <c r="N1666" t="s">
        <v>55</v>
      </c>
      <c r="O1666" t="s">
        <v>56</v>
      </c>
      <c r="P1666" t="s">
        <v>57</v>
      </c>
      <c r="Q1666">
        <v>60000</v>
      </c>
      <c r="R1666" t="s">
        <v>392</v>
      </c>
      <c r="S1666">
        <v>10</v>
      </c>
      <c r="T1666" t="s">
        <v>59</v>
      </c>
      <c r="U1666">
        <v>110</v>
      </c>
      <c r="V1666" t="s">
        <v>60</v>
      </c>
      <c r="W1666">
        <v>1</v>
      </c>
      <c r="X1666" t="s">
        <v>402</v>
      </c>
      <c r="Y1666" t="s">
        <v>405</v>
      </c>
      <c r="Z1666" t="s">
        <v>4237</v>
      </c>
      <c r="AA1666" t="s">
        <v>4238</v>
      </c>
      <c r="AB1666">
        <v>23270</v>
      </c>
      <c r="AC1666" t="s">
        <v>4239</v>
      </c>
      <c r="AD1666" t="s">
        <v>166</v>
      </c>
      <c r="AE1666" t="s">
        <v>4240</v>
      </c>
      <c r="AF1666" t="s">
        <v>4227</v>
      </c>
      <c r="AG1666">
        <v>1</v>
      </c>
      <c r="AI1666">
        <v>0</v>
      </c>
      <c r="AQ1666">
        <v>1</v>
      </c>
      <c r="AS1666">
        <v>4.8672E-2</v>
      </c>
      <c r="AT1666" t="s">
        <v>67</v>
      </c>
      <c r="AU1666">
        <v>0</v>
      </c>
      <c r="AV1666">
        <v>4.87E-2</v>
      </c>
      <c r="AW1666">
        <v>0</v>
      </c>
      <c r="AX1666">
        <v>1</v>
      </c>
      <c r="AY1666">
        <v>4.8672E-2</v>
      </c>
    </row>
    <row r="1667" spans="1:51" hidden="1" x14ac:dyDescent="0.25">
      <c r="A1667">
        <v>12</v>
      </c>
      <c r="B1667">
        <v>261</v>
      </c>
      <c r="C1667">
        <v>23620</v>
      </c>
      <c r="D1667">
        <v>11</v>
      </c>
      <c r="E1667">
        <v>60000</v>
      </c>
      <c r="F1667" t="s">
        <v>51</v>
      </c>
      <c r="G1667">
        <v>115</v>
      </c>
      <c r="H1667" t="s">
        <v>402</v>
      </c>
      <c r="I1667">
        <v>2021</v>
      </c>
      <c r="J1667" t="s">
        <v>2700</v>
      </c>
      <c r="K1667" t="s">
        <v>2790</v>
      </c>
      <c r="L1667">
        <v>2021002127</v>
      </c>
      <c r="M1667" t="s">
        <v>4241</v>
      </c>
      <c r="N1667" t="s">
        <v>55</v>
      </c>
      <c r="O1667" t="s">
        <v>56</v>
      </c>
      <c r="P1667" t="s">
        <v>57</v>
      </c>
      <c r="Q1667">
        <v>60000</v>
      </c>
      <c r="R1667" t="s">
        <v>392</v>
      </c>
      <c r="S1667">
        <v>10</v>
      </c>
      <c r="T1667" t="s">
        <v>59</v>
      </c>
      <c r="U1667">
        <v>110</v>
      </c>
      <c r="V1667" t="s">
        <v>60</v>
      </c>
      <c r="W1667">
        <v>1</v>
      </c>
      <c r="X1667" t="s">
        <v>402</v>
      </c>
      <c r="Y1667" t="s">
        <v>405</v>
      </c>
      <c r="Z1667" t="s">
        <v>4242</v>
      </c>
      <c r="AA1667" t="s">
        <v>4243</v>
      </c>
      <c r="AB1667">
        <v>23620</v>
      </c>
      <c r="AC1667" t="s">
        <v>4244</v>
      </c>
      <c r="AD1667" t="s">
        <v>3620</v>
      </c>
      <c r="AE1667" t="s">
        <v>4245</v>
      </c>
      <c r="AF1667" t="s">
        <v>4246</v>
      </c>
      <c r="AG1667">
        <v>1</v>
      </c>
      <c r="AI1667">
        <v>0</v>
      </c>
      <c r="AQ1667">
        <v>1</v>
      </c>
      <c r="AS1667">
        <v>9.5135999999999998E-2</v>
      </c>
      <c r="AT1667" t="s">
        <v>67</v>
      </c>
      <c r="AU1667">
        <v>0</v>
      </c>
      <c r="AV1667">
        <v>9.5100000000000004E-2</v>
      </c>
      <c r="AW1667">
        <v>0</v>
      </c>
      <c r="AX1667">
        <v>1</v>
      </c>
      <c r="AY1667">
        <v>9.5135999999999998E-2</v>
      </c>
    </row>
    <row r="1668" spans="1:51" hidden="1" x14ac:dyDescent="0.25">
      <c r="A1668">
        <v>12</v>
      </c>
      <c r="B1668">
        <v>261</v>
      </c>
      <c r="C1668">
        <v>31182</v>
      </c>
      <c r="D1668">
        <v>11</v>
      </c>
      <c r="E1668">
        <v>60000</v>
      </c>
      <c r="F1668" t="s">
        <v>51</v>
      </c>
      <c r="G1668">
        <v>115</v>
      </c>
      <c r="H1668" t="s">
        <v>402</v>
      </c>
      <c r="I1668">
        <v>2021</v>
      </c>
      <c r="J1668" t="s">
        <v>2700</v>
      </c>
      <c r="K1668" t="s">
        <v>2790</v>
      </c>
      <c r="L1668">
        <v>2021002103</v>
      </c>
      <c r="M1668" t="s">
        <v>4247</v>
      </c>
      <c r="N1668" t="s">
        <v>55</v>
      </c>
      <c r="O1668" t="s">
        <v>56</v>
      </c>
      <c r="P1668" t="s">
        <v>57</v>
      </c>
      <c r="Q1668">
        <v>60000</v>
      </c>
      <c r="R1668" t="s">
        <v>392</v>
      </c>
      <c r="S1668">
        <v>10</v>
      </c>
      <c r="T1668" t="s">
        <v>59</v>
      </c>
      <c r="U1668">
        <v>110</v>
      </c>
      <c r="V1668" t="s">
        <v>60</v>
      </c>
      <c r="W1668">
        <v>1</v>
      </c>
      <c r="X1668" t="s">
        <v>402</v>
      </c>
      <c r="Y1668" t="s">
        <v>405</v>
      </c>
      <c r="Z1668" t="s">
        <v>4248</v>
      </c>
      <c r="AA1668" t="s">
        <v>4249</v>
      </c>
      <c r="AB1668">
        <v>31182</v>
      </c>
      <c r="AC1668" t="s">
        <v>1579</v>
      </c>
      <c r="AD1668" t="s">
        <v>174</v>
      </c>
      <c r="AE1668" t="s">
        <v>4250</v>
      </c>
      <c r="AF1668" t="s">
        <v>4251</v>
      </c>
      <c r="AG1668">
        <v>1</v>
      </c>
      <c r="AI1668">
        <v>0</v>
      </c>
      <c r="AM1668">
        <v>2</v>
      </c>
      <c r="AS1668">
        <v>4.6913000000000003E-2</v>
      </c>
      <c r="AT1668" t="s">
        <v>67</v>
      </c>
      <c r="AU1668">
        <v>0</v>
      </c>
      <c r="AV1668">
        <v>4.6899999999999997E-2</v>
      </c>
      <c r="AW1668">
        <v>0</v>
      </c>
      <c r="AX1668">
        <v>1</v>
      </c>
      <c r="AY1668">
        <v>4.6913000000000003E-2</v>
      </c>
    </row>
    <row r="1669" spans="1:51" hidden="1" x14ac:dyDescent="0.25">
      <c r="A1669">
        <v>12</v>
      </c>
      <c r="B1669">
        <v>261</v>
      </c>
      <c r="C1669">
        <v>31182</v>
      </c>
      <c r="D1669">
        <v>11</v>
      </c>
      <c r="E1669">
        <v>60000</v>
      </c>
      <c r="F1669" t="s">
        <v>51</v>
      </c>
      <c r="G1669">
        <v>115</v>
      </c>
      <c r="H1669" t="s">
        <v>402</v>
      </c>
      <c r="I1669">
        <v>2021</v>
      </c>
      <c r="J1669" t="s">
        <v>2700</v>
      </c>
      <c r="K1669" t="s">
        <v>2790</v>
      </c>
      <c r="L1669">
        <v>2021002114</v>
      </c>
      <c r="M1669" t="s">
        <v>4252</v>
      </c>
      <c r="N1669" t="s">
        <v>55</v>
      </c>
      <c r="O1669" t="s">
        <v>56</v>
      </c>
      <c r="P1669" t="s">
        <v>57</v>
      </c>
      <c r="Q1669">
        <v>60000</v>
      </c>
      <c r="R1669" t="s">
        <v>392</v>
      </c>
      <c r="S1669">
        <v>10</v>
      </c>
      <c r="T1669" t="s">
        <v>59</v>
      </c>
      <c r="U1669">
        <v>110</v>
      </c>
      <c r="V1669" t="s">
        <v>60</v>
      </c>
      <c r="W1669">
        <v>1</v>
      </c>
      <c r="X1669" t="s">
        <v>402</v>
      </c>
      <c r="Y1669" t="s">
        <v>405</v>
      </c>
      <c r="Z1669" t="s">
        <v>4253</v>
      </c>
      <c r="AA1669" t="s">
        <v>4254</v>
      </c>
      <c r="AB1669">
        <v>31182</v>
      </c>
      <c r="AC1669" t="s">
        <v>1579</v>
      </c>
      <c r="AD1669" t="s">
        <v>174</v>
      </c>
      <c r="AE1669" t="s">
        <v>4255</v>
      </c>
      <c r="AF1669" t="s">
        <v>4251</v>
      </c>
      <c r="AG1669">
        <v>1</v>
      </c>
      <c r="AI1669">
        <v>0</v>
      </c>
      <c r="AM1669">
        <v>1</v>
      </c>
      <c r="AQ1669">
        <v>1</v>
      </c>
      <c r="AS1669">
        <v>0.176672</v>
      </c>
      <c r="AT1669" t="s">
        <v>67</v>
      </c>
      <c r="AU1669">
        <v>0</v>
      </c>
      <c r="AV1669">
        <v>0.1767</v>
      </c>
      <c r="AW1669">
        <v>0</v>
      </c>
      <c r="AX1669">
        <v>1</v>
      </c>
      <c r="AY1669">
        <v>0.176672</v>
      </c>
    </row>
    <row r="1670" spans="1:51" hidden="1" x14ac:dyDescent="0.25">
      <c r="A1670">
        <v>12</v>
      </c>
      <c r="B1670">
        <v>261</v>
      </c>
      <c r="C1670">
        <v>31182</v>
      </c>
      <c r="D1670">
        <v>11</v>
      </c>
      <c r="E1670">
        <v>60000</v>
      </c>
      <c r="F1670" t="s">
        <v>51</v>
      </c>
      <c r="G1670">
        <v>115</v>
      </c>
      <c r="H1670" t="s">
        <v>402</v>
      </c>
      <c r="I1670">
        <v>2021</v>
      </c>
      <c r="J1670" t="s">
        <v>2700</v>
      </c>
      <c r="K1670" t="s">
        <v>2790</v>
      </c>
      <c r="L1670">
        <v>2021002116</v>
      </c>
      <c r="M1670" t="s">
        <v>4256</v>
      </c>
      <c r="N1670" t="s">
        <v>55</v>
      </c>
      <c r="O1670" t="s">
        <v>56</v>
      </c>
      <c r="P1670" t="s">
        <v>57</v>
      </c>
      <c r="Q1670">
        <v>60000</v>
      </c>
      <c r="R1670" t="s">
        <v>392</v>
      </c>
      <c r="S1670">
        <v>10</v>
      </c>
      <c r="T1670" t="s">
        <v>59</v>
      </c>
      <c r="U1670">
        <v>110</v>
      </c>
      <c r="V1670" t="s">
        <v>60</v>
      </c>
      <c r="W1670">
        <v>1</v>
      </c>
      <c r="X1670" t="s">
        <v>402</v>
      </c>
      <c r="Y1670" t="s">
        <v>405</v>
      </c>
      <c r="Z1670" t="s">
        <v>4257</v>
      </c>
      <c r="AA1670" t="s">
        <v>4258</v>
      </c>
      <c r="AB1670">
        <v>31182</v>
      </c>
      <c r="AC1670" t="s">
        <v>1579</v>
      </c>
      <c r="AD1670" t="s">
        <v>174</v>
      </c>
      <c r="AE1670" t="s">
        <v>4259</v>
      </c>
      <c r="AF1670" t="s">
        <v>4251</v>
      </c>
      <c r="AG1670">
        <v>1</v>
      </c>
      <c r="AI1670">
        <v>0</v>
      </c>
      <c r="AM1670">
        <v>2</v>
      </c>
      <c r="AS1670">
        <v>0.10116700000000001</v>
      </c>
      <c r="AT1670" t="s">
        <v>67</v>
      </c>
      <c r="AU1670">
        <v>0</v>
      </c>
      <c r="AV1670">
        <v>0.1012</v>
      </c>
      <c r="AW1670">
        <v>0</v>
      </c>
      <c r="AX1670">
        <v>1</v>
      </c>
      <c r="AY1670">
        <v>0.10116700000000001</v>
      </c>
    </row>
    <row r="1671" spans="1:51" hidden="1" x14ac:dyDescent="0.25">
      <c r="A1671">
        <v>12</v>
      </c>
      <c r="B1671">
        <v>261</v>
      </c>
      <c r="C1671">
        <v>31182</v>
      </c>
      <c r="D1671">
        <v>11</v>
      </c>
      <c r="E1671">
        <v>60000</v>
      </c>
      <c r="F1671" t="s">
        <v>51</v>
      </c>
      <c r="G1671">
        <v>115</v>
      </c>
      <c r="H1671" t="s">
        <v>402</v>
      </c>
      <c r="I1671">
        <v>2021</v>
      </c>
      <c r="J1671" t="s">
        <v>2700</v>
      </c>
      <c r="K1671" t="s">
        <v>2790</v>
      </c>
      <c r="L1671">
        <v>2021000940</v>
      </c>
      <c r="M1671" t="s">
        <v>4260</v>
      </c>
      <c r="N1671" t="s">
        <v>55</v>
      </c>
      <c r="O1671" t="s">
        <v>56</v>
      </c>
      <c r="P1671" t="s">
        <v>57</v>
      </c>
      <c r="Q1671">
        <v>60000</v>
      </c>
      <c r="R1671" t="s">
        <v>392</v>
      </c>
      <c r="S1671">
        <v>10</v>
      </c>
      <c r="T1671" t="s">
        <v>59</v>
      </c>
      <c r="U1671">
        <v>110</v>
      </c>
      <c r="V1671" t="s">
        <v>60</v>
      </c>
      <c r="W1671">
        <v>1</v>
      </c>
      <c r="X1671" t="s">
        <v>402</v>
      </c>
      <c r="Y1671" t="s">
        <v>405</v>
      </c>
      <c r="Z1671" t="s">
        <v>4261</v>
      </c>
      <c r="AA1671" t="s">
        <v>4262</v>
      </c>
      <c r="AB1671">
        <v>31182</v>
      </c>
      <c r="AC1671" t="s">
        <v>1579</v>
      </c>
      <c r="AD1671" t="s">
        <v>174</v>
      </c>
      <c r="AE1671" t="s">
        <v>4263</v>
      </c>
      <c r="AF1671" t="s">
        <v>4251</v>
      </c>
      <c r="AG1671">
        <v>1</v>
      </c>
      <c r="AI1671">
        <v>0</v>
      </c>
      <c r="AM1671">
        <v>1</v>
      </c>
      <c r="AS1671">
        <v>0.17618900000000001</v>
      </c>
      <c r="AT1671" t="s">
        <v>67</v>
      </c>
      <c r="AU1671">
        <v>0</v>
      </c>
      <c r="AV1671">
        <v>0.1762</v>
      </c>
      <c r="AW1671">
        <v>0</v>
      </c>
      <c r="AX1671">
        <v>1</v>
      </c>
      <c r="AY1671">
        <v>0.17618900000000001</v>
      </c>
    </row>
    <row r="1672" spans="1:51" hidden="1" x14ac:dyDescent="0.25">
      <c r="A1672">
        <v>12</v>
      </c>
      <c r="B1672">
        <v>261</v>
      </c>
      <c r="C1672">
        <v>31191</v>
      </c>
      <c r="D1672">
        <v>11</v>
      </c>
      <c r="E1672">
        <v>60000</v>
      </c>
      <c r="F1672" t="s">
        <v>51</v>
      </c>
      <c r="G1672">
        <v>115</v>
      </c>
      <c r="H1672" t="s">
        <v>402</v>
      </c>
      <c r="I1672">
        <v>2021</v>
      </c>
      <c r="J1672" t="s">
        <v>2700</v>
      </c>
      <c r="K1672" t="s">
        <v>2790</v>
      </c>
      <c r="L1672">
        <v>2021002148</v>
      </c>
      <c r="M1672" t="s">
        <v>4264</v>
      </c>
      <c r="N1672" t="s">
        <v>55</v>
      </c>
      <c r="O1672" t="s">
        <v>56</v>
      </c>
      <c r="P1672" t="s">
        <v>57</v>
      </c>
      <c r="Q1672">
        <v>60000</v>
      </c>
      <c r="R1672" t="s">
        <v>392</v>
      </c>
      <c r="S1672">
        <v>10</v>
      </c>
      <c r="T1672" t="s">
        <v>59</v>
      </c>
      <c r="U1672">
        <v>110</v>
      </c>
      <c r="V1672" t="s">
        <v>60</v>
      </c>
      <c r="W1672">
        <v>1</v>
      </c>
      <c r="X1672" t="s">
        <v>402</v>
      </c>
      <c r="Y1672" t="s">
        <v>405</v>
      </c>
      <c r="Z1672" t="s">
        <v>4265</v>
      </c>
      <c r="AA1672" t="s">
        <v>4266</v>
      </c>
      <c r="AB1672">
        <v>31191</v>
      </c>
      <c r="AC1672" t="s">
        <v>182</v>
      </c>
      <c r="AD1672" t="s">
        <v>174</v>
      </c>
      <c r="AE1672" t="s">
        <v>4267</v>
      </c>
      <c r="AF1672" t="s">
        <v>4268</v>
      </c>
      <c r="AG1672">
        <v>1</v>
      </c>
      <c r="AI1672">
        <v>0</v>
      </c>
      <c r="AS1672">
        <v>8.2487000000000005E-2</v>
      </c>
      <c r="AT1672" t="s">
        <v>67</v>
      </c>
      <c r="AU1672">
        <v>0</v>
      </c>
      <c r="AV1672">
        <v>8.2500000000000004E-2</v>
      </c>
      <c r="AW1672">
        <v>0</v>
      </c>
      <c r="AX1672">
        <v>1</v>
      </c>
      <c r="AY1672">
        <v>8.2487000000000005E-2</v>
      </c>
    </row>
    <row r="1673" spans="1:51" hidden="1" x14ac:dyDescent="0.25">
      <c r="A1673">
        <v>12</v>
      </c>
      <c r="B1673">
        <v>261</v>
      </c>
      <c r="C1673">
        <v>25030</v>
      </c>
      <c r="D1673">
        <v>11</v>
      </c>
      <c r="E1673">
        <v>60000</v>
      </c>
      <c r="F1673" t="s">
        <v>51</v>
      </c>
      <c r="G1673">
        <v>115</v>
      </c>
      <c r="H1673" t="s">
        <v>402</v>
      </c>
      <c r="I1673">
        <v>2021</v>
      </c>
      <c r="J1673" t="s">
        <v>2700</v>
      </c>
      <c r="K1673" t="s">
        <v>2790</v>
      </c>
      <c r="L1673">
        <v>2021002170</v>
      </c>
      <c r="M1673" t="s">
        <v>4269</v>
      </c>
      <c r="N1673" t="s">
        <v>55</v>
      </c>
      <c r="O1673" t="s">
        <v>56</v>
      </c>
      <c r="P1673" t="s">
        <v>57</v>
      </c>
      <c r="Q1673">
        <v>60000</v>
      </c>
      <c r="R1673" t="s">
        <v>392</v>
      </c>
      <c r="S1673">
        <v>10</v>
      </c>
      <c r="T1673" t="s">
        <v>59</v>
      </c>
      <c r="U1673">
        <v>110</v>
      </c>
      <c r="V1673" t="s">
        <v>60</v>
      </c>
      <c r="W1673">
        <v>1</v>
      </c>
      <c r="X1673" t="s">
        <v>402</v>
      </c>
      <c r="Y1673" t="s">
        <v>405</v>
      </c>
      <c r="Z1673" t="s">
        <v>4270</v>
      </c>
      <c r="AA1673" t="s">
        <v>4271</v>
      </c>
      <c r="AB1673">
        <v>25030</v>
      </c>
      <c r="AC1673" t="s">
        <v>3639</v>
      </c>
      <c r="AD1673" t="s">
        <v>171</v>
      </c>
      <c r="AE1673" t="s">
        <v>4272</v>
      </c>
      <c r="AF1673" t="s">
        <v>2847</v>
      </c>
      <c r="AG1673">
        <v>1</v>
      </c>
      <c r="AI1673">
        <v>0</v>
      </c>
      <c r="AS1673">
        <v>6.4849000000000004E-2</v>
      </c>
      <c r="AT1673" t="s">
        <v>67</v>
      </c>
      <c r="AU1673">
        <v>0</v>
      </c>
      <c r="AV1673">
        <v>6.4799999999999996E-2</v>
      </c>
      <c r="AW1673">
        <v>0</v>
      </c>
      <c r="AX1673">
        <v>1</v>
      </c>
      <c r="AY1673">
        <v>6.4849000000000004E-2</v>
      </c>
    </row>
    <row r="1674" spans="1:51" hidden="1" x14ac:dyDescent="0.25">
      <c r="A1674">
        <v>12</v>
      </c>
      <c r="B1674">
        <v>261</v>
      </c>
      <c r="C1674">
        <v>23631</v>
      </c>
      <c r="D1674">
        <v>11</v>
      </c>
      <c r="E1674">
        <v>60000</v>
      </c>
      <c r="F1674" t="s">
        <v>51</v>
      </c>
      <c r="G1674">
        <v>115</v>
      </c>
      <c r="H1674" t="s">
        <v>402</v>
      </c>
      <c r="I1674">
        <v>2021</v>
      </c>
      <c r="J1674" t="s">
        <v>2700</v>
      </c>
      <c r="K1674" t="s">
        <v>2790</v>
      </c>
      <c r="L1674">
        <v>2021002558</v>
      </c>
      <c r="M1674" t="s">
        <v>4273</v>
      </c>
      <c r="N1674" t="s">
        <v>55</v>
      </c>
      <c r="O1674" t="s">
        <v>56</v>
      </c>
      <c r="P1674" t="s">
        <v>57</v>
      </c>
      <c r="Q1674">
        <v>60000</v>
      </c>
      <c r="R1674" t="s">
        <v>471</v>
      </c>
      <c r="S1674">
        <v>10</v>
      </c>
      <c r="T1674" t="s">
        <v>59</v>
      </c>
      <c r="U1674">
        <v>110</v>
      </c>
      <c r="V1674" t="s">
        <v>60</v>
      </c>
      <c r="W1674">
        <v>1</v>
      </c>
      <c r="X1674" t="s">
        <v>402</v>
      </c>
      <c r="Y1674" t="s">
        <v>405</v>
      </c>
      <c r="Z1674" t="s">
        <v>2921</v>
      </c>
      <c r="AA1674" t="s">
        <v>2922</v>
      </c>
      <c r="AB1674">
        <v>23631</v>
      </c>
      <c r="AC1674" t="s">
        <v>4274</v>
      </c>
      <c r="AD1674" t="s">
        <v>3620</v>
      </c>
      <c r="AE1674" t="s">
        <v>4275</v>
      </c>
      <c r="AF1674" t="s">
        <v>4276</v>
      </c>
      <c r="AG1674">
        <v>0</v>
      </c>
      <c r="AH1674">
        <v>0</v>
      </c>
      <c r="AI1674">
        <v>0</v>
      </c>
      <c r="AL1674">
        <v>0</v>
      </c>
      <c r="AM1674">
        <v>0</v>
      </c>
      <c r="AN1674">
        <v>0</v>
      </c>
      <c r="AO1674">
        <v>0</v>
      </c>
      <c r="AP1674">
        <v>0</v>
      </c>
      <c r="AQ1674">
        <v>0</v>
      </c>
      <c r="AR1674">
        <v>0</v>
      </c>
      <c r="AS1674">
        <v>4.1269999999999996E-3</v>
      </c>
      <c r="AT1674" t="s">
        <v>67</v>
      </c>
      <c r="AU1674">
        <v>0</v>
      </c>
      <c r="AV1674">
        <v>4.1000000000000003E-3</v>
      </c>
      <c r="AW1674">
        <v>0</v>
      </c>
      <c r="AX1674">
        <v>3</v>
      </c>
      <c r="AY1674">
        <v>4.1269999999999996E-3</v>
      </c>
    </row>
  </sheetData>
  <autoFilter ref="A1:AY1674" xr:uid="{00000000-0009-0000-0000-000000000000}">
    <filterColumn colId="9">
      <filters>
        <filter val="Australia"/>
        <filter val="France"/>
        <filter val="Germany"/>
        <filter val="United Kingdom"/>
      </filters>
    </filterColumn>
    <filterColumn colId="24">
      <filters>
        <filter val="Basket funds/pooled funding"/>
        <filter val="Contributions to specific-purpose programmes and funds managed by implementing partners"/>
        <filter val="Core support to NGOs, other private bodies, PPPs and research institutes"/>
        <filter val="Donor country personnel"/>
        <filter val="Other technical assistance"/>
        <filter val="Project-type interventions"/>
      </filters>
    </filterColumn>
    <filterColumn colId="28">
      <filters>
        <filter val="Basic health care"/>
        <filter val="Basic sanitation"/>
        <filter val="COVID-19 control"/>
        <filter val="Health education"/>
        <filter val="Health personnel development"/>
        <filter val="Health policy and administrative management"/>
        <filter val="Infectious disease control"/>
        <filter val="Medical education/training"/>
        <filter val="Medical research"/>
        <filter val="Reproductive health care"/>
      </filters>
    </filterColumn>
    <filterColumn colId="50">
      <customFilters>
        <customFilter operator="greaterThan" val="0"/>
      </custom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
  <sheetViews>
    <sheetView tabSelected="1" workbookViewId="0">
      <selection activeCell="I15" sqref="I15"/>
    </sheetView>
  </sheetViews>
  <sheetFormatPr defaultRowHeight="15" x14ac:dyDescent="0.25"/>
  <cols>
    <col min="1" max="1" width="16.85546875" bestFit="1" customWidth="1"/>
    <col min="2" max="2" width="16.28515625" bestFit="1" customWidth="1"/>
    <col min="3" max="4" width="11" bestFit="1" customWidth="1"/>
    <col min="5" max="5" width="10" customWidth="1"/>
    <col min="6" max="6" width="15.5703125" bestFit="1" customWidth="1"/>
    <col min="7" max="7" width="11.28515625" bestFit="1" customWidth="1"/>
    <col min="8" max="8" width="9" customWidth="1"/>
    <col min="9" max="10" width="11" customWidth="1"/>
    <col min="11" max="13" width="9" customWidth="1"/>
    <col min="14" max="15" width="10" customWidth="1"/>
    <col min="16" max="16" width="11.5703125" customWidth="1"/>
    <col min="17" max="17" width="11.140625" customWidth="1"/>
    <col min="18" max="18" width="11.85546875" customWidth="1"/>
    <col min="19" max="19" width="10" customWidth="1"/>
    <col min="20" max="21" width="9" customWidth="1"/>
    <col min="22" max="22" width="14.42578125" customWidth="1"/>
    <col min="23" max="24" width="9" customWidth="1"/>
    <col min="25" max="25" width="10" customWidth="1"/>
    <col min="26" max="26" width="10.5703125" customWidth="1"/>
    <col min="27" max="27" width="14.85546875" customWidth="1"/>
    <col min="28" max="28" width="12.140625" customWidth="1"/>
    <col min="29" max="29" width="7" customWidth="1"/>
    <col min="30" max="30" width="12" bestFit="1" customWidth="1"/>
  </cols>
  <sheetData>
    <row r="1" spans="1:7" x14ac:dyDescent="0.25">
      <c r="A1" s="2" t="s">
        <v>24</v>
      </c>
      <c r="B1" t="s">
        <v>4281</v>
      </c>
    </row>
    <row r="3" spans="1:7" x14ac:dyDescent="0.25">
      <c r="A3" s="2" t="s">
        <v>4283</v>
      </c>
      <c r="B3" s="2" t="s">
        <v>4282</v>
      </c>
    </row>
    <row r="4" spans="1:7" x14ac:dyDescent="0.25">
      <c r="A4" s="2" t="s">
        <v>4277</v>
      </c>
      <c r="B4" t="s">
        <v>1636</v>
      </c>
      <c r="C4" t="s">
        <v>765</v>
      </c>
      <c r="D4" t="s">
        <v>668</v>
      </c>
      <c r="E4" t="s">
        <v>1904</v>
      </c>
      <c r="F4" t="s">
        <v>2700</v>
      </c>
      <c r="G4" t="s">
        <v>4279</v>
      </c>
    </row>
    <row r="5" spans="1:7" x14ac:dyDescent="0.25">
      <c r="A5" s="3">
        <v>0</v>
      </c>
      <c r="B5">
        <v>2.4109400000000001</v>
      </c>
      <c r="C5">
        <v>9.6016220000000025</v>
      </c>
      <c r="E5">
        <v>11.134025000000001</v>
      </c>
      <c r="F5">
        <v>40.37220099999999</v>
      </c>
      <c r="G5">
        <v>63.518787999999994</v>
      </c>
    </row>
    <row r="6" spans="1:7" x14ac:dyDescent="0.25">
      <c r="A6" s="3">
        <v>1</v>
      </c>
      <c r="C6">
        <v>1.774E-3</v>
      </c>
      <c r="E6">
        <v>11.782495000000001</v>
      </c>
      <c r="F6">
        <v>60.937295999999996</v>
      </c>
      <c r="G6">
        <v>72.721564999999998</v>
      </c>
    </row>
    <row r="7" spans="1:7" x14ac:dyDescent="0.25">
      <c r="A7" s="3">
        <v>2</v>
      </c>
      <c r="F7">
        <v>0.18625999999999998</v>
      </c>
      <c r="G7">
        <v>0.18625999999999998</v>
      </c>
    </row>
    <row r="8" spans="1:7" x14ac:dyDescent="0.25">
      <c r="A8" s="3" t="s">
        <v>4278</v>
      </c>
      <c r="C8">
        <v>114.47013199999995</v>
      </c>
      <c r="D8">
        <v>180.856099</v>
      </c>
      <c r="E8">
        <v>0.44586700000000001</v>
      </c>
      <c r="F8">
        <v>0.87061300000000008</v>
      </c>
      <c r="G8">
        <v>296.64271099999996</v>
      </c>
    </row>
    <row r="9" spans="1:7" x14ac:dyDescent="0.25">
      <c r="A9" s="3" t="s">
        <v>4279</v>
      </c>
      <c r="B9">
        <v>2.4109400000000001</v>
      </c>
      <c r="C9">
        <v>124.07352799999995</v>
      </c>
      <c r="D9">
        <v>180.856099</v>
      </c>
      <c r="E9">
        <v>23.362387000000002</v>
      </c>
      <c r="F9">
        <v>102.36637</v>
      </c>
      <c r="G9">
        <v>433.06932399999994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6"/>
  <sheetViews>
    <sheetView topLeftCell="A3" workbookViewId="0">
      <selection activeCell="G14" sqref="G14"/>
    </sheetView>
  </sheetViews>
  <sheetFormatPr defaultRowHeight="15" x14ac:dyDescent="0.25"/>
  <cols>
    <col min="1" max="1" width="14.85546875" bestFit="1" customWidth="1"/>
    <col min="2" max="2" width="20" customWidth="1"/>
    <col min="3" max="3" width="19.42578125" customWidth="1"/>
    <col min="4" max="4" width="18.140625" customWidth="1"/>
    <col min="5" max="6" width="16.85546875" customWidth="1"/>
    <col min="7" max="7" width="23.85546875" customWidth="1"/>
  </cols>
  <sheetData>
    <row r="1" spans="1:7" x14ac:dyDescent="0.25">
      <c r="A1" s="4">
        <v>2019</v>
      </c>
      <c r="B1" s="4"/>
      <c r="C1" s="4"/>
      <c r="D1" s="4"/>
      <c r="E1" s="4"/>
      <c r="F1" s="4"/>
      <c r="G1" s="4"/>
    </row>
    <row r="2" spans="1:7" s="6" customFormat="1" x14ac:dyDescent="0.25">
      <c r="A2" s="6" t="s">
        <v>4280</v>
      </c>
      <c r="B2" s="7" t="s">
        <v>1636</v>
      </c>
      <c r="C2" s="7" t="s">
        <v>765</v>
      </c>
      <c r="D2" s="7" t="s">
        <v>668</v>
      </c>
      <c r="E2" s="7" t="s">
        <v>1904</v>
      </c>
      <c r="F2" s="7" t="s">
        <v>2700</v>
      </c>
      <c r="G2" s="7" t="s">
        <v>4279</v>
      </c>
    </row>
    <row r="3" spans="1:7" x14ac:dyDescent="0.25">
      <c r="A3">
        <v>0</v>
      </c>
      <c r="B3">
        <v>0.91579299999999997</v>
      </c>
      <c r="C3">
        <v>4.5696539999999999</v>
      </c>
      <c r="E3">
        <v>1.1442369999999999</v>
      </c>
      <c r="F3">
        <v>74.231971000000001</v>
      </c>
      <c r="G3">
        <v>162.31463299999999</v>
      </c>
    </row>
    <row r="4" spans="1:7" x14ac:dyDescent="0.25">
      <c r="A4">
        <v>1</v>
      </c>
      <c r="B4">
        <v>5.0904999999999999E-2</v>
      </c>
      <c r="F4">
        <v>128.170346</v>
      </c>
      <c r="G4">
        <v>136.79779099999999</v>
      </c>
    </row>
    <row r="5" spans="1:7" x14ac:dyDescent="0.25">
      <c r="A5">
        <v>2</v>
      </c>
      <c r="C5">
        <v>0.59211999999999998</v>
      </c>
      <c r="G5">
        <v>0.64312899999999995</v>
      </c>
    </row>
    <row r="6" spans="1:7" x14ac:dyDescent="0.25">
      <c r="A6" s="5" t="s">
        <v>4278</v>
      </c>
      <c r="C6">
        <v>788.03238099999999</v>
      </c>
      <c r="D6">
        <v>173.830457</v>
      </c>
      <c r="F6">
        <v>29.291822</v>
      </c>
      <c r="G6">
        <v>1822.9079280000001</v>
      </c>
    </row>
    <row r="7" spans="1:7" s="6" customFormat="1" x14ac:dyDescent="0.25">
      <c r="A7" s="6" t="s">
        <v>4279</v>
      </c>
      <c r="B7" s="6">
        <v>0.96669799999999995</v>
      </c>
      <c r="C7" s="6">
        <v>793.19415500000002</v>
      </c>
      <c r="D7" s="6">
        <v>173.830457</v>
      </c>
      <c r="E7" s="6">
        <v>1.1442369999999999</v>
      </c>
      <c r="F7" s="6">
        <v>231.69413900000001</v>
      </c>
      <c r="G7" s="6">
        <v>2122.663481</v>
      </c>
    </row>
    <row r="9" spans="1:7" x14ac:dyDescent="0.25">
      <c r="A9" s="4">
        <v>2020</v>
      </c>
      <c r="B9" s="4"/>
      <c r="C9" s="4"/>
      <c r="D9" s="4"/>
      <c r="E9" s="4"/>
      <c r="F9" s="4"/>
      <c r="G9" s="4"/>
    </row>
    <row r="10" spans="1:7" s="6" customFormat="1" x14ac:dyDescent="0.25">
      <c r="A10" s="6" t="s">
        <v>4280</v>
      </c>
      <c r="B10" s="8" t="s">
        <v>1636</v>
      </c>
      <c r="C10" s="8" t="s">
        <v>765</v>
      </c>
      <c r="D10" s="8" t="s">
        <v>668</v>
      </c>
      <c r="E10" s="8" t="s">
        <v>1904</v>
      </c>
      <c r="F10" s="8" t="s">
        <v>2700</v>
      </c>
      <c r="G10" s="8" t="s">
        <v>4279</v>
      </c>
    </row>
    <row r="11" spans="1:7" x14ac:dyDescent="0.25">
      <c r="A11">
        <v>0</v>
      </c>
      <c r="B11">
        <v>0.19678899999999999</v>
      </c>
      <c r="C11">
        <v>5.4193110000000004</v>
      </c>
      <c r="E11">
        <v>1.0603309999999999</v>
      </c>
      <c r="F11">
        <v>62.426485999999997</v>
      </c>
      <c r="G11">
        <v>163.62736799999999</v>
      </c>
    </row>
    <row r="12" spans="1:7" x14ac:dyDescent="0.25">
      <c r="A12">
        <v>1</v>
      </c>
      <c r="F12">
        <v>22.810175000000001</v>
      </c>
      <c r="G12">
        <v>22.983560000000001</v>
      </c>
    </row>
    <row r="13" spans="1:7" x14ac:dyDescent="0.25">
      <c r="A13">
        <v>2</v>
      </c>
      <c r="G13">
        <v>7.5639999999999999E-2</v>
      </c>
    </row>
    <row r="14" spans="1:7" x14ac:dyDescent="0.25">
      <c r="A14" s="5" t="s">
        <v>4278</v>
      </c>
      <c r="C14">
        <v>532.20802900000001</v>
      </c>
      <c r="D14">
        <v>89.850442999999999</v>
      </c>
      <c r="E14">
        <v>7.6835000000000001E-2</v>
      </c>
      <c r="F14">
        <v>6.1695120000000001</v>
      </c>
      <c r="G14">
        <v>1719.250284</v>
      </c>
    </row>
    <row r="15" spans="1:7" s="6" customFormat="1" x14ac:dyDescent="0.25">
      <c r="A15" s="6" t="s">
        <v>4279</v>
      </c>
      <c r="B15" s="6">
        <v>0.19678899999999999</v>
      </c>
      <c r="C15" s="6">
        <v>537.62734</v>
      </c>
      <c r="D15" s="6">
        <v>89.850442999999999</v>
      </c>
      <c r="E15" s="6">
        <v>1.1371659999999999</v>
      </c>
      <c r="F15" s="6">
        <v>91.406172999999995</v>
      </c>
      <c r="G15" s="6">
        <v>1905.936852</v>
      </c>
    </row>
    <row r="17" spans="1:7" x14ac:dyDescent="0.25">
      <c r="A17" s="4">
        <v>2021</v>
      </c>
      <c r="B17" s="4"/>
      <c r="C17" s="4"/>
      <c r="D17" s="4"/>
      <c r="E17" s="4"/>
      <c r="F17" s="4"/>
      <c r="G17" s="4"/>
    </row>
    <row r="18" spans="1:7" s="6" customFormat="1" x14ac:dyDescent="0.25">
      <c r="A18" s="6" t="s">
        <v>4280</v>
      </c>
      <c r="B18" s="8" t="s">
        <v>1636</v>
      </c>
      <c r="C18" s="8" t="s">
        <v>765</v>
      </c>
      <c r="D18" s="8" t="s">
        <v>668</v>
      </c>
      <c r="E18" s="8" t="s">
        <v>1904</v>
      </c>
      <c r="F18" s="8" t="s">
        <v>2700</v>
      </c>
      <c r="G18" s="8" t="s">
        <v>4279</v>
      </c>
    </row>
    <row r="19" spans="1:7" x14ac:dyDescent="0.25">
      <c r="A19">
        <v>0</v>
      </c>
      <c r="B19">
        <v>2.4109400000000001</v>
      </c>
      <c r="C19">
        <v>9.6016220000000008</v>
      </c>
      <c r="E19">
        <v>11.134024999999999</v>
      </c>
      <c r="F19">
        <v>40.372200999999997</v>
      </c>
      <c r="G19">
        <v>215.91087899999999</v>
      </c>
    </row>
    <row r="20" spans="1:7" x14ac:dyDescent="0.25">
      <c r="A20">
        <v>1</v>
      </c>
      <c r="C20">
        <v>1.774E-3</v>
      </c>
      <c r="E20">
        <v>11.782495000000001</v>
      </c>
      <c r="F20">
        <v>60.937296000000003</v>
      </c>
      <c r="G20">
        <v>78.354371999999998</v>
      </c>
    </row>
    <row r="21" spans="1:7" x14ac:dyDescent="0.25">
      <c r="A21">
        <v>2</v>
      </c>
      <c r="F21">
        <v>0.18626000000000001</v>
      </c>
      <c r="G21">
        <v>0.18626000000000001</v>
      </c>
    </row>
    <row r="22" spans="1:7" x14ac:dyDescent="0.25">
      <c r="A22" s="5" t="s">
        <v>4278</v>
      </c>
      <c r="C22">
        <v>114.47013200000001</v>
      </c>
      <c r="D22">
        <v>180.856099</v>
      </c>
      <c r="E22">
        <v>0.44586700000000001</v>
      </c>
      <c r="F22">
        <v>0.87061299999999997</v>
      </c>
      <c r="G22">
        <v>1351.5112300000001</v>
      </c>
    </row>
    <row r="23" spans="1:7" s="6" customFormat="1" x14ac:dyDescent="0.25">
      <c r="A23" s="6" t="s">
        <v>4279</v>
      </c>
      <c r="B23" s="6">
        <v>2.4109400000000001</v>
      </c>
      <c r="C23" s="6">
        <v>124.073528</v>
      </c>
      <c r="D23" s="6">
        <v>180.856099</v>
      </c>
      <c r="E23" s="6">
        <v>23.362386999999998</v>
      </c>
      <c r="F23" s="6">
        <v>102.36637</v>
      </c>
      <c r="G23" s="6">
        <v>1645.9627410000001</v>
      </c>
    </row>
    <row r="26" spans="1:7" x14ac:dyDescent="0.25">
      <c r="G26" s="6"/>
    </row>
  </sheetData>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B1DC2155E6B1D40B49A92C3EAA7ABFD" ma:contentTypeVersion="6" ma:contentTypeDescription="Create a new document." ma:contentTypeScope="" ma:versionID="d293db38206a3267323a0d0d5106a096">
  <xsd:schema xmlns:xsd="http://www.w3.org/2001/XMLSchema" xmlns:xs="http://www.w3.org/2001/XMLSchema" xmlns:p="http://schemas.microsoft.com/office/2006/metadata/properties" xmlns:ns2="4ab9ff7e-4d51-406c-a8de-08aa03a62011" xmlns:ns3="2af18e0a-e507-4481-a665-1a8a0a915ba8" targetNamespace="http://schemas.microsoft.com/office/2006/metadata/properties" ma:root="true" ma:fieldsID="bc230a525b333d1d05e26d40f4e0ef28" ns2:_="" ns3:_="">
    <xsd:import namespace="4ab9ff7e-4d51-406c-a8de-08aa03a62011"/>
    <xsd:import namespace="2af18e0a-e507-4481-a665-1a8a0a915ba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b9ff7e-4d51-406c-a8de-08aa03a6201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af18e0a-e507-4481-a665-1a8a0a915ba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E9A9B72-B421-4181-B070-D91EC55E2622}">
  <ds:schemaRefs>
    <ds:schemaRef ds:uri="http://schemas.microsoft.com/sharepoint/v3/contenttype/forms"/>
  </ds:schemaRefs>
</ds:datastoreItem>
</file>

<file path=customXml/itemProps2.xml><?xml version="1.0" encoding="utf-8"?>
<ds:datastoreItem xmlns:ds="http://schemas.openxmlformats.org/officeDocument/2006/customXml" ds:itemID="{C8387982-A01F-42AA-9595-CF74F18E8175}">
  <ds:schemaRefs>
    <ds:schemaRef ds:uri="http://schemas.microsoft.com/office/2006/documentManagement/types"/>
    <ds:schemaRef ds:uri="http://schemas.microsoft.com/office/infopath/2007/PartnerControls"/>
    <ds:schemaRef ds:uri="http://purl.org/dc/dcmitype/"/>
    <ds:schemaRef ds:uri="http://www.w3.org/XML/1998/namespace"/>
    <ds:schemaRef ds:uri="http://schemas.openxmlformats.org/package/2006/metadata/core-properties"/>
    <ds:schemaRef ds:uri="http://purl.org/dc/elements/1.1/"/>
    <ds:schemaRef ds:uri="http://schemas.microsoft.com/office/2006/metadata/properties"/>
    <ds:schemaRef ds:uri="2af18e0a-e507-4481-a665-1a8a0a915ba8"/>
    <ds:schemaRef ds:uri="4ab9ff7e-4d51-406c-a8de-08aa03a62011"/>
    <ds:schemaRef ds:uri="http://purl.org/dc/terms/"/>
  </ds:schemaRefs>
</ds:datastoreItem>
</file>

<file path=customXml/itemProps3.xml><?xml version="1.0" encoding="utf-8"?>
<ds:datastoreItem xmlns:ds="http://schemas.openxmlformats.org/officeDocument/2006/customXml" ds:itemID="{784B7761-1C3E-4D5B-B9DF-50A698FB903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b9ff7e-4d51-406c-a8de-08aa03a62011"/>
    <ds:schemaRef ds:uri="2af18e0a-e507-4481-a665-1a8a0a915b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 for Education</vt:lpstr>
      <vt:lpstr>Pivot table for Gender</vt:lpstr>
      <vt:lpstr>Pivot table for health</vt:lpstr>
      <vt:lpstr>CRS1_microdata_3101202313111319</vt:lpstr>
      <vt:lpstr>Nigeria Pivot ODA 2021</vt:lpstr>
      <vt:lpstr>Trend analysis 5x country focus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Ursula Grant</dc:creator>
  <cp:lastModifiedBy>USER</cp:lastModifiedBy>
  <dcterms:created xsi:type="dcterms:W3CDTF">2023-01-31T13:03:02Z</dcterms:created>
  <dcterms:modified xsi:type="dcterms:W3CDTF">2023-04-11T17:12:06Z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0x010100BB1DC2155E6B1D40B49A92C3EAA7ABFD</vt:lpwstr>
  </property>
</Properties>
</file>