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2fa6d48f0caec4f/Escritorio/"/>
    </mc:Choice>
  </mc:AlternateContent>
  <xr:revisionPtr revIDLastSave="1" documentId="8_{633EE93B-8726-453E-8FD7-888A4ACAFFE2}" xr6:coauthVersionLast="45" xr6:coauthVersionMax="47" xr10:uidLastSave="{3864F0F7-C599-469E-8FAA-EBD2478EC623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<sst xmlns="http://schemas.openxmlformats.org/spreadsheetml/2006/main" count="185" uniqueCount="128">
  <si>
    <t>Lado</t>
  </si>
  <si>
    <t>Distancia</t>
  </si>
  <si>
    <t>Este (X)</t>
  </si>
  <si>
    <t>Norte (Y)</t>
  </si>
  <si>
    <t>Datum</t>
  </si>
  <si>
    <t>'1-2</t>
  </si>
  <si>
    <t>'2-3</t>
  </si>
  <si>
    <t>'3-4</t>
  </si>
  <si>
    <t>'4-1</t>
  </si>
  <si>
    <t>MTC - TOTALIDAD DEL PREDIO</t>
  </si>
  <si>
    <t>NO APLICA</t>
  </si>
  <si>
    <t>Debe tener 8 a 9 dígitos</t>
  </si>
  <si>
    <t>MERCEDES JAIME CACHI DE ALVAREZ
ROSARIO MATILLA BARDALES
TIENE TRES INDEPENDIZACIONES A FAVOR DEL MTC: 11241560, 11241561 Y 11241562</t>
  </si>
  <si>
    <t>No se encontró</t>
  </si>
  <si>
    <t>COOPERATIVA AGRARIA DE PRODUCCION LOS AYLLUS LTDA - PRESENTA MULTIPLES CIERRES DE PARTIDA POR SUPERPOSICIONES - PRESENTA VARIAS INDEPENDIZACIONES A FAVOR DEL MTC: 11236671, 11236670, 11236672, 11241564
11241563, 11241568, 11238977, 11241570, 11208075, 11238974, 11238976, 11238975, 11238973, 11235338, 11241370, 11237380, 11237381, 11237382, 11241372, 11241373, 11241374, 11241375, 11241376, 11241365, 11242181, 11241567</t>
  </si>
  <si>
    <t>Vértice</t>
  </si>
  <si>
    <t>'4-5</t>
  </si>
  <si>
    <t>'5-6</t>
  </si>
  <si>
    <t>'6-7</t>
  </si>
  <si>
    <t>'7-8</t>
  </si>
  <si>
    <t>'8-9</t>
  </si>
  <si>
    <t>'9-10</t>
  </si>
  <si>
    <t>'10-11</t>
  </si>
  <si>
    <t>'11-12</t>
  </si>
  <si>
    <t>'12-13</t>
  </si>
  <si>
    <t>'13-14</t>
  </si>
  <si>
    <t>'14-15</t>
  </si>
  <si>
    <t>'15-16</t>
  </si>
  <si>
    <t>'16-17</t>
  </si>
  <si>
    <t>'17-18</t>
  </si>
  <si>
    <t>'18-19</t>
  </si>
  <si>
    <t>'19-20</t>
  </si>
  <si>
    <t>'20-21</t>
  </si>
  <si>
    <t>'21-22</t>
  </si>
  <si>
    <t>'22-23</t>
  </si>
  <si>
    <t>'23-24</t>
  </si>
  <si>
    <t>'24-25</t>
  </si>
  <si>
    <t>'25-26</t>
  </si>
  <si>
    <t>'26-27</t>
  </si>
  <si>
    <t>'27-28</t>
  </si>
  <si>
    <t>'28-29</t>
  </si>
  <si>
    <t>'29-30</t>
  </si>
  <si>
    <t>'30-31</t>
  </si>
  <si>
    <t>'31-32</t>
  </si>
  <si>
    <t>'32-33</t>
  </si>
  <si>
    <t>'33-34</t>
  </si>
  <si>
    <t>'34-35</t>
  </si>
  <si>
    <t>'35-1</t>
  </si>
  <si>
    <t>Partida 321</t>
  </si>
  <si>
    <t>Partida 322</t>
  </si>
  <si>
    <t>'29-1</t>
  </si>
  <si>
    <t>Partida 326</t>
  </si>
  <si>
    <t>Partida 329</t>
  </si>
  <si>
    <t>Partida 317</t>
  </si>
  <si>
    <r>
      <rPr>
        <i/>
        <sz val="12"/>
        <rFont val="Calibri"/>
        <family val="2"/>
        <scheme val="minor"/>
      </rPr>
      <t>314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</si>
  <si>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27/10/2000</t>
    </r>
  </si>
  <si>
    <r>
      <rPr>
        <i/>
        <sz val="12"/>
        <rFont val="Calibri"/>
        <family val="2"/>
        <scheme val="minor"/>
      </rPr>
      <t>58/3856</t>
    </r>
  </si>
  <si>
    <r>
      <rPr>
        <i/>
        <sz val="12"/>
        <rFont val="Calibri"/>
        <family val="2"/>
        <scheme val="minor"/>
      </rPr>
      <t>296.19</t>
    </r>
  </si>
  <si>
    <r>
      <rPr>
        <i/>
        <sz val="12"/>
        <rFont val="Calibri"/>
        <family val="2"/>
        <scheme val="minor"/>
      </rPr>
      <t>315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</si>
  <si>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2160360</t>
    </r>
  </si>
  <si>
    <r>
      <rPr>
        <i/>
        <sz val="12"/>
        <rFont val="Calibri"/>
        <family val="2"/>
        <scheme val="minor"/>
      </rPr>
      <t>23/10/2000</t>
    </r>
  </si>
  <si>
    <r>
      <rPr>
        <i/>
        <sz val="12"/>
        <rFont val="Calibri"/>
        <family val="2"/>
        <scheme val="minor"/>
      </rPr>
      <t>58/3861</t>
    </r>
  </si>
  <si>
    <r>
      <rPr>
        <i/>
        <sz val="12"/>
        <rFont val="Calibri"/>
        <family val="2"/>
        <scheme val="minor"/>
      </rPr>
      <t>1594.23</t>
    </r>
  </si>
  <si>
    <r>
      <rPr>
        <i/>
        <sz val="12"/>
        <rFont val="Calibri"/>
        <family val="2"/>
        <scheme val="minor"/>
      </rPr>
      <t>316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</si>
  <si>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3/11/2021</t>
    </r>
  </si>
  <si>
    <r>
      <rPr>
        <i/>
        <sz val="12"/>
        <rFont val="Calibri"/>
        <family val="2"/>
        <scheme val="minor"/>
      </rPr>
      <t>3058162</t>
    </r>
  </si>
  <si>
    <r>
      <rPr>
        <i/>
        <sz val="12"/>
        <rFont val="Calibri"/>
        <family val="2"/>
        <scheme val="minor"/>
      </rPr>
      <t>1665.71</t>
    </r>
  </si>
  <si>
    <r>
      <rPr>
        <b/>
        <i/>
        <sz val="12"/>
        <rFont val="Calibri"/>
        <family val="2"/>
        <scheme val="minor"/>
      </rPr>
      <t>317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</si>
  <si>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12"/>
        <rFont val="Calibri"/>
        <family val="2"/>
        <scheme val="minor"/>
      </rPr>
      <t>11220262</t>
    </r>
  </si>
  <si>
    <r>
      <rPr>
        <b/>
        <i/>
        <sz val="12"/>
        <rFont val="Calibri"/>
        <family val="2"/>
        <scheme val="minor"/>
      </rPr>
      <t>23/08/2023</t>
    </r>
  </si>
  <si>
    <r>
      <rPr>
        <b/>
        <i/>
        <sz val="12"/>
        <rFont val="Calibri"/>
        <family val="2"/>
        <scheme val="minor"/>
      </rPr>
      <t>2460738</t>
    </r>
  </si>
  <si>
    <r>
      <rPr>
        <b/>
        <i/>
        <sz val="12"/>
        <rFont val="Calibri"/>
        <family val="2"/>
        <scheme val="minor"/>
      </rPr>
      <t>214.51</t>
    </r>
  </si>
  <si>
    <r>
      <rPr>
        <i/>
        <sz val="12"/>
        <rFont val="Calibri"/>
        <family val="2"/>
        <scheme val="minor"/>
      </rPr>
      <t>318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</si>
  <si>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26/11/2013</t>
    </r>
  </si>
  <si>
    <r>
      <rPr>
        <i/>
        <sz val="12"/>
        <rFont val="Calibri"/>
        <family val="2"/>
        <scheme val="minor"/>
      </rPr>
      <t>27915</t>
    </r>
  </si>
  <si>
    <r>
      <rPr>
        <i/>
        <sz val="12"/>
        <rFont val="Calibri"/>
        <family val="2"/>
        <scheme val="minor"/>
      </rPr>
      <t>157505.30</t>
    </r>
  </si>
  <si>
    <r>
      <rPr>
        <i/>
        <sz val="12"/>
        <rFont val="Calibri"/>
        <family val="2"/>
        <scheme val="minor"/>
      </rPr>
      <t>319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</si>
  <si>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30/10/1996</t>
    </r>
  </si>
  <si>
    <r>
      <rPr>
        <i/>
        <sz val="12"/>
        <rFont val="Calibri"/>
        <family val="2"/>
        <scheme val="minor"/>
      </rPr>
      <t>6487</t>
    </r>
  </si>
  <si>
    <r>
      <rPr>
        <i/>
        <sz val="12"/>
        <rFont val="Calibri"/>
        <family val="2"/>
        <scheme val="minor"/>
      </rPr>
      <t>78938.80</t>
    </r>
  </si>
  <si>
    <r>
      <rPr>
        <i/>
        <sz val="12"/>
        <rFont val="Calibri"/>
        <family val="2"/>
        <scheme val="minor"/>
      </rPr>
      <t>320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</si>
  <si>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11142709</t>
    </r>
  </si>
  <si>
    <r>
      <rPr>
        <i/>
        <sz val="12"/>
        <rFont val="Calibri"/>
        <family val="2"/>
        <scheme val="minor"/>
      </rPr>
      <t>26/11/2015</t>
    </r>
  </si>
  <si>
    <r>
      <rPr>
        <i/>
        <sz val="12"/>
        <rFont val="Calibri"/>
        <family val="2"/>
        <scheme val="minor"/>
      </rPr>
      <t>4073.00</t>
    </r>
  </si>
  <si>
    <r>
      <rPr>
        <b/>
        <i/>
        <sz val="12"/>
        <rFont val="Calibri"/>
        <family val="2"/>
        <scheme val="minor"/>
      </rPr>
      <t>321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</si>
  <si>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12"/>
        <rFont val="Calibri"/>
        <family val="2"/>
        <scheme val="minor"/>
      </rPr>
      <t>11155006</t>
    </r>
  </si>
  <si>
    <r>
      <rPr>
        <b/>
        <i/>
        <sz val="12"/>
        <rFont val="Calibri"/>
        <family val="2"/>
        <scheme val="minor"/>
      </rPr>
      <t>3/08/2015</t>
    </r>
  </si>
  <si>
    <r>
      <rPr>
        <b/>
        <i/>
        <sz val="12"/>
        <rFont val="Calibri"/>
        <family val="2"/>
        <scheme val="minor"/>
      </rPr>
      <t>18273</t>
    </r>
  </si>
  <si>
    <r>
      <rPr>
        <b/>
        <i/>
        <sz val="12"/>
        <rFont val="Calibri"/>
        <family val="2"/>
        <scheme val="minor"/>
      </rPr>
      <t>7273.40</t>
    </r>
  </si>
  <si>
    <r>
      <rPr>
        <b/>
        <i/>
        <sz val="12"/>
        <rFont val="Calibri"/>
        <family val="2"/>
        <scheme val="minor"/>
      </rPr>
      <t>322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</si>
  <si>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12"/>
        <rFont val="Calibri"/>
        <family val="2"/>
        <scheme val="minor"/>
      </rPr>
      <t>11235368</t>
    </r>
  </si>
  <si>
    <r>
      <rPr>
        <b/>
        <i/>
        <sz val="12"/>
        <rFont val="Calibri"/>
        <family val="2"/>
        <scheme val="minor"/>
      </rPr>
      <t>13/05/2024</t>
    </r>
  </si>
  <si>
    <r>
      <rPr>
        <b/>
        <i/>
        <sz val="12"/>
        <rFont val="Calibri"/>
        <family val="2"/>
        <scheme val="minor"/>
      </rPr>
      <t>1397844</t>
    </r>
  </si>
  <si>
    <r>
      <rPr>
        <b/>
        <i/>
        <sz val="12"/>
        <rFont val="Calibri"/>
        <family val="2"/>
        <scheme val="minor"/>
      </rPr>
      <t>1529.61</t>
    </r>
  </si>
  <si>
    <r>
      <rPr>
        <i/>
        <sz val="12"/>
        <rFont val="Calibri"/>
        <family val="2"/>
        <scheme val="minor"/>
      </rPr>
      <t>323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</si>
  <si>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2/12/2024</t>
    </r>
  </si>
  <si>
    <r>
      <rPr>
        <i/>
        <sz val="12"/>
        <rFont val="Calibri"/>
        <family val="2"/>
        <scheme val="minor"/>
      </rPr>
      <t>3492747</t>
    </r>
  </si>
  <si>
    <r>
      <rPr>
        <i/>
        <sz val="12"/>
        <rFont val="Calibri"/>
        <family val="2"/>
        <scheme val="minor"/>
      </rPr>
      <t>422.55</t>
    </r>
  </si>
  <si>
    <r>
      <rPr>
        <i/>
        <sz val="12"/>
        <rFont val="Calibri"/>
        <family val="2"/>
        <scheme val="minor"/>
      </rPr>
      <t>324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</si>
  <si>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11241471</t>
    </r>
  </si>
  <si>
    <r>
      <rPr>
        <i/>
        <sz val="12"/>
        <rFont val="Calibri"/>
        <family val="2"/>
        <scheme val="minor"/>
      </rPr>
      <t>20/12/2024</t>
    </r>
  </si>
  <si>
    <r>
      <rPr>
        <i/>
        <sz val="12"/>
        <rFont val="Calibri"/>
        <family val="2"/>
        <scheme val="minor"/>
      </rPr>
      <t>3692329</t>
    </r>
  </si>
  <si>
    <r>
      <rPr>
        <i/>
        <sz val="12"/>
        <rFont val="Calibri"/>
        <family val="2"/>
        <scheme val="minor"/>
      </rPr>
      <t>446.47</t>
    </r>
  </si>
  <si>
    <r>
      <rPr>
        <i/>
        <sz val="12"/>
        <rFont val="Calibri"/>
        <family val="2"/>
        <scheme val="minor"/>
      </rPr>
      <t>325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</si>
  <si>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19/05/2014</t>
    </r>
  </si>
  <si>
    <r>
      <rPr>
        <i/>
        <sz val="12"/>
        <rFont val="Calibri"/>
        <family val="2"/>
        <scheme val="minor"/>
      </rPr>
      <t>11391</t>
    </r>
  </si>
  <si>
    <r>
      <rPr>
        <i/>
        <sz val="12"/>
        <rFont val="Calibri"/>
        <family val="2"/>
        <scheme val="minor"/>
      </rPr>
      <t>471.97</t>
    </r>
  </si>
  <si>
    <r>
      <rPr>
        <b/>
        <i/>
        <sz val="12"/>
        <rFont val="Calibri"/>
        <family val="2"/>
        <scheme val="minor"/>
      </rPr>
      <t>326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</si>
  <si>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12"/>
        <rFont val="Calibri"/>
        <family val="2"/>
        <scheme val="minor"/>
      </rPr>
      <t>11147135</t>
    </r>
  </si>
  <si>
    <r>
      <rPr>
        <b/>
        <i/>
        <sz val="12"/>
        <rFont val="Calibri"/>
        <family val="2"/>
        <scheme val="minor"/>
      </rPr>
      <t>2/07/2014</t>
    </r>
  </si>
  <si>
    <r>
      <rPr>
        <b/>
        <i/>
        <sz val="12"/>
        <rFont val="Calibri"/>
        <family val="2"/>
        <scheme val="minor"/>
      </rPr>
      <t>15412</t>
    </r>
  </si>
  <si>
    <r>
      <rPr>
        <b/>
        <i/>
        <sz val="12"/>
        <rFont val="Calibri"/>
        <family val="2"/>
        <scheme val="minor"/>
      </rPr>
      <t>447.97</t>
    </r>
  </si>
  <si>
    <r>
      <rPr>
        <i/>
        <sz val="12"/>
        <rFont val="Calibri"/>
        <family val="2"/>
        <scheme val="minor"/>
      </rPr>
      <t>327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</si>
  <si>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11241578</t>
    </r>
  </si>
  <si>
    <r>
      <rPr>
        <i/>
        <sz val="12"/>
        <rFont val="Calibri"/>
        <family val="2"/>
        <scheme val="minor"/>
      </rPr>
      <t>13/12/2024</t>
    </r>
  </si>
  <si>
    <r>
      <rPr>
        <i/>
        <sz val="12"/>
        <rFont val="Calibri"/>
        <family val="2"/>
        <scheme val="minor"/>
      </rPr>
      <t>3613757</t>
    </r>
  </si>
  <si>
    <r>
      <rPr>
        <i/>
        <sz val="12"/>
        <rFont val="Calibri"/>
        <family val="2"/>
        <scheme val="minor"/>
      </rPr>
      <t>453.78</t>
    </r>
  </si>
  <si>
    <r>
      <rPr>
        <i/>
        <sz val="12"/>
        <rFont val="Calibri"/>
        <family val="2"/>
        <scheme val="minor"/>
      </rPr>
      <t>328</t>
    </r>
    <r>
      <rPr>
        <sz val="11"/>
        <color theme="1"/>
        <rFont val="Calibri"/>
        <family val="2"/>
        <scheme val="minor"/>
      </rPr>
      <t/>
    </r>
  </si>
  <si>
    <r>
      <rPr>
        <i/>
        <sz val="12"/>
        <rFont val="Calibri"/>
        <family val="2"/>
        <scheme val="minor"/>
      </rPr>
      <t>11241575</t>
    </r>
  </si>
  <si>
    <r>
      <rPr>
        <i/>
        <sz val="12"/>
        <rFont val="Calibri"/>
        <family val="2"/>
        <scheme val="minor"/>
      </rPr>
      <t>3613755</t>
    </r>
  </si>
  <si>
    <r>
      <rPr>
        <i/>
        <sz val="12"/>
        <rFont val="Calibri"/>
        <family val="2"/>
        <scheme val="minor"/>
      </rPr>
      <t>398.85</t>
    </r>
  </si>
  <si>
    <r>
      <rPr>
        <b/>
        <i/>
        <sz val="12"/>
        <rFont val="Calibri"/>
        <family val="2"/>
        <scheme val="minor"/>
      </rPr>
      <t>329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</si>
  <si>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12"/>
        <rFont val="Calibri"/>
        <family val="2"/>
        <scheme val="minor"/>
      </rPr>
      <t>11109859</t>
    </r>
  </si>
  <si>
    <r>
      <rPr>
        <b/>
        <i/>
        <sz val="12"/>
        <rFont val="Calibri"/>
        <family val="2"/>
        <scheme val="minor"/>
      </rPr>
      <t>1/09/2009</t>
    </r>
  </si>
  <si>
    <r>
      <rPr>
        <b/>
        <i/>
        <sz val="12"/>
        <rFont val="Calibri"/>
        <family val="2"/>
        <scheme val="minor"/>
      </rPr>
      <t>20045</t>
    </r>
  </si>
  <si>
    <r>
      <rPr>
        <b/>
        <i/>
        <sz val="12"/>
        <rFont val="Calibri"/>
        <family val="2"/>
        <scheme val="minor"/>
      </rPr>
      <t>460.20</t>
    </r>
  </si>
  <si>
    <t>Observación</t>
  </si>
  <si>
    <t>N° 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</si>
</sst>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0" fillId="0" borderId="0" xfId="0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1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0" fillId="0" borderId="7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CC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90"/>
  <sheetViews>
    <sheetView tabSelected="1" topLeftCell="A98" zoomScale="68" zoomScaleNormal="50" workbookViewId="0">
      <selection activeCell="G12" sqref="G12"/>
    </sheetView>
  </sheetViews>
  <sheetFormatPr baseColWidth="10" defaultRowHeight="15.75" x14ac:dyDescent="0.25"/>
  <cols>
    <col min="2" max="2" width="16.875" customWidth="1"/>
    <col min="4" max="4" width="13.625" customWidth="1"/>
    <col min="7" max="7" width="60.125" customWidth="1"/>
    <col min="9" max="9" width="16.125" style="37" customWidth="1"/>
    <col min="10" max="10" width="9.25" customWidth="1"/>
    <col min="11" max="11" width="9.75" customWidth="1"/>
    <col min="12" max="12" width="12.875" customWidth="1"/>
    <col min="13" max="13" width="11.375" customWidth="1"/>
    <col min="16" max="16" width="19.25" customWidth="1"/>
  </cols>
  <sheetData>
    <row r="3" spans="2:16" x14ac:dyDescent="0.25">
      <c r="B3" s="14" t="s">
        <v>127</v>
      </c>
      <c r="C3" s="15"/>
      <c r="D3" s="15"/>
      <c r="E3" s="15"/>
      <c r="F3" s="15"/>
      <c r="G3" s="15"/>
      <c r="H3" s="15"/>
      <c r="I3" s="3" t="s">
        <v>126</v>
      </c>
      <c r="J3" s="4" t="s">
        <v>15</v>
      </c>
      <c r="K3" s="4" t="s">
        <v>0</v>
      </c>
      <c r="L3" s="4" t="s">
        <v>1</v>
      </c>
      <c r="M3" s="4" t="s">
        <v>2</v>
      </c>
      <c r="N3" s="4" t="s">
        <v>3</v>
      </c>
      <c r="O3" s="4" t="s">
        <v>4</v>
      </c>
      <c r="P3" s="2"/>
    </row>
    <row r="4" spans="2:16" ht="31.5" x14ac:dyDescent="0.25">
      <c r="B4" s="6" t="s">
        <v>54</v>
      </c>
      <c r="C4" s="6">
        <v>2160361</v>
      </c>
      <c r="D4" s="6" t="s">
        <v>55</v>
      </c>
      <c r="E4" s="6" t="s">
        <v>56</v>
      </c>
      <c r="F4" s="6" t="s">
        <v>57</v>
      </c>
      <c r="G4" s="6" t="s">
        <v>9</v>
      </c>
      <c r="H4" s="6" t="s">
        <v>10</v>
      </c>
      <c r="I4" s="35" t="s">
        <v>11</v>
      </c>
      <c r="J4" s="20"/>
      <c r="K4" s="21"/>
      <c r="L4" s="21"/>
      <c r="M4" s="21"/>
      <c r="N4" s="21"/>
      <c r="O4" s="22"/>
      <c r="P4" s="15"/>
    </row>
    <row r="5" spans="2:16" ht="69.75" customHeight="1" x14ac:dyDescent="0.25">
      <c r="B5" s="6" t="s">
        <v>58</v>
      </c>
      <c r="C5" s="6" t="s">
        <v>59</v>
      </c>
      <c r="D5" s="6" t="s">
        <v>60</v>
      </c>
      <c r="E5" s="6" t="s">
        <v>61</v>
      </c>
      <c r="F5" s="6" t="s">
        <v>62</v>
      </c>
      <c r="G5" s="6" t="s">
        <v>12</v>
      </c>
      <c r="H5" s="6" t="s">
        <v>10</v>
      </c>
      <c r="I5" s="35" t="s">
        <v>11</v>
      </c>
      <c r="J5" s="20"/>
      <c r="K5" s="21"/>
      <c r="L5" s="21"/>
      <c r="M5" s="21"/>
      <c r="N5" s="21"/>
      <c r="O5" s="22"/>
      <c r="P5" s="15"/>
    </row>
    <row r="6" spans="2:16" ht="75.75" customHeight="1" x14ac:dyDescent="0.25">
      <c r="B6" s="6" t="s">
        <v>63</v>
      </c>
      <c r="C6" s="6" t="s">
        <v>59</v>
      </c>
      <c r="D6" s="6" t="s">
        <v>64</v>
      </c>
      <c r="E6" s="6" t="s">
        <v>65</v>
      </c>
      <c r="F6" s="6" t="s">
        <v>66</v>
      </c>
      <c r="G6" s="6" t="s">
        <v>12</v>
      </c>
      <c r="H6" s="6" t="s">
        <v>10</v>
      </c>
      <c r="I6" s="35" t="s">
        <v>13</v>
      </c>
      <c r="J6" s="20"/>
      <c r="K6" s="21"/>
      <c r="L6" s="21"/>
      <c r="M6" s="21"/>
      <c r="N6" s="21"/>
      <c r="O6" s="22"/>
      <c r="P6" s="15"/>
    </row>
    <row r="7" spans="2:16" x14ac:dyDescent="0.25">
      <c r="B7" s="16" t="s">
        <v>67</v>
      </c>
      <c r="C7" s="16" t="s">
        <v>68</v>
      </c>
      <c r="D7" s="16" t="s">
        <v>69</v>
      </c>
      <c r="E7" s="16" t="s">
        <v>70</v>
      </c>
      <c r="F7" s="16" t="s">
        <v>71</v>
      </c>
      <c r="G7" s="16"/>
      <c r="H7" s="16"/>
      <c r="I7" s="12"/>
      <c r="J7" s="23">
        <v>1</v>
      </c>
      <c r="K7" s="23" t="s">
        <v>5</v>
      </c>
      <c r="L7" s="23">
        <v>15.5</v>
      </c>
      <c r="M7" s="23">
        <v>777308.84210000001</v>
      </c>
      <c r="N7" s="23">
        <v>9209604.5111999996</v>
      </c>
      <c r="O7" s="23">
        <v>32717</v>
      </c>
      <c r="P7" s="24" t="s">
        <v>53</v>
      </c>
    </row>
    <row r="8" spans="2:16" x14ac:dyDescent="0.25">
      <c r="B8" s="17"/>
      <c r="C8" s="17"/>
      <c r="D8" s="17"/>
      <c r="E8" s="17"/>
      <c r="F8" s="17"/>
      <c r="G8" s="17"/>
      <c r="H8" s="17"/>
      <c r="I8" s="12"/>
      <c r="J8" s="23">
        <v>2</v>
      </c>
      <c r="K8" s="23" t="s">
        <v>6</v>
      </c>
      <c r="L8" s="23">
        <v>14</v>
      </c>
      <c r="M8" s="23">
        <v>777319.18790000002</v>
      </c>
      <c r="N8" s="23">
        <v>9209592.9693999998</v>
      </c>
      <c r="O8" s="23">
        <v>32717</v>
      </c>
      <c r="P8" s="25"/>
    </row>
    <row r="9" spans="2:16" x14ac:dyDescent="0.25">
      <c r="B9" s="17"/>
      <c r="C9" s="17"/>
      <c r="D9" s="17"/>
      <c r="E9" s="17"/>
      <c r="F9" s="17"/>
      <c r="G9" s="17"/>
      <c r="H9" s="17"/>
      <c r="I9" s="12"/>
      <c r="J9" s="23">
        <v>3</v>
      </c>
      <c r="K9" s="23" t="s">
        <v>7</v>
      </c>
      <c r="L9" s="23">
        <v>15.19</v>
      </c>
      <c r="M9" s="23">
        <v>777308.18110000005</v>
      </c>
      <c r="N9" s="23">
        <v>9209584.3177000005</v>
      </c>
      <c r="O9" s="23">
        <v>32717</v>
      </c>
      <c r="P9" s="25"/>
    </row>
    <row r="10" spans="2:16" x14ac:dyDescent="0.25">
      <c r="B10" s="18"/>
      <c r="C10" s="18"/>
      <c r="D10" s="18"/>
      <c r="E10" s="18"/>
      <c r="F10" s="18"/>
      <c r="G10" s="18"/>
      <c r="H10" s="18"/>
      <c r="I10" s="12"/>
      <c r="J10" s="23">
        <v>4</v>
      </c>
      <c r="K10" s="23" t="s">
        <v>8</v>
      </c>
      <c r="L10" s="23">
        <v>14</v>
      </c>
      <c r="M10" s="23">
        <v>777298.02899999998</v>
      </c>
      <c r="N10" s="23">
        <v>9209595.6187999994</v>
      </c>
      <c r="O10" s="23">
        <v>32717</v>
      </c>
      <c r="P10" s="26"/>
    </row>
    <row r="11" spans="2:16" s="1" customFormat="1" x14ac:dyDescent="0.25">
      <c r="B11" s="6" t="s">
        <v>72</v>
      </c>
      <c r="C11" s="6">
        <v>11142708</v>
      </c>
      <c r="D11" s="6" t="s">
        <v>73</v>
      </c>
      <c r="E11" s="6" t="s">
        <v>74</v>
      </c>
      <c r="F11" s="6" t="s">
        <v>75</v>
      </c>
      <c r="G11" s="6" t="s">
        <v>9</v>
      </c>
      <c r="H11" s="6" t="s">
        <v>10</v>
      </c>
      <c r="I11" s="35" t="s">
        <v>13</v>
      </c>
      <c r="J11" s="27"/>
      <c r="K11" s="28"/>
      <c r="L11" s="28"/>
      <c r="M11" s="28"/>
      <c r="N11" s="28"/>
      <c r="O11" s="29"/>
      <c r="P11" s="30"/>
    </row>
    <row r="12" spans="2:16" ht="111" customHeight="1" x14ac:dyDescent="0.25">
      <c r="B12" s="6" t="s">
        <v>76</v>
      </c>
      <c r="C12" s="6">
        <v>2283976</v>
      </c>
      <c r="D12" s="6" t="s">
        <v>77</v>
      </c>
      <c r="E12" s="6" t="s">
        <v>78</v>
      </c>
      <c r="F12" s="6" t="s">
        <v>79</v>
      </c>
      <c r="G12" s="6" t="s">
        <v>14</v>
      </c>
      <c r="H12" s="6" t="s">
        <v>10</v>
      </c>
      <c r="I12" s="35" t="s">
        <v>11</v>
      </c>
      <c r="J12" s="27"/>
      <c r="K12" s="28"/>
      <c r="L12" s="28"/>
      <c r="M12" s="28"/>
      <c r="N12" s="28"/>
      <c r="O12" s="29"/>
      <c r="P12" s="30"/>
    </row>
    <row r="13" spans="2:16" x14ac:dyDescent="0.25">
      <c r="B13" s="7" t="s">
        <v>80</v>
      </c>
      <c r="C13" s="7" t="s">
        <v>81</v>
      </c>
      <c r="D13" s="7" t="s">
        <v>82</v>
      </c>
      <c r="E13" s="7" t="s">
        <v>74</v>
      </c>
      <c r="F13" s="7" t="s">
        <v>83</v>
      </c>
      <c r="G13" s="7"/>
      <c r="H13" s="8"/>
      <c r="I13" s="35" t="s">
        <v>13</v>
      </c>
      <c r="J13" s="27"/>
      <c r="K13" s="28"/>
      <c r="L13" s="28"/>
      <c r="M13" s="28"/>
      <c r="N13" s="28"/>
      <c r="O13" s="29"/>
      <c r="P13" s="30"/>
    </row>
    <row r="14" spans="2:16" x14ac:dyDescent="0.25">
      <c r="B14" s="16" t="s">
        <v>84</v>
      </c>
      <c r="C14" s="16" t="s">
        <v>85</v>
      </c>
      <c r="D14" s="16" t="s">
        <v>86</v>
      </c>
      <c r="E14" s="16" t="s">
        <v>87</v>
      </c>
      <c r="F14" s="16" t="s">
        <v>88</v>
      </c>
      <c r="G14" s="16"/>
      <c r="H14" s="16"/>
      <c r="I14" s="9"/>
      <c r="J14" s="23">
        <v>1</v>
      </c>
      <c r="K14" s="23" t="s">
        <v>5</v>
      </c>
      <c r="L14" s="23">
        <v>780.73</v>
      </c>
      <c r="M14" s="23">
        <v>777123.89930000005</v>
      </c>
      <c r="N14" s="23">
        <v>9210778.6429999992</v>
      </c>
      <c r="O14" s="23">
        <v>32717</v>
      </c>
      <c r="P14" s="31" t="s">
        <v>48</v>
      </c>
    </row>
    <row r="15" spans="2:16" x14ac:dyDescent="0.25">
      <c r="B15" s="17"/>
      <c r="C15" s="17"/>
      <c r="D15" s="17"/>
      <c r="E15" s="17"/>
      <c r="F15" s="17"/>
      <c r="G15" s="17"/>
      <c r="H15" s="17"/>
      <c r="I15" s="10"/>
      <c r="J15" s="23">
        <v>2</v>
      </c>
      <c r="K15" s="23" t="s">
        <v>6</v>
      </c>
      <c r="L15" s="23">
        <v>45.63</v>
      </c>
      <c r="M15" s="23">
        <v>777442.62800000003</v>
      </c>
      <c r="N15" s="23">
        <v>9210065.9309999999</v>
      </c>
      <c r="O15" s="23">
        <v>32717</v>
      </c>
      <c r="P15" s="31"/>
    </row>
    <row r="16" spans="2:16" x14ac:dyDescent="0.25">
      <c r="B16" s="17"/>
      <c r="C16" s="17"/>
      <c r="D16" s="17"/>
      <c r="E16" s="17"/>
      <c r="F16" s="17"/>
      <c r="G16" s="17"/>
      <c r="H16" s="17"/>
      <c r="I16" s="10"/>
      <c r="J16" s="23">
        <v>3</v>
      </c>
      <c r="K16" s="23" t="s">
        <v>7</v>
      </c>
      <c r="L16" s="23">
        <v>833.52</v>
      </c>
      <c r="M16" s="23">
        <v>777400.70900000003</v>
      </c>
      <c r="N16" s="23">
        <v>9210047.9130000006</v>
      </c>
      <c r="O16" s="23">
        <v>32717</v>
      </c>
      <c r="P16" s="31"/>
    </row>
    <row r="17" spans="2:28" x14ac:dyDescent="0.25">
      <c r="B17" s="17"/>
      <c r="C17" s="17"/>
      <c r="D17" s="17"/>
      <c r="E17" s="17"/>
      <c r="F17" s="17"/>
      <c r="G17" s="17"/>
      <c r="H17" s="17"/>
      <c r="I17" s="10"/>
      <c r="J17" s="23">
        <v>4</v>
      </c>
      <c r="K17" s="23" t="s">
        <v>16</v>
      </c>
      <c r="L17" s="23">
        <v>47.28</v>
      </c>
      <c r="M17" s="23">
        <v>777718.91449999996</v>
      </c>
      <c r="N17" s="23">
        <v>9209277.5233999994</v>
      </c>
      <c r="O17" s="23">
        <v>32717</v>
      </c>
      <c r="P17" s="31"/>
    </row>
    <row r="18" spans="2:28" x14ac:dyDescent="0.25">
      <c r="B18" s="17"/>
      <c r="C18" s="17"/>
      <c r="D18" s="17"/>
      <c r="E18" s="17"/>
      <c r="F18" s="17"/>
      <c r="G18" s="17"/>
      <c r="H18" s="17"/>
      <c r="I18" s="10"/>
      <c r="J18" s="23">
        <v>5</v>
      </c>
      <c r="K18" s="23" t="s">
        <v>17</v>
      </c>
      <c r="L18" s="23">
        <v>32</v>
      </c>
      <c r="M18" s="23">
        <v>777676.04630000005</v>
      </c>
      <c r="N18" s="23">
        <v>9209297.4671</v>
      </c>
      <c r="O18" s="23">
        <v>32717</v>
      </c>
      <c r="P18" s="31"/>
    </row>
    <row r="19" spans="2:28" x14ac:dyDescent="0.25">
      <c r="B19" s="17"/>
      <c r="C19" s="17"/>
      <c r="D19" s="17"/>
      <c r="E19" s="17"/>
      <c r="F19" s="17"/>
      <c r="G19" s="17"/>
      <c r="H19" s="17"/>
      <c r="I19" s="10"/>
      <c r="J19" s="23">
        <v>6</v>
      </c>
      <c r="K19" s="23" t="s">
        <v>18</v>
      </c>
      <c r="L19" s="23">
        <v>25</v>
      </c>
      <c r="M19" s="23">
        <v>777651.97510000004</v>
      </c>
      <c r="N19" s="23">
        <v>9209318.5513000004</v>
      </c>
      <c r="O19" s="23">
        <v>32717</v>
      </c>
      <c r="P19" s="31"/>
    </row>
    <row r="20" spans="2:28" x14ac:dyDescent="0.25">
      <c r="B20" s="17"/>
      <c r="C20" s="17"/>
      <c r="D20" s="17"/>
      <c r="E20" s="17"/>
      <c r="F20" s="17"/>
      <c r="G20" s="17"/>
      <c r="H20" s="17"/>
      <c r="I20" s="10"/>
      <c r="J20" s="23">
        <v>7</v>
      </c>
      <c r="K20" s="23" t="s">
        <v>19</v>
      </c>
      <c r="L20" s="23">
        <v>18</v>
      </c>
      <c r="M20" s="23">
        <v>777634.054</v>
      </c>
      <c r="N20" s="23">
        <v>9209335.9817999993</v>
      </c>
      <c r="O20" s="23">
        <v>32717</v>
      </c>
      <c r="P20" s="31"/>
    </row>
    <row r="21" spans="2:28" x14ac:dyDescent="0.25">
      <c r="B21" s="17"/>
      <c r="C21" s="17"/>
      <c r="D21" s="17"/>
      <c r="E21" s="17"/>
      <c r="F21" s="17"/>
      <c r="G21" s="17"/>
      <c r="H21" s="17"/>
      <c r="I21" s="10"/>
      <c r="J21" s="23">
        <v>8</v>
      </c>
      <c r="K21" s="23" t="s">
        <v>20</v>
      </c>
      <c r="L21" s="23">
        <v>26</v>
      </c>
      <c r="M21" s="23">
        <v>777618.26459999999</v>
      </c>
      <c r="N21" s="23">
        <v>9209344.6238000002</v>
      </c>
      <c r="O21" s="23">
        <v>32717</v>
      </c>
      <c r="P21" s="31"/>
    </row>
    <row r="22" spans="2:28" x14ac:dyDescent="0.25">
      <c r="B22" s="17"/>
      <c r="C22" s="17"/>
      <c r="D22" s="17"/>
      <c r="E22" s="17"/>
      <c r="F22" s="17"/>
      <c r="G22" s="17"/>
      <c r="H22" s="17"/>
      <c r="I22" s="10"/>
      <c r="J22" s="23">
        <v>9</v>
      </c>
      <c r="K22" s="23" t="s">
        <v>21</v>
      </c>
      <c r="L22" s="23">
        <v>7</v>
      </c>
      <c r="M22" s="23">
        <v>777599.85889999999</v>
      </c>
      <c r="N22" s="23">
        <v>9209362.9872999992</v>
      </c>
      <c r="O22" s="23">
        <v>32717</v>
      </c>
      <c r="P22" s="31"/>
    </row>
    <row r="23" spans="2:28" x14ac:dyDescent="0.25">
      <c r="B23" s="17"/>
      <c r="C23" s="17"/>
      <c r="D23" s="17"/>
      <c r="E23" s="17"/>
      <c r="F23" s="17"/>
      <c r="G23" s="17"/>
      <c r="H23" s="17"/>
      <c r="I23" s="10"/>
      <c r="J23" s="23">
        <v>10</v>
      </c>
      <c r="K23" s="23" t="s">
        <v>22</v>
      </c>
      <c r="L23" s="23">
        <v>23.45</v>
      </c>
      <c r="M23" s="23">
        <v>777595.1152</v>
      </c>
      <c r="N23" s="23">
        <v>9209368.1386999991</v>
      </c>
      <c r="O23" s="23">
        <v>32717</v>
      </c>
      <c r="P23" s="31"/>
    </row>
    <row r="24" spans="2:28" x14ac:dyDescent="0.25">
      <c r="B24" s="17"/>
      <c r="C24" s="17"/>
      <c r="D24" s="17"/>
      <c r="E24" s="17"/>
      <c r="F24" s="17"/>
      <c r="G24" s="17"/>
      <c r="H24" s="17"/>
      <c r="I24" s="10"/>
      <c r="J24" s="23">
        <v>11</v>
      </c>
      <c r="K24" s="23" t="s">
        <v>23</v>
      </c>
      <c r="L24" s="23">
        <v>17.260000000000002</v>
      </c>
      <c r="M24" s="23">
        <v>777576.67969999998</v>
      </c>
      <c r="N24" s="23">
        <v>9209382.6315000001</v>
      </c>
      <c r="O24" s="23">
        <v>32717</v>
      </c>
      <c r="P24" s="31"/>
    </row>
    <row r="25" spans="2:28" x14ac:dyDescent="0.25">
      <c r="B25" s="17"/>
      <c r="C25" s="17"/>
      <c r="D25" s="17"/>
      <c r="E25" s="17"/>
      <c r="F25" s="17"/>
      <c r="G25" s="17"/>
      <c r="H25" s="17"/>
      <c r="I25" s="10"/>
      <c r="J25" s="23">
        <v>12</v>
      </c>
      <c r="K25" s="23" t="s">
        <v>24</v>
      </c>
      <c r="L25" s="23">
        <v>22.23</v>
      </c>
      <c r="M25" s="23">
        <v>777561.8162</v>
      </c>
      <c r="N25" s="23">
        <v>9209391.4030000009</v>
      </c>
      <c r="O25" s="23">
        <v>32717</v>
      </c>
      <c r="P25" s="31"/>
    </row>
    <row r="26" spans="2:28" x14ac:dyDescent="0.25">
      <c r="B26" s="17"/>
      <c r="C26" s="17"/>
      <c r="D26" s="17"/>
      <c r="E26" s="17"/>
      <c r="F26" s="17"/>
      <c r="G26" s="17"/>
      <c r="H26" s="17"/>
      <c r="I26" s="10"/>
      <c r="J26" s="23">
        <v>13</v>
      </c>
      <c r="K26" s="23" t="s">
        <v>25</v>
      </c>
      <c r="L26" s="23">
        <v>21.34</v>
      </c>
      <c r="M26" s="23">
        <v>777542.2254</v>
      </c>
      <c r="N26" s="23">
        <v>9209401.9157999996</v>
      </c>
      <c r="O26" s="23">
        <v>32717</v>
      </c>
      <c r="P26" s="31"/>
    </row>
    <row r="27" spans="2:28" x14ac:dyDescent="0.25">
      <c r="B27" s="17"/>
      <c r="C27" s="17"/>
      <c r="D27" s="17"/>
      <c r="E27" s="17"/>
      <c r="F27" s="17"/>
      <c r="G27" s="17"/>
      <c r="H27" s="17"/>
      <c r="I27" s="10"/>
      <c r="J27" s="23">
        <v>14</v>
      </c>
      <c r="K27" s="23" t="s">
        <v>26</v>
      </c>
      <c r="L27" s="23">
        <v>16.21</v>
      </c>
      <c r="M27" s="23">
        <v>777525.4192</v>
      </c>
      <c r="N27" s="23">
        <v>9209415.0667000003</v>
      </c>
      <c r="O27" s="23">
        <v>32717</v>
      </c>
      <c r="P27" s="31"/>
    </row>
    <row r="28" spans="2:28" x14ac:dyDescent="0.25">
      <c r="B28" s="17"/>
      <c r="C28" s="17"/>
      <c r="D28" s="17"/>
      <c r="E28" s="17"/>
      <c r="F28" s="17"/>
      <c r="G28" s="17"/>
      <c r="H28" s="17"/>
      <c r="I28" s="10"/>
      <c r="J28" s="23">
        <v>15</v>
      </c>
      <c r="K28" s="23" t="s">
        <v>27</v>
      </c>
      <c r="L28" s="23">
        <v>11.38</v>
      </c>
      <c r="M28" s="23">
        <v>777512.54579999996</v>
      </c>
      <c r="N28" s="23">
        <v>9209424.9145999998</v>
      </c>
      <c r="O28" s="23">
        <v>32717</v>
      </c>
      <c r="P28" s="31"/>
    </row>
    <row r="29" spans="2:28" x14ac:dyDescent="0.25">
      <c r="B29" s="17"/>
      <c r="C29" s="17"/>
      <c r="D29" s="17"/>
      <c r="E29" s="17"/>
      <c r="F29" s="17"/>
      <c r="G29" s="17"/>
      <c r="H29" s="17"/>
      <c r="I29" s="10"/>
      <c r="J29" s="23">
        <v>16</v>
      </c>
      <c r="K29" s="23" t="s">
        <v>28</v>
      </c>
      <c r="L29" s="23">
        <v>33.409999999999997</v>
      </c>
      <c r="M29" s="23">
        <v>777504.72230000002</v>
      </c>
      <c r="N29" s="23">
        <v>9209433.1853999998</v>
      </c>
      <c r="O29" s="23">
        <v>32717</v>
      </c>
      <c r="P29" s="31"/>
    </row>
    <row r="30" spans="2:28" x14ac:dyDescent="0.25">
      <c r="B30" s="17"/>
      <c r="C30" s="17"/>
      <c r="D30" s="17"/>
      <c r="E30" s="17"/>
      <c r="F30" s="17"/>
      <c r="G30" s="17"/>
      <c r="H30" s="17"/>
      <c r="I30" s="10"/>
      <c r="J30" s="23">
        <v>17</v>
      </c>
      <c r="K30" s="23" t="s">
        <v>29</v>
      </c>
      <c r="L30" s="23">
        <v>20.88</v>
      </c>
      <c r="M30" s="23">
        <v>777478.2291</v>
      </c>
      <c r="N30" s="23">
        <v>9209453.5375999995</v>
      </c>
      <c r="O30" s="23">
        <v>32717</v>
      </c>
      <c r="P30" s="31"/>
    </row>
    <row r="31" spans="2:28" x14ac:dyDescent="0.25">
      <c r="B31" s="17"/>
      <c r="C31" s="17"/>
      <c r="D31" s="17"/>
      <c r="E31" s="17"/>
      <c r="F31" s="17"/>
      <c r="G31" s="17"/>
      <c r="H31" s="17"/>
      <c r="I31" s="10"/>
      <c r="J31" s="23">
        <v>18</v>
      </c>
      <c r="K31" s="23" t="s">
        <v>30</v>
      </c>
      <c r="L31" s="23">
        <v>28.99</v>
      </c>
      <c r="M31" s="23">
        <v>777459.40819999995</v>
      </c>
      <c r="N31" s="23">
        <v>9209462.5895000007</v>
      </c>
      <c r="O31" s="23">
        <v>32717</v>
      </c>
      <c r="P31" s="31"/>
    </row>
    <row r="32" spans="2:28" x14ac:dyDescent="0.25">
      <c r="B32" s="17"/>
      <c r="C32" s="17"/>
      <c r="D32" s="17"/>
      <c r="E32" s="17"/>
      <c r="F32" s="17"/>
      <c r="G32" s="17"/>
      <c r="H32" s="17"/>
      <c r="I32" s="10"/>
      <c r="J32" s="23">
        <v>19</v>
      </c>
      <c r="K32" s="23" t="s">
        <v>31</v>
      </c>
      <c r="L32" s="23">
        <v>106.39</v>
      </c>
      <c r="M32" s="23">
        <v>777448.42209999997</v>
      </c>
      <c r="N32" s="23">
        <v>9209489.4131000005</v>
      </c>
      <c r="O32" s="23">
        <v>32717</v>
      </c>
      <c r="P32" s="31"/>
      <c r="AB32" s="5"/>
    </row>
    <row r="33" spans="2:28" x14ac:dyDescent="0.25">
      <c r="B33" s="17"/>
      <c r="C33" s="17"/>
      <c r="D33" s="17"/>
      <c r="E33" s="17"/>
      <c r="F33" s="17"/>
      <c r="G33" s="17"/>
      <c r="H33" s="17"/>
      <c r="I33" s="10"/>
      <c r="J33" s="23">
        <v>20</v>
      </c>
      <c r="K33" s="23" t="s">
        <v>32</v>
      </c>
      <c r="L33" s="23">
        <v>95</v>
      </c>
      <c r="M33" s="23">
        <v>777363.81299999997</v>
      </c>
      <c r="N33" s="23">
        <v>9209553.9038999993</v>
      </c>
      <c r="O33" s="23">
        <v>32717</v>
      </c>
      <c r="P33" s="31"/>
      <c r="AB33" s="5"/>
    </row>
    <row r="34" spans="2:28" x14ac:dyDescent="0.25">
      <c r="B34" s="17"/>
      <c r="C34" s="17"/>
      <c r="D34" s="17"/>
      <c r="E34" s="17"/>
      <c r="F34" s="17"/>
      <c r="G34" s="17"/>
      <c r="H34" s="17"/>
      <c r="I34" s="10"/>
      <c r="J34" s="23">
        <v>21</v>
      </c>
      <c r="K34" s="23" t="s">
        <v>33</v>
      </c>
      <c r="L34" s="23">
        <v>75.680000000000007</v>
      </c>
      <c r="M34" s="23">
        <v>777303.14899999998</v>
      </c>
      <c r="N34" s="23">
        <v>9209627.0163000003</v>
      </c>
      <c r="O34" s="23">
        <v>32717</v>
      </c>
      <c r="P34" s="31"/>
      <c r="AB34" s="5"/>
    </row>
    <row r="35" spans="2:28" x14ac:dyDescent="0.25">
      <c r="B35" s="17"/>
      <c r="C35" s="17"/>
      <c r="D35" s="17"/>
      <c r="E35" s="17"/>
      <c r="F35" s="17"/>
      <c r="G35" s="17"/>
      <c r="H35" s="17"/>
      <c r="I35" s="10"/>
      <c r="J35" s="23">
        <v>22</v>
      </c>
      <c r="K35" s="23" t="s">
        <v>34</v>
      </c>
      <c r="L35" s="23">
        <v>12.12</v>
      </c>
      <c r="M35" s="23">
        <v>777240.196</v>
      </c>
      <c r="N35" s="23">
        <v>9209669.0273000002</v>
      </c>
      <c r="O35" s="23">
        <v>32717</v>
      </c>
      <c r="P35" s="31"/>
      <c r="AB35" s="5"/>
    </row>
    <row r="36" spans="2:28" x14ac:dyDescent="0.25">
      <c r="B36" s="17"/>
      <c r="C36" s="17"/>
      <c r="D36" s="17"/>
      <c r="E36" s="17"/>
      <c r="F36" s="17"/>
      <c r="G36" s="17"/>
      <c r="H36" s="17"/>
      <c r="I36" s="10"/>
      <c r="J36" s="23">
        <v>23</v>
      </c>
      <c r="K36" s="23" t="s">
        <v>35</v>
      </c>
      <c r="L36" s="23">
        <v>68.98</v>
      </c>
      <c r="M36" s="23">
        <v>777235.50820000004</v>
      </c>
      <c r="N36" s="23">
        <v>9209680.1991000008</v>
      </c>
      <c r="O36" s="23">
        <v>32717</v>
      </c>
      <c r="P36" s="31"/>
      <c r="AB36" s="5"/>
    </row>
    <row r="37" spans="2:28" x14ac:dyDescent="0.25">
      <c r="B37" s="17"/>
      <c r="C37" s="17"/>
      <c r="D37" s="17"/>
      <c r="E37" s="17"/>
      <c r="F37" s="17"/>
      <c r="G37" s="17"/>
      <c r="H37" s="17"/>
      <c r="I37" s="10"/>
      <c r="J37" s="23">
        <v>24</v>
      </c>
      <c r="K37" s="23" t="s">
        <v>36</v>
      </c>
      <c r="L37" s="23">
        <v>21.73</v>
      </c>
      <c r="M37" s="23">
        <v>777208.25870000001</v>
      </c>
      <c r="N37" s="23">
        <v>9209743.5681999996</v>
      </c>
      <c r="O37" s="23">
        <v>32717</v>
      </c>
      <c r="P37" s="31"/>
      <c r="AB37" s="5"/>
    </row>
    <row r="38" spans="2:28" x14ac:dyDescent="0.25">
      <c r="B38" s="17"/>
      <c r="C38" s="17"/>
      <c r="D38" s="17"/>
      <c r="E38" s="17"/>
      <c r="F38" s="17"/>
      <c r="G38" s="17"/>
      <c r="H38" s="17"/>
      <c r="I38" s="10"/>
      <c r="J38" s="23">
        <v>25</v>
      </c>
      <c r="K38" s="23" t="s">
        <v>37</v>
      </c>
      <c r="L38" s="23">
        <v>34</v>
      </c>
      <c r="M38" s="23">
        <v>777228.2219</v>
      </c>
      <c r="N38" s="23">
        <v>9209752.1524999999</v>
      </c>
      <c r="O38" s="23">
        <v>32717</v>
      </c>
      <c r="P38" s="31"/>
      <c r="AB38" s="5"/>
    </row>
    <row r="39" spans="2:28" x14ac:dyDescent="0.25">
      <c r="B39" s="17"/>
      <c r="C39" s="17"/>
      <c r="D39" s="17"/>
      <c r="E39" s="17"/>
      <c r="F39" s="17"/>
      <c r="G39" s="17"/>
      <c r="H39" s="17"/>
      <c r="I39" s="10"/>
      <c r="J39" s="23">
        <v>26</v>
      </c>
      <c r="K39" s="23" t="s">
        <v>38</v>
      </c>
      <c r="L39" s="23">
        <v>33.11</v>
      </c>
      <c r="M39" s="23">
        <v>777215.91910000006</v>
      </c>
      <c r="N39" s="23">
        <v>9209783.8482000008</v>
      </c>
      <c r="O39" s="23">
        <v>32717</v>
      </c>
      <c r="P39" s="31"/>
      <c r="AB39" s="5"/>
    </row>
    <row r="40" spans="2:28" x14ac:dyDescent="0.25">
      <c r="B40" s="17"/>
      <c r="C40" s="17"/>
      <c r="D40" s="17"/>
      <c r="E40" s="17"/>
      <c r="F40" s="17"/>
      <c r="G40" s="17"/>
      <c r="H40" s="17"/>
      <c r="I40" s="10"/>
      <c r="J40" s="23">
        <v>27</v>
      </c>
      <c r="K40" s="23" t="s">
        <v>39</v>
      </c>
      <c r="L40" s="23">
        <v>100.22</v>
      </c>
      <c r="M40" s="23">
        <v>777243.48549999995</v>
      </c>
      <c r="N40" s="23">
        <v>9209802.1822999995</v>
      </c>
      <c r="O40" s="23">
        <v>32717</v>
      </c>
      <c r="P40" s="31"/>
      <c r="AB40" s="5"/>
    </row>
    <row r="41" spans="2:28" x14ac:dyDescent="0.25">
      <c r="B41" s="17"/>
      <c r="C41" s="17"/>
      <c r="D41" s="17"/>
      <c r="E41" s="17"/>
      <c r="F41" s="17"/>
      <c r="G41" s="17"/>
      <c r="H41" s="17"/>
      <c r="I41" s="10"/>
      <c r="J41" s="23">
        <v>28</v>
      </c>
      <c r="K41" s="23" t="s">
        <v>40</v>
      </c>
      <c r="L41" s="23">
        <v>80.69</v>
      </c>
      <c r="M41" s="23">
        <v>777203.26850000001</v>
      </c>
      <c r="N41" s="23">
        <v>9209893.9814999998</v>
      </c>
      <c r="O41" s="23">
        <v>32717</v>
      </c>
      <c r="P41" s="31"/>
      <c r="AB41" s="5"/>
    </row>
    <row r="42" spans="2:28" x14ac:dyDescent="0.25">
      <c r="B42" s="17"/>
      <c r="C42" s="17"/>
      <c r="D42" s="17"/>
      <c r="E42" s="17"/>
      <c r="F42" s="17"/>
      <c r="G42" s="17"/>
      <c r="H42" s="17"/>
      <c r="I42" s="10"/>
      <c r="J42" s="23">
        <v>29</v>
      </c>
      <c r="K42" s="23" t="s">
        <v>41</v>
      </c>
      <c r="L42" s="23">
        <v>888.19</v>
      </c>
      <c r="M42" s="23">
        <v>777279.98930000002</v>
      </c>
      <c r="N42" s="23">
        <v>9209918.9626000002</v>
      </c>
      <c r="O42" s="23">
        <v>32717</v>
      </c>
      <c r="P42" s="31"/>
      <c r="AB42" s="5"/>
    </row>
    <row r="43" spans="2:28" x14ac:dyDescent="0.25">
      <c r="B43" s="17"/>
      <c r="C43" s="17"/>
      <c r="D43" s="17"/>
      <c r="E43" s="17"/>
      <c r="F43" s="17"/>
      <c r="G43" s="17"/>
      <c r="H43" s="17"/>
      <c r="I43" s="10"/>
      <c r="J43" s="23">
        <v>30</v>
      </c>
      <c r="K43" s="23" t="s">
        <v>42</v>
      </c>
      <c r="L43" s="23">
        <v>390.54</v>
      </c>
      <c r="M43" s="23">
        <v>776947.76300000004</v>
      </c>
      <c r="N43" s="23">
        <v>9210742.6779999994</v>
      </c>
      <c r="O43" s="23">
        <v>32717</v>
      </c>
      <c r="P43" s="31"/>
      <c r="AB43" s="5"/>
    </row>
    <row r="44" spans="2:28" x14ac:dyDescent="0.25">
      <c r="B44" s="17"/>
      <c r="C44" s="17"/>
      <c r="D44" s="17"/>
      <c r="E44" s="17"/>
      <c r="F44" s="17"/>
      <c r="G44" s="17"/>
      <c r="H44" s="17"/>
      <c r="I44" s="10"/>
      <c r="J44" s="23">
        <v>31</v>
      </c>
      <c r="K44" s="23" t="s">
        <v>43</v>
      </c>
      <c r="L44" s="23">
        <v>209.84</v>
      </c>
      <c r="M44" s="23">
        <v>776793.04429999995</v>
      </c>
      <c r="N44" s="23">
        <v>9211101.2644999996</v>
      </c>
      <c r="O44" s="23">
        <v>32717</v>
      </c>
      <c r="P44" s="31"/>
      <c r="AB44" s="5"/>
    </row>
    <row r="45" spans="2:28" x14ac:dyDescent="0.25">
      <c r="B45" s="17"/>
      <c r="C45" s="17"/>
      <c r="D45" s="17"/>
      <c r="E45" s="17"/>
      <c r="F45" s="17"/>
      <c r="G45" s="17"/>
      <c r="H45" s="17"/>
      <c r="I45" s="10"/>
      <c r="J45" s="23">
        <v>32</v>
      </c>
      <c r="K45" s="23" t="s">
        <v>44</v>
      </c>
      <c r="L45" s="23">
        <v>192.43</v>
      </c>
      <c r="M45" s="23">
        <v>776684.56530000002</v>
      </c>
      <c r="N45" s="23">
        <v>9211280.8870999999</v>
      </c>
      <c r="O45" s="23">
        <v>32717</v>
      </c>
      <c r="P45" s="31"/>
      <c r="AB45" s="5"/>
    </row>
    <row r="46" spans="2:28" x14ac:dyDescent="0.25">
      <c r="B46" s="17"/>
      <c r="C46" s="17"/>
      <c r="D46" s="17"/>
      <c r="E46" s="17"/>
      <c r="F46" s="17"/>
      <c r="G46" s="17"/>
      <c r="H46" s="17"/>
      <c r="I46" s="10"/>
      <c r="J46" s="23">
        <v>33</v>
      </c>
      <c r="K46" s="23" t="s">
        <v>45</v>
      </c>
      <c r="L46" s="23">
        <v>154.5</v>
      </c>
      <c r="M46" s="23">
        <v>776862.67</v>
      </c>
      <c r="N46" s="23">
        <v>9211353.7440000009</v>
      </c>
      <c r="O46" s="23">
        <v>32717</v>
      </c>
      <c r="P46" s="31"/>
      <c r="AB46" s="5"/>
    </row>
    <row r="47" spans="2:28" x14ac:dyDescent="0.25">
      <c r="B47" s="17"/>
      <c r="C47" s="17"/>
      <c r="D47" s="17"/>
      <c r="E47" s="17"/>
      <c r="F47" s="17"/>
      <c r="G47" s="17"/>
      <c r="H47" s="17"/>
      <c r="I47" s="10"/>
      <c r="J47" s="23">
        <v>34</v>
      </c>
      <c r="K47" s="23" t="s">
        <v>46</v>
      </c>
      <c r="L47" s="23">
        <v>473.19</v>
      </c>
      <c r="M47" s="23">
        <v>776919.73109999998</v>
      </c>
      <c r="N47" s="23">
        <v>9211210.1658999994</v>
      </c>
      <c r="O47" s="23">
        <v>32717</v>
      </c>
      <c r="P47" s="31"/>
      <c r="AB47" s="5"/>
    </row>
    <row r="48" spans="2:28" x14ac:dyDescent="0.25">
      <c r="B48" s="18"/>
      <c r="C48" s="18"/>
      <c r="D48" s="18"/>
      <c r="E48" s="18"/>
      <c r="F48" s="18"/>
      <c r="G48" s="18"/>
      <c r="H48" s="18"/>
      <c r="I48" s="11"/>
      <c r="J48" s="23">
        <v>35</v>
      </c>
      <c r="K48" s="23" t="s">
        <v>47</v>
      </c>
      <c r="L48" s="23">
        <v>19.12</v>
      </c>
      <c r="M48" s="23">
        <v>777105.16689999995</v>
      </c>
      <c r="N48" s="23">
        <v>9210774.8194999993</v>
      </c>
      <c r="O48" s="23">
        <v>32717</v>
      </c>
      <c r="P48" s="31"/>
      <c r="AB48" s="5"/>
    </row>
    <row r="49" spans="2:28" x14ac:dyDescent="0.25">
      <c r="B49" s="19" t="s">
        <v>89</v>
      </c>
      <c r="C49" s="19" t="s">
        <v>90</v>
      </c>
      <c r="D49" s="19" t="s">
        <v>91</v>
      </c>
      <c r="E49" s="19" t="s">
        <v>92</v>
      </c>
      <c r="F49" s="19" t="s">
        <v>93</v>
      </c>
      <c r="G49" s="19"/>
      <c r="H49" s="19"/>
      <c r="I49" s="13"/>
      <c r="J49" s="23">
        <v>1</v>
      </c>
      <c r="K49" s="23" t="s">
        <v>5</v>
      </c>
      <c r="L49" s="23">
        <v>10.6</v>
      </c>
      <c r="M49" s="23">
        <v>777569.10880000005</v>
      </c>
      <c r="N49" s="23">
        <v>9209792.7216999996</v>
      </c>
      <c r="O49" s="23">
        <v>32717</v>
      </c>
      <c r="P49" s="31" t="s">
        <v>49</v>
      </c>
      <c r="AB49" s="5"/>
    </row>
    <row r="50" spans="2:28" x14ac:dyDescent="0.25">
      <c r="B50" s="19"/>
      <c r="C50" s="19"/>
      <c r="D50" s="19"/>
      <c r="E50" s="19"/>
      <c r="F50" s="19"/>
      <c r="G50" s="19"/>
      <c r="H50" s="19"/>
      <c r="I50" s="13"/>
      <c r="J50" s="23">
        <v>2</v>
      </c>
      <c r="K50" s="23" t="s">
        <v>6</v>
      </c>
      <c r="L50" s="23">
        <v>25.86</v>
      </c>
      <c r="M50" s="23">
        <v>777578.53579999995</v>
      </c>
      <c r="N50" s="23">
        <v>9209797.5763000008</v>
      </c>
      <c r="O50" s="23">
        <v>32717</v>
      </c>
      <c r="P50" s="31"/>
      <c r="AB50" s="5"/>
    </row>
    <row r="51" spans="2:28" x14ac:dyDescent="0.25">
      <c r="B51" s="19"/>
      <c r="C51" s="19"/>
      <c r="D51" s="19"/>
      <c r="E51" s="19"/>
      <c r="F51" s="19"/>
      <c r="G51" s="19"/>
      <c r="H51" s="19"/>
      <c r="I51" s="13"/>
      <c r="J51" s="23">
        <v>3</v>
      </c>
      <c r="K51" s="23" t="s">
        <v>7</v>
      </c>
      <c r="L51" s="23">
        <v>92.34</v>
      </c>
      <c r="M51" s="23">
        <v>777589.13520000002</v>
      </c>
      <c r="N51" s="23">
        <v>9209773.9901000001</v>
      </c>
      <c r="O51" s="23">
        <v>32717</v>
      </c>
      <c r="P51" s="31"/>
      <c r="AB51" s="5"/>
    </row>
    <row r="52" spans="2:28" x14ac:dyDescent="0.25">
      <c r="B52" s="19"/>
      <c r="C52" s="19"/>
      <c r="D52" s="19"/>
      <c r="E52" s="19"/>
      <c r="F52" s="19"/>
      <c r="G52" s="19"/>
      <c r="H52" s="19"/>
      <c r="I52" s="13"/>
      <c r="J52" s="23">
        <v>4</v>
      </c>
      <c r="K52" s="23" t="s">
        <v>16</v>
      </c>
      <c r="L52" s="23">
        <v>11.73</v>
      </c>
      <c r="M52" s="23">
        <v>777627.41570000001</v>
      </c>
      <c r="N52" s="23">
        <v>9209689.9633000009</v>
      </c>
      <c r="O52" s="23">
        <v>32717</v>
      </c>
      <c r="P52" s="31"/>
      <c r="AB52" s="5"/>
    </row>
    <row r="53" spans="2:28" x14ac:dyDescent="0.25">
      <c r="B53" s="19"/>
      <c r="C53" s="19"/>
      <c r="D53" s="19"/>
      <c r="E53" s="19"/>
      <c r="F53" s="19"/>
      <c r="G53" s="19"/>
      <c r="H53" s="19"/>
      <c r="I53" s="13"/>
      <c r="J53" s="23">
        <v>5</v>
      </c>
      <c r="K53" s="23" t="s">
        <v>17</v>
      </c>
      <c r="L53" s="23">
        <v>17.600000000000001</v>
      </c>
      <c r="M53" s="23">
        <v>777616.91940000001</v>
      </c>
      <c r="N53" s="23">
        <v>9209684.7171</v>
      </c>
      <c r="O53" s="23">
        <v>32717</v>
      </c>
      <c r="P53" s="31"/>
      <c r="AB53" s="5"/>
    </row>
    <row r="54" spans="2:28" x14ac:dyDescent="0.25">
      <c r="B54" s="19"/>
      <c r="C54" s="19"/>
      <c r="D54" s="19"/>
      <c r="E54" s="19"/>
      <c r="F54" s="19"/>
      <c r="G54" s="19"/>
      <c r="H54" s="19"/>
      <c r="I54" s="13"/>
      <c r="J54" s="23">
        <v>6</v>
      </c>
      <c r="K54" s="23" t="s">
        <v>18</v>
      </c>
      <c r="L54" s="23">
        <v>6.91</v>
      </c>
      <c r="M54" s="23">
        <v>777609.37670000002</v>
      </c>
      <c r="N54" s="23">
        <v>9209700.6188999992</v>
      </c>
      <c r="O54" s="23">
        <v>32717</v>
      </c>
      <c r="P54" s="31"/>
      <c r="AB54" s="5"/>
    </row>
    <row r="55" spans="2:28" x14ac:dyDescent="0.25">
      <c r="B55" s="19"/>
      <c r="C55" s="19"/>
      <c r="D55" s="19"/>
      <c r="E55" s="19"/>
      <c r="F55" s="19"/>
      <c r="G55" s="19"/>
      <c r="H55" s="19"/>
      <c r="I55" s="13"/>
      <c r="J55" s="23">
        <v>7</v>
      </c>
      <c r="K55" s="23" t="s">
        <v>19</v>
      </c>
      <c r="L55" s="23">
        <v>16</v>
      </c>
      <c r="M55" s="23">
        <v>777602.98450000002</v>
      </c>
      <c r="N55" s="23">
        <v>9209697.9893999994</v>
      </c>
      <c r="O55" s="23">
        <v>32717</v>
      </c>
      <c r="P55" s="31"/>
      <c r="AB55" s="5"/>
    </row>
    <row r="56" spans="2:28" x14ac:dyDescent="0.25">
      <c r="B56" s="19"/>
      <c r="C56" s="19"/>
      <c r="D56" s="19"/>
      <c r="E56" s="19"/>
      <c r="F56" s="19"/>
      <c r="G56" s="19"/>
      <c r="H56" s="19"/>
      <c r="I56" s="13"/>
      <c r="J56" s="23">
        <v>8</v>
      </c>
      <c r="K56" s="23" t="s">
        <v>20</v>
      </c>
      <c r="L56" s="23">
        <v>5.4</v>
      </c>
      <c r="M56" s="23">
        <v>777596.85750000004</v>
      </c>
      <c r="N56" s="23">
        <v>9209712.7697999999</v>
      </c>
      <c r="O56" s="23">
        <v>32717</v>
      </c>
      <c r="P56" s="31"/>
      <c r="AB56" s="5"/>
    </row>
    <row r="57" spans="2:28" x14ac:dyDescent="0.25">
      <c r="B57" s="19"/>
      <c r="C57" s="19"/>
      <c r="D57" s="19"/>
      <c r="E57" s="19"/>
      <c r="F57" s="19"/>
      <c r="G57" s="19"/>
      <c r="H57" s="19"/>
      <c r="I57" s="13"/>
      <c r="J57" s="23">
        <v>9</v>
      </c>
      <c r="K57" s="23" t="s">
        <v>21</v>
      </c>
      <c r="L57" s="23">
        <v>7</v>
      </c>
      <c r="M57" s="23">
        <v>777601.65839999996</v>
      </c>
      <c r="N57" s="23">
        <v>9209715.2420000006</v>
      </c>
      <c r="O57" s="23">
        <v>32717</v>
      </c>
      <c r="P57" s="31"/>
      <c r="AB57" s="5"/>
    </row>
    <row r="58" spans="2:28" x14ac:dyDescent="0.25">
      <c r="B58" s="19"/>
      <c r="C58" s="19"/>
      <c r="D58" s="19"/>
      <c r="E58" s="19"/>
      <c r="F58" s="19"/>
      <c r="G58" s="19"/>
      <c r="H58" s="19"/>
      <c r="I58" s="13"/>
      <c r="J58" s="23">
        <v>10</v>
      </c>
      <c r="K58" s="23" t="s">
        <v>22</v>
      </c>
      <c r="L58" s="23">
        <v>9</v>
      </c>
      <c r="M58" s="23">
        <v>777599.16200000001</v>
      </c>
      <c r="N58" s="23">
        <v>9209721.7817000002</v>
      </c>
      <c r="O58" s="23">
        <v>32717</v>
      </c>
      <c r="P58" s="31"/>
      <c r="AB58" s="5"/>
    </row>
    <row r="59" spans="2:28" x14ac:dyDescent="0.25">
      <c r="B59" s="19"/>
      <c r="C59" s="19"/>
      <c r="D59" s="19"/>
      <c r="E59" s="19"/>
      <c r="F59" s="19"/>
      <c r="G59" s="19"/>
      <c r="H59" s="19"/>
      <c r="I59" s="13"/>
      <c r="J59" s="23">
        <v>11</v>
      </c>
      <c r="K59" s="23" t="s">
        <v>23</v>
      </c>
      <c r="L59" s="23">
        <v>4.4000000000000004</v>
      </c>
      <c r="M59" s="23">
        <v>777594.64240000001</v>
      </c>
      <c r="N59" s="23">
        <v>9209729.5645000003</v>
      </c>
      <c r="O59" s="23">
        <v>32717</v>
      </c>
      <c r="P59" s="31"/>
      <c r="AB59" s="5"/>
    </row>
    <row r="60" spans="2:28" x14ac:dyDescent="0.25">
      <c r="B60" s="19"/>
      <c r="C60" s="19"/>
      <c r="D60" s="19"/>
      <c r="E60" s="19"/>
      <c r="F60" s="19"/>
      <c r="G60" s="19"/>
      <c r="H60" s="19"/>
      <c r="I60" s="13"/>
      <c r="J60" s="23">
        <v>12</v>
      </c>
      <c r="K60" s="23" t="s">
        <v>24</v>
      </c>
      <c r="L60" s="23">
        <v>8</v>
      </c>
      <c r="M60" s="23">
        <v>777590.73060000001</v>
      </c>
      <c r="N60" s="23">
        <v>9209727.5502000004</v>
      </c>
      <c r="O60" s="23">
        <v>32717</v>
      </c>
      <c r="P60" s="31"/>
      <c r="AB60" s="5"/>
    </row>
    <row r="61" spans="2:28" x14ac:dyDescent="0.25">
      <c r="B61" s="19"/>
      <c r="C61" s="19"/>
      <c r="D61" s="19"/>
      <c r="E61" s="19"/>
      <c r="F61" s="19"/>
      <c r="G61" s="19"/>
      <c r="H61" s="19"/>
      <c r="I61" s="13"/>
      <c r="J61" s="23">
        <v>13</v>
      </c>
      <c r="K61" s="23" t="s">
        <v>25</v>
      </c>
      <c r="L61" s="23">
        <v>7.5</v>
      </c>
      <c r="M61" s="23">
        <v>777587.66709999996</v>
      </c>
      <c r="N61" s="23">
        <v>9209734.9404000007</v>
      </c>
      <c r="O61" s="23">
        <v>32717</v>
      </c>
      <c r="P61" s="31"/>
    </row>
    <row r="62" spans="2:28" x14ac:dyDescent="0.25">
      <c r="B62" s="19"/>
      <c r="C62" s="19"/>
      <c r="D62" s="19"/>
      <c r="E62" s="19"/>
      <c r="F62" s="19"/>
      <c r="G62" s="19"/>
      <c r="H62" s="19"/>
      <c r="I62" s="13"/>
      <c r="J62" s="23">
        <v>14</v>
      </c>
      <c r="K62" s="23" t="s">
        <v>26</v>
      </c>
      <c r="L62" s="23">
        <v>8</v>
      </c>
      <c r="M62" s="23">
        <v>777594.33490000002</v>
      </c>
      <c r="N62" s="23">
        <v>9209738.3739999998</v>
      </c>
      <c r="O62" s="23">
        <v>32717</v>
      </c>
      <c r="P62" s="31"/>
    </row>
    <row r="63" spans="2:28" x14ac:dyDescent="0.25">
      <c r="B63" s="19"/>
      <c r="C63" s="19"/>
      <c r="D63" s="19"/>
      <c r="E63" s="19"/>
      <c r="F63" s="19"/>
      <c r="G63" s="19"/>
      <c r="H63" s="19"/>
      <c r="I63" s="13"/>
      <c r="J63" s="23">
        <v>15</v>
      </c>
      <c r="K63" s="23" t="s">
        <v>27</v>
      </c>
      <c r="L63" s="23">
        <v>1.8</v>
      </c>
      <c r="M63" s="23">
        <v>777591.27139999997</v>
      </c>
      <c r="N63" s="23">
        <v>9209745.7642000001</v>
      </c>
      <c r="O63" s="23">
        <v>32717</v>
      </c>
      <c r="P63" s="31"/>
    </row>
    <row r="64" spans="2:28" x14ac:dyDescent="0.25">
      <c r="B64" s="19"/>
      <c r="C64" s="19"/>
      <c r="D64" s="19"/>
      <c r="E64" s="19"/>
      <c r="F64" s="19"/>
      <c r="G64" s="19"/>
      <c r="H64" s="19"/>
      <c r="I64" s="13"/>
      <c r="J64" s="23">
        <v>16</v>
      </c>
      <c r="K64" s="23" t="s">
        <v>28</v>
      </c>
      <c r="L64" s="23">
        <v>8.01</v>
      </c>
      <c r="M64" s="23">
        <v>777589.67110000004</v>
      </c>
      <c r="N64" s="23">
        <v>9209744.9400999993</v>
      </c>
      <c r="O64" s="23">
        <v>32717</v>
      </c>
      <c r="P64" s="31"/>
    </row>
    <row r="65" spans="2:16" x14ac:dyDescent="0.25">
      <c r="B65" s="19"/>
      <c r="C65" s="19"/>
      <c r="D65" s="19"/>
      <c r="E65" s="19"/>
      <c r="F65" s="19"/>
      <c r="G65" s="19"/>
      <c r="H65" s="19"/>
      <c r="I65" s="13"/>
      <c r="J65" s="23">
        <v>17</v>
      </c>
      <c r="K65" s="23" t="s">
        <v>29</v>
      </c>
      <c r="L65" s="23">
        <v>1.7</v>
      </c>
      <c r="M65" s="23">
        <v>777586.69660000002</v>
      </c>
      <c r="N65" s="23">
        <v>9209752.3761</v>
      </c>
      <c r="O65" s="23">
        <v>32717</v>
      </c>
      <c r="P65" s="31"/>
    </row>
    <row r="66" spans="2:16" x14ac:dyDescent="0.25">
      <c r="B66" s="19"/>
      <c r="C66" s="19"/>
      <c r="D66" s="19"/>
      <c r="E66" s="19"/>
      <c r="F66" s="19"/>
      <c r="G66" s="19"/>
      <c r="H66" s="19"/>
      <c r="I66" s="13"/>
      <c r="J66" s="23">
        <v>18</v>
      </c>
      <c r="K66" s="23" t="s">
        <v>30</v>
      </c>
      <c r="L66" s="23">
        <v>8</v>
      </c>
      <c r="M66" s="23">
        <v>777588.20790000004</v>
      </c>
      <c r="N66" s="23">
        <v>9209753.1543000005</v>
      </c>
      <c r="O66" s="23">
        <v>32717</v>
      </c>
      <c r="P66" s="31"/>
    </row>
    <row r="67" spans="2:16" x14ac:dyDescent="0.25">
      <c r="B67" s="19"/>
      <c r="C67" s="19"/>
      <c r="D67" s="19"/>
      <c r="E67" s="19"/>
      <c r="F67" s="19"/>
      <c r="G67" s="19"/>
      <c r="H67" s="19"/>
      <c r="I67" s="13"/>
      <c r="J67" s="23">
        <v>19</v>
      </c>
      <c r="K67" s="23" t="s">
        <v>31</v>
      </c>
      <c r="L67" s="23">
        <v>1.1399999999999999</v>
      </c>
      <c r="M67" s="23">
        <v>777585.14439999999</v>
      </c>
      <c r="N67" s="23">
        <v>9209760.5445000008</v>
      </c>
      <c r="O67" s="23">
        <v>32717</v>
      </c>
      <c r="P67" s="31"/>
    </row>
    <row r="68" spans="2:16" x14ac:dyDescent="0.25">
      <c r="B68" s="19"/>
      <c r="C68" s="19"/>
      <c r="D68" s="19"/>
      <c r="E68" s="19"/>
      <c r="F68" s="19"/>
      <c r="G68" s="19"/>
      <c r="H68" s="19"/>
      <c r="I68" s="13"/>
      <c r="J68" s="23">
        <v>20</v>
      </c>
      <c r="K68" s="23" t="s">
        <v>32</v>
      </c>
      <c r="L68" s="23">
        <v>7.17</v>
      </c>
      <c r="M68" s="23">
        <v>777584.12760000001</v>
      </c>
      <c r="N68" s="23">
        <v>9209760.0208999999</v>
      </c>
      <c r="O68" s="23">
        <v>32717</v>
      </c>
      <c r="P68" s="31"/>
    </row>
    <row r="69" spans="2:16" x14ac:dyDescent="0.25">
      <c r="B69" s="19"/>
      <c r="C69" s="19"/>
      <c r="D69" s="19"/>
      <c r="E69" s="19"/>
      <c r="F69" s="19"/>
      <c r="G69" s="19"/>
      <c r="H69" s="19"/>
      <c r="I69" s="13"/>
      <c r="J69" s="23">
        <v>21</v>
      </c>
      <c r="K69" s="23" t="s">
        <v>33</v>
      </c>
      <c r="L69" s="23">
        <v>0.06</v>
      </c>
      <c r="M69" s="23">
        <v>777580.96459999995</v>
      </c>
      <c r="N69" s="23">
        <v>9209766.4589000009</v>
      </c>
      <c r="O69" s="23">
        <v>32717</v>
      </c>
      <c r="P69" s="31"/>
    </row>
    <row r="70" spans="2:16" x14ac:dyDescent="0.25">
      <c r="B70" s="19"/>
      <c r="C70" s="19"/>
      <c r="D70" s="19"/>
      <c r="E70" s="19"/>
      <c r="F70" s="19"/>
      <c r="G70" s="19"/>
      <c r="H70" s="19"/>
      <c r="I70" s="13"/>
      <c r="J70" s="23">
        <v>22</v>
      </c>
      <c r="K70" s="23" t="s">
        <v>34</v>
      </c>
      <c r="L70" s="23">
        <v>0.83</v>
      </c>
      <c r="M70" s="23">
        <v>777580.90850000002</v>
      </c>
      <c r="N70" s="23">
        <v>9209766.4312999994</v>
      </c>
      <c r="O70" s="23">
        <v>32717</v>
      </c>
      <c r="P70" s="31"/>
    </row>
    <row r="71" spans="2:16" x14ac:dyDescent="0.25">
      <c r="B71" s="19"/>
      <c r="C71" s="19"/>
      <c r="D71" s="19"/>
      <c r="E71" s="19"/>
      <c r="F71" s="19"/>
      <c r="G71" s="19"/>
      <c r="H71" s="19"/>
      <c r="I71" s="13"/>
      <c r="J71" s="23">
        <v>23</v>
      </c>
      <c r="K71" s="23" t="s">
        <v>35</v>
      </c>
      <c r="L71" s="23">
        <v>2.64</v>
      </c>
      <c r="M71" s="23">
        <v>777580.55859999999</v>
      </c>
      <c r="N71" s="23">
        <v>9209767.1801999994</v>
      </c>
      <c r="O71" s="23">
        <v>32717</v>
      </c>
      <c r="P71" s="31"/>
    </row>
    <row r="72" spans="2:16" x14ac:dyDescent="0.25">
      <c r="B72" s="19"/>
      <c r="C72" s="19"/>
      <c r="D72" s="19"/>
      <c r="E72" s="19"/>
      <c r="F72" s="19"/>
      <c r="G72" s="19"/>
      <c r="H72" s="19"/>
      <c r="I72" s="13"/>
      <c r="J72" s="23">
        <v>24</v>
      </c>
      <c r="K72" s="23" t="s">
        <v>36</v>
      </c>
      <c r="L72" s="23">
        <v>7.61</v>
      </c>
      <c r="M72" s="23">
        <v>777578.21050000004</v>
      </c>
      <c r="N72" s="23">
        <v>9209765.9710000008</v>
      </c>
      <c r="O72" s="23">
        <v>32717</v>
      </c>
      <c r="P72" s="31"/>
    </row>
    <row r="73" spans="2:16" x14ac:dyDescent="0.25">
      <c r="B73" s="19"/>
      <c r="C73" s="19"/>
      <c r="D73" s="19"/>
      <c r="E73" s="19"/>
      <c r="F73" s="19"/>
      <c r="G73" s="19"/>
      <c r="H73" s="19"/>
      <c r="I73" s="13"/>
      <c r="J73" s="23">
        <v>25</v>
      </c>
      <c r="K73" s="23" t="s">
        <v>37</v>
      </c>
      <c r="L73" s="23">
        <v>0.08</v>
      </c>
      <c r="M73" s="23">
        <v>777575.19709999999</v>
      </c>
      <c r="N73" s="23">
        <v>9209772.9627999999</v>
      </c>
      <c r="O73" s="23">
        <v>32717</v>
      </c>
      <c r="P73" s="31"/>
    </row>
    <row r="74" spans="2:16" x14ac:dyDescent="0.25">
      <c r="B74" s="19"/>
      <c r="C74" s="19"/>
      <c r="D74" s="19"/>
      <c r="E74" s="19"/>
      <c r="F74" s="19"/>
      <c r="G74" s="19"/>
      <c r="H74" s="19"/>
      <c r="I74" s="13"/>
      <c r="J74" s="23">
        <v>26</v>
      </c>
      <c r="K74" s="23" t="s">
        <v>38</v>
      </c>
      <c r="L74" s="23">
        <v>8.41</v>
      </c>
      <c r="M74" s="23">
        <v>777575.26450000005</v>
      </c>
      <c r="N74" s="23">
        <v>9209772.9973000009</v>
      </c>
      <c r="O74" s="23">
        <v>32717</v>
      </c>
      <c r="P74" s="31"/>
    </row>
    <row r="75" spans="2:16" x14ac:dyDescent="0.25">
      <c r="B75" s="19"/>
      <c r="C75" s="19"/>
      <c r="D75" s="19"/>
      <c r="E75" s="19"/>
      <c r="F75" s="19"/>
      <c r="G75" s="19"/>
      <c r="H75" s="19"/>
      <c r="I75" s="13"/>
      <c r="J75" s="23">
        <v>27</v>
      </c>
      <c r="K75" s="23" t="s">
        <v>39</v>
      </c>
      <c r="L75" s="23">
        <v>2.0699999999999998</v>
      </c>
      <c r="M75" s="23">
        <v>777571.86699999997</v>
      </c>
      <c r="N75" s="23">
        <v>9209780.6904000007</v>
      </c>
      <c r="O75" s="23">
        <v>32717</v>
      </c>
      <c r="P75" s="31"/>
    </row>
    <row r="76" spans="2:16" x14ac:dyDescent="0.25">
      <c r="B76" s="19"/>
      <c r="C76" s="19"/>
      <c r="D76" s="19"/>
      <c r="E76" s="19"/>
      <c r="F76" s="19"/>
      <c r="G76" s="19"/>
      <c r="H76" s="19"/>
      <c r="I76" s="13"/>
      <c r="J76" s="23">
        <v>28</v>
      </c>
      <c r="K76" s="23" t="s">
        <v>40</v>
      </c>
      <c r="L76" s="23">
        <v>8</v>
      </c>
      <c r="M76" s="23">
        <v>777573.70400000003</v>
      </c>
      <c r="N76" s="23">
        <v>9209781.6363999993</v>
      </c>
      <c r="O76" s="23">
        <v>32717</v>
      </c>
      <c r="P76" s="31"/>
    </row>
    <row r="77" spans="2:16" x14ac:dyDescent="0.25">
      <c r="B77" s="19"/>
      <c r="C77" s="19"/>
      <c r="D77" s="19"/>
      <c r="E77" s="19"/>
      <c r="F77" s="19"/>
      <c r="G77" s="19"/>
      <c r="H77" s="19"/>
      <c r="I77" s="13"/>
      <c r="J77" s="23">
        <v>29</v>
      </c>
      <c r="K77" s="23" t="s">
        <v>50</v>
      </c>
      <c r="L77" s="23">
        <v>4</v>
      </c>
      <c r="M77" s="23">
        <v>777570.64060000004</v>
      </c>
      <c r="N77" s="23">
        <v>9209789.0265999995</v>
      </c>
      <c r="O77" s="23">
        <v>32717</v>
      </c>
      <c r="P77" s="31"/>
    </row>
    <row r="78" spans="2:16" x14ac:dyDescent="0.25">
      <c r="B78" s="6" t="s">
        <v>94</v>
      </c>
      <c r="C78" s="6">
        <v>11241377</v>
      </c>
      <c r="D78" s="6" t="s">
        <v>95</v>
      </c>
      <c r="E78" s="6" t="s">
        <v>96</v>
      </c>
      <c r="F78" s="6" t="s">
        <v>97</v>
      </c>
      <c r="G78" s="6"/>
      <c r="H78" s="6"/>
      <c r="I78" s="3" t="s">
        <v>13</v>
      </c>
      <c r="J78" s="28"/>
      <c r="K78" s="28"/>
      <c r="L78" s="28"/>
      <c r="M78" s="28"/>
      <c r="N78" s="28"/>
      <c r="O78" s="29"/>
      <c r="P78" s="29"/>
    </row>
    <row r="79" spans="2:16" x14ac:dyDescent="0.25">
      <c r="B79" s="6" t="s">
        <v>98</v>
      </c>
      <c r="C79" s="6" t="s">
        <v>99</v>
      </c>
      <c r="D79" s="6" t="s">
        <v>100</v>
      </c>
      <c r="E79" s="6" t="s">
        <v>101</v>
      </c>
      <c r="F79" s="6" t="s">
        <v>102</v>
      </c>
      <c r="G79" s="6"/>
      <c r="H79" s="6"/>
      <c r="I79" s="3" t="s">
        <v>13</v>
      </c>
      <c r="J79" s="28"/>
      <c r="K79" s="28"/>
      <c r="L79" s="28"/>
      <c r="M79" s="28"/>
      <c r="N79" s="28"/>
      <c r="O79" s="29"/>
      <c r="P79" s="29"/>
    </row>
    <row r="80" spans="2:16" x14ac:dyDescent="0.25">
      <c r="B80" s="6" t="s">
        <v>103</v>
      </c>
      <c r="C80" s="6">
        <v>11147352</v>
      </c>
      <c r="D80" s="6" t="s">
        <v>104</v>
      </c>
      <c r="E80" s="6" t="s">
        <v>105</v>
      </c>
      <c r="F80" s="6" t="s">
        <v>106</v>
      </c>
      <c r="G80" s="6"/>
      <c r="H80" s="6"/>
      <c r="I80" s="3" t="s">
        <v>13</v>
      </c>
      <c r="J80" s="32"/>
      <c r="K80" s="32"/>
      <c r="L80" s="32"/>
      <c r="M80" s="32"/>
      <c r="N80" s="32"/>
      <c r="O80" s="33"/>
      <c r="P80" s="33"/>
    </row>
    <row r="81" spans="2:16" x14ac:dyDescent="0.25">
      <c r="B81" s="19" t="s">
        <v>107</v>
      </c>
      <c r="C81" s="19" t="s">
        <v>108</v>
      </c>
      <c r="D81" s="19" t="s">
        <v>109</v>
      </c>
      <c r="E81" s="19" t="s">
        <v>110</v>
      </c>
      <c r="F81" s="19" t="s">
        <v>111</v>
      </c>
      <c r="G81" s="19"/>
      <c r="H81" s="19"/>
      <c r="I81" s="13"/>
      <c r="J81" s="23">
        <v>1</v>
      </c>
      <c r="K81" s="23" t="s">
        <v>5</v>
      </c>
      <c r="L81" s="23">
        <v>56.1</v>
      </c>
      <c r="M81" s="23">
        <v>777575.26450000005</v>
      </c>
      <c r="N81" s="23">
        <v>9209772.9973000009</v>
      </c>
      <c r="O81" s="23">
        <v>32717</v>
      </c>
      <c r="P81" s="24" t="s">
        <v>51</v>
      </c>
    </row>
    <row r="82" spans="2:16" x14ac:dyDescent="0.25">
      <c r="B82" s="19"/>
      <c r="C82" s="19"/>
      <c r="D82" s="19"/>
      <c r="E82" s="19"/>
      <c r="F82" s="19"/>
      <c r="G82" s="19"/>
      <c r="H82" s="19"/>
      <c r="I82" s="13"/>
      <c r="J82" s="23">
        <v>2</v>
      </c>
      <c r="K82" s="23" t="s">
        <v>6</v>
      </c>
      <c r="L82" s="23">
        <v>8</v>
      </c>
      <c r="M82" s="23">
        <v>777525.31499999994</v>
      </c>
      <c r="N82" s="23">
        <v>9209747.4677000009</v>
      </c>
      <c r="O82" s="23">
        <v>32717</v>
      </c>
      <c r="P82" s="25"/>
    </row>
    <row r="83" spans="2:16" x14ac:dyDescent="0.25">
      <c r="B83" s="19"/>
      <c r="C83" s="19"/>
      <c r="D83" s="19"/>
      <c r="E83" s="19"/>
      <c r="F83" s="19"/>
      <c r="G83" s="19"/>
      <c r="H83" s="19"/>
      <c r="I83" s="13"/>
      <c r="J83" s="23">
        <v>3</v>
      </c>
      <c r="K83" s="23" t="s">
        <v>7</v>
      </c>
      <c r="L83" s="23">
        <v>56.1</v>
      </c>
      <c r="M83" s="23">
        <v>777522.02509999997</v>
      </c>
      <c r="N83" s="23">
        <v>9209754.7576000001</v>
      </c>
      <c r="O83" s="23">
        <v>32717</v>
      </c>
      <c r="P83" s="25"/>
    </row>
    <row r="84" spans="2:16" x14ac:dyDescent="0.25">
      <c r="B84" s="19"/>
      <c r="C84" s="19"/>
      <c r="D84" s="19"/>
      <c r="E84" s="19"/>
      <c r="F84" s="19"/>
      <c r="G84" s="19"/>
      <c r="H84" s="19"/>
      <c r="I84" s="13"/>
      <c r="J84" s="23">
        <v>4</v>
      </c>
      <c r="K84" s="23" t="s">
        <v>8</v>
      </c>
      <c r="L84" s="23">
        <v>7.99</v>
      </c>
      <c r="M84" s="23">
        <v>777571.98450000002</v>
      </c>
      <c r="N84" s="23">
        <v>9209780.2872000001</v>
      </c>
      <c r="O84" s="23">
        <v>32717</v>
      </c>
      <c r="P84" s="26"/>
    </row>
    <row r="85" spans="2:16" x14ac:dyDescent="0.25">
      <c r="B85" s="6" t="s">
        <v>112</v>
      </c>
      <c r="C85" s="6" t="s">
        <v>113</v>
      </c>
      <c r="D85" s="6" t="s">
        <v>114</v>
      </c>
      <c r="E85" s="6" t="s">
        <v>115</v>
      </c>
      <c r="F85" s="6" t="s">
        <v>116</v>
      </c>
      <c r="G85" s="6"/>
      <c r="H85" s="6"/>
      <c r="I85" s="3" t="s">
        <v>13</v>
      </c>
      <c r="J85" s="27"/>
      <c r="K85" s="28"/>
      <c r="L85" s="28"/>
      <c r="M85" s="28"/>
      <c r="N85" s="28"/>
      <c r="O85" s="29"/>
      <c r="P85" s="30"/>
    </row>
    <row r="86" spans="2:16" x14ac:dyDescent="0.25">
      <c r="B86" s="6" t="s">
        <v>117</v>
      </c>
      <c r="C86" s="6" t="s">
        <v>118</v>
      </c>
      <c r="D86" s="6" t="s">
        <v>114</v>
      </c>
      <c r="E86" s="6" t="s">
        <v>119</v>
      </c>
      <c r="F86" s="6" t="s">
        <v>120</v>
      </c>
      <c r="G86" s="6"/>
      <c r="H86" s="6"/>
      <c r="I86" s="36" t="s">
        <v>13</v>
      </c>
      <c r="J86" s="34"/>
      <c r="K86" s="32"/>
      <c r="L86" s="32"/>
      <c r="M86" s="32"/>
      <c r="N86" s="32"/>
      <c r="O86" s="33"/>
      <c r="P86" s="30"/>
    </row>
    <row r="87" spans="2:16" x14ac:dyDescent="0.25">
      <c r="B87" s="19" t="s">
        <v>121</v>
      </c>
      <c r="C87" s="19" t="s">
        <v>122</v>
      </c>
      <c r="D87" s="19" t="s">
        <v>123</v>
      </c>
      <c r="E87" s="19" t="s">
        <v>124</v>
      </c>
      <c r="F87" s="19" t="s">
        <v>125</v>
      </c>
      <c r="G87" s="19"/>
      <c r="H87" s="19"/>
      <c r="I87" s="13"/>
      <c r="J87" s="23">
        <v>1</v>
      </c>
      <c r="K87" s="23" t="s">
        <v>5</v>
      </c>
      <c r="L87" s="23">
        <v>8.01</v>
      </c>
      <c r="M87" s="23">
        <v>777505.61950000003</v>
      </c>
      <c r="N87" s="23">
        <v>9209795.0844999999</v>
      </c>
      <c r="O87" s="23">
        <v>32717</v>
      </c>
      <c r="P87" s="31" t="s">
        <v>52</v>
      </c>
    </row>
    <row r="88" spans="2:16" x14ac:dyDescent="0.25">
      <c r="B88" s="19"/>
      <c r="C88" s="19"/>
      <c r="D88" s="19"/>
      <c r="E88" s="19"/>
      <c r="F88" s="19"/>
      <c r="G88" s="19"/>
      <c r="H88" s="19"/>
      <c r="I88" s="13"/>
      <c r="J88" s="23">
        <v>2</v>
      </c>
      <c r="K88" s="23" t="s">
        <v>6</v>
      </c>
      <c r="L88" s="23">
        <v>57.85</v>
      </c>
      <c r="M88" s="23">
        <v>777501.7611</v>
      </c>
      <c r="N88" s="23">
        <v>9209802.0989999995</v>
      </c>
      <c r="O88" s="23">
        <v>32717</v>
      </c>
      <c r="P88" s="31"/>
    </row>
    <row r="89" spans="2:16" x14ac:dyDescent="0.25">
      <c r="B89" s="19"/>
      <c r="C89" s="19"/>
      <c r="D89" s="19"/>
      <c r="E89" s="19"/>
      <c r="F89" s="19"/>
      <c r="G89" s="19"/>
      <c r="H89" s="19"/>
      <c r="I89" s="13"/>
      <c r="J89" s="23">
        <v>3</v>
      </c>
      <c r="K89" s="23" t="s">
        <v>7</v>
      </c>
      <c r="L89" s="23">
        <v>8</v>
      </c>
      <c r="M89" s="23">
        <v>777552.98549999995</v>
      </c>
      <c r="N89" s="23">
        <v>9209828.9763999991</v>
      </c>
      <c r="O89" s="23">
        <v>32717</v>
      </c>
      <c r="P89" s="31"/>
    </row>
    <row r="90" spans="2:16" x14ac:dyDescent="0.25">
      <c r="B90" s="19"/>
      <c r="C90" s="19"/>
      <c r="D90" s="19"/>
      <c r="E90" s="19"/>
      <c r="F90" s="19"/>
      <c r="G90" s="19"/>
      <c r="H90" s="19"/>
      <c r="I90" s="13"/>
      <c r="J90" s="23">
        <v>4</v>
      </c>
      <c r="K90" s="23" t="s">
        <v>8</v>
      </c>
      <c r="L90" s="23">
        <v>57.7</v>
      </c>
      <c r="M90" s="23">
        <v>777556.70959999994</v>
      </c>
      <c r="N90" s="23">
        <v>9209821.8983999994</v>
      </c>
      <c r="O90" s="23">
        <v>32717</v>
      </c>
      <c r="P90" s="31"/>
    </row>
  </sheetData>
  <mergeCells count="45">
    <mergeCell ref="I81:I84"/>
    <mergeCell ref="P81:P84"/>
    <mergeCell ref="B87:B90"/>
    <mergeCell ref="C87:C90"/>
    <mergeCell ref="D87:D90"/>
    <mergeCell ref="E87:E90"/>
    <mergeCell ref="F87:F90"/>
    <mergeCell ref="G87:G90"/>
    <mergeCell ref="H87:H90"/>
    <mergeCell ref="I87:I90"/>
    <mergeCell ref="P87:P90"/>
    <mergeCell ref="B81:B84"/>
    <mergeCell ref="C81:C84"/>
    <mergeCell ref="D81:D84"/>
    <mergeCell ref="E81:E84"/>
    <mergeCell ref="F81:F84"/>
    <mergeCell ref="G81:G84"/>
    <mergeCell ref="H81:H84"/>
    <mergeCell ref="I14:I48"/>
    <mergeCell ref="B49:B77"/>
    <mergeCell ref="C49:C77"/>
    <mergeCell ref="D49:D77"/>
    <mergeCell ref="E49:E77"/>
    <mergeCell ref="F49:F77"/>
    <mergeCell ref="G49:G77"/>
    <mergeCell ref="H49:H77"/>
    <mergeCell ref="I49:I77"/>
    <mergeCell ref="D14:D48"/>
    <mergeCell ref="E14:E48"/>
    <mergeCell ref="F14:F48"/>
    <mergeCell ref="G14:G48"/>
    <mergeCell ref="H14:H48"/>
    <mergeCell ref="G7:G10"/>
    <mergeCell ref="H7:H10"/>
    <mergeCell ref="I7:I10"/>
    <mergeCell ref="B7:B10"/>
    <mergeCell ref="C7:C10"/>
    <mergeCell ref="D7:D10"/>
    <mergeCell ref="E7:E10"/>
    <mergeCell ref="F7:F10"/>
    <mergeCell ref="B14:B48"/>
    <mergeCell ref="C14:C48"/>
    <mergeCell ref="P14:P48"/>
    <mergeCell ref="P7:P10"/>
    <mergeCell ref="P49:P77"/>
  </mergeCells>
  <phoneticPr fontId="2" type="noConversion"/>
  <conditionalFormatting sqref="C78:C81 C4:C7 C49 C11:C14 C85:C87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roxana cruzado</cp:lastModifiedBy>
  <dcterms:created xsi:type="dcterms:W3CDTF">2025-04-14T20:58:28Z</dcterms:created>
  <dcterms:modified xsi:type="dcterms:W3CDTF">2025-04-14T22:00:18Z</dcterms:modified>
</cp:coreProperties>
</file>